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en_skoroszyt"/>
  <mc:AlternateContent xmlns:mc="http://schemas.openxmlformats.org/markup-compatibility/2006">
    <mc:Choice Requires="x15">
      <x15ac:absPath xmlns:x15ac="http://schemas.microsoft.com/office/spreadsheetml/2010/11/ac" url="\\vmfrze01\US Rzeszow\OST\PUBLIKACJE\PUBLIKACJE 2022\Turystyka w 2021 r\Turystyka_w_2021_tablice\"/>
    </mc:Choice>
  </mc:AlternateContent>
  <bookViews>
    <workbookView xWindow="0" yWindow="0" windowWidth="10065" windowHeight="8070" tabRatio="790"/>
  </bookViews>
  <sheets>
    <sheet name="SPIS TREŚCI" sheetId="11" r:id="rId1"/>
    <sheet name="I" sheetId="1" r:id="rId2"/>
    <sheet name="I.1" sheetId="12" r:id="rId3"/>
    <sheet name="I.2" sheetId="13" r:id="rId4"/>
    <sheet name="I.3" sheetId="14" r:id="rId5"/>
    <sheet name="I.4 " sheetId="20" r:id="rId6"/>
    <sheet name="I.5 " sheetId="21" r:id="rId7"/>
    <sheet name="I.6" sheetId="17" r:id="rId8"/>
    <sheet name="I.7" sheetId="18" r:id="rId9"/>
    <sheet name="I.8" sheetId="19" r:id="rId10"/>
    <sheet name="I.9" sheetId="24" r:id="rId11"/>
    <sheet name="I.10" sheetId="25" r:id="rId12"/>
    <sheet name="I.11" sheetId="26" r:id="rId13"/>
  </sheets>
  <definedNames>
    <definedName name="_Toc267050813" localSheetId="0">'SPIS TREŚCI'!$B$56</definedName>
    <definedName name="_Toc267050816" localSheetId="0">'SPIS TREŚCI'!$B$60</definedName>
    <definedName name="_Toc267050819" localSheetId="0">'SPIS TREŚCI'!$B$64</definedName>
    <definedName name="_Toc267050823" localSheetId="0">'SPIS TREŚCI'!$B$66</definedName>
    <definedName name="_Toc267050829" localSheetId="0">'SPIS TREŚCI'!$B$74</definedName>
    <definedName name="_xlnm.Print_Area" localSheetId="5">'I.4 '!$A$1:$H$269</definedName>
  </definedNames>
  <calcPr calcId="191029"/>
</workbook>
</file>

<file path=xl/sharedStrings.xml><?xml version="1.0" encoding="utf-8"?>
<sst xmlns="http://schemas.openxmlformats.org/spreadsheetml/2006/main" count="1717" uniqueCount="427">
  <si>
    <t>1980</t>
  </si>
  <si>
    <t>.</t>
  </si>
  <si>
    <t>1 154</t>
  </si>
  <si>
    <t>10 024</t>
  </si>
  <si>
    <t>122 141</t>
  </si>
  <si>
    <t xml:space="preserve"> </t>
  </si>
  <si>
    <t>26 942,1</t>
  </si>
  <si>
    <t>17 487,1</t>
  </si>
  <si>
    <t>3 81,0</t>
  </si>
  <si>
    <t>10 77,3</t>
  </si>
  <si>
    <t>71 234,4</t>
  </si>
  <si>
    <t>32 674,8</t>
  </si>
  <si>
    <t>1 240,8</t>
  </si>
  <si>
    <t>4 553,5</t>
  </si>
  <si>
    <t>1 134,1</t>
  </si>
  <si>
    <t>8 224,6</t>
  </si>
  <si>
    <t xml:space="preserve">TABL. I. </t>
  </si>
  <si>
    <t>Lp</t>
  </si>
  <si>
    <t>1 005,3</t>
  </si>
  <si>
    <t>3 542,5</t>
  </si>
  <si>
    <t>1 139,2</t>
  </si>
  <si>
    <t>1 219,3</t>
  </si>
  <si>
    <t>9 735,9</t>
  </si>
  <si>
    <t>1 994,2</t>
  </si>
  <si>
    <t>2 620,9</t>
  </si>
  <si>
    <t>Pensjonaty
Boarding houses</t>
  </si>
  <si>
    <t>Domy wycieczkowe
Excursion hostels</t>
  </si>
  <si>
    <t>Kwatery agroturystyczne
Agrotourism lodgings</t>
  </si>
  <si>
    <t>Uwaga! Dane od 2012r. obejmują pokoje gościnne i kwatery agroturystyczne posiadające 10 i więcej miejsc noclegowych</t>
  </si>
  <si>
    <t xml:space="preserve">DZIAŁ I. </t>
  </si>
  <si>
    <t xml:space="preserve">SECTION I. </t>
  </si>
  <si>
    <t xml:space="preserve">TABL. I/1. </t>
  </si>
  <si>
    <t>TURYSTYCZNE OBIEKTY NOCLEGOWE</t>
  </si>
  <si>
    <t>TOURIST ACCOMMODATION ESTABLISHMENTS</t>
  </si>
  <si>
    <t xml:space="preserve">Dolnośląskie </t>
  </si>
  <si>
    <t xml:space="preserve">Kujawsko-pomorskie </t>
  </si>
  <si>
    <t xml:space="preserve">Lubelskie </t>
  </si>
  <si>
    <t xml:space="preserve">Lubuskie </t>
  </si>
  <si>
    <t xml:space="preserve">Łódzkie </t>
  </si>
  <si>
    <t xml:space="preserve">Małopolskie </t>
  </si>
  <si>
    <t xml:space="preserve">Mazowieckie </t>
  </si>
  <si>
    <t xml:space="preserve">Opolskie </t>
  </si>
  <si>
    <t xml:space="preserve">Podkarpackie </t>
  </si>
  <si>
    <t xml:space="preserve">Podlaskie </t>
  </si>
  <si>
    <t xml:space="preserve">Pomorskie </t>
  </si>
  <si>
    <t xml:space="preserve">Śląskie </t>
  </si>
  <si>
    <t xml:space="preserve">Świętokrzyskie </t>
  </si>
  <si>
    <t xml:space="preserve">Warmińsko-mazurskie </t>
  </si>
  <si>
    <t xml:space="preserve">Wielkopolskie </t>
  </si>
  <si>
    <t xml:space="preserve">Zachodniopomorskie </t>
  </si>
  <si>
    <t>Tabl. I/2.</t>
  </si>
  <si>
    <t>MIEJSCA NOCLEGOWE W TURYSTYCZNYCH OBIEKTACH  NOCLEGOWYCH</t>
  </si>
  <si>
    <t>BED PLACES IN TOURIST ACCOMMODATION ESTABLISHMENTS</t>
  </si>
  <si>
    <t>Pozostałe niesklasyfikowane
Other not classified</t>
  </si>
  <si>
    <t>TABL. I/3.</t>
  </si>
  <si>
    <t>POKOJE W OBIEKTACH HOTELOWYCH WEDŁUG WOJEWÓDZTW</t>
  </si>
  <si>
    <t>ROOMS IN HOTELS AND SIMILAR ESTABLISHMENTS BY VOIVODSHIP</t>
  </si>
  <si>
    <t>w tym z pełnym węzłem higieniczno-sanitarnym (stan w dniu 31 VII)</t>
  </si>
  <si>
    <t>TABL. I/4.</t>
  </si>
  <si>
    <t xml:space="preserve">HOTELE I ICH WYKORZYSTANIE WEDŁUG KATEGORII I WOJEWÓDZTW </t>
  </si>
  <si>
    <t>*****</t>
  </si>
  <si>
    <t>****</t>
  </si>
  <si>
    <t>***</t>
  </si>
  <si>
    <t>**</t>
  </si>
  <si>
    <t>*</t>
  </si>
  <si>
    <t xml:space="preserve">TABL. I/5. </t>
  </si>
  <si>
    <t>HOTELS BY CATEGORY AND SELECTED CITIES</t>
  </si>
  <si>
    <t xml:space="preserve">Białystok </t>
  </si>
  <si>
    <t xml:space="preserve">Bydgoszcz </t>
  </si>
  <si>
    <t xml:space="preserve">Gdańsk </t>
  </si>
  <si>
    <t xml:space="preserve">Gorzów Wielkopolski </t>
  </si>
  <si>
    <t xml:space="preserve">Katowice </t>
  </si>
  <si>
    <t xml:space="preserve">Kielce </t>
  </si>
  <si>
    <t xml:space="preserve">Kraków </t>
  </si>
  <si>
    <t xml:space="preserve">Lublin </t>
  </si>
  <si>
    <t xml:space="preserve">Łódź </t>
  </si>
  <si>
    <t xml:space="preserve">Olsztyn </t>
  </si>
  <si>
    <t xml:space="preserve">Opole </t>
  </si>
  <si>
    <t xml:space="preserve">Poznań  </t>
  </si>
  <si>
    <t xml:space="preserve">Rzeszów </t>
  </si>
  <si>
    <t xml:space="preserve">Szczecin </t>
  </si>
  <si>
    <t xml:space="preserve">Toruń </t>
  </si>
  <si>
    <t xml:space="preserve">Warszawa </t>
  </si>
  <si>
    <t xml:space="preserve">Wrocław </t>
  </si>
  <si>
    <t xml:space="preserve">Zielona Góra </t>
  </si>
  <si>
    <t>Poznań</t>
  </si>
  <si>
    <t>Szczecin</t>
  </si>
  <si>
    <t>Toruń</t>
  </si>
  <si>
    <t>TABL. I/6.</t>
  </si>
  <si>
    <t>PKD
NACE 55.1</t>
  </si>
  <si>
    <t>PKD
NACE 55.2</t>
  </si>
  <si>
    <t>PKD
NACE 55.3</t>
  </si>
  <si>
    <t>PKD – Polska Klasyfikacja Działalności</t>
  </si>
  <si>
    <t>Dział 55 – zakwaterowanie w podziale na grupy:</t>
  </si>
  <si>
    <t>55.1 Hotele i podobne obiekty zakwaterowania (hotele, motele, pensjonaty i inne obiekty hotelowe)</t>
  </si>
  <si>
    <t>55.2 Obiekty noclegowe turystyczne i miejsca krótkotrwałego zakwaterowania (pozostałe obiekty</t>
  </si>
  <si>
    <t xml:space="preserve">         z wyłączeniem kempingów i pól biwakowych)</t>
  </si>
  <si>
    <t>55.3 Pola kempingowe (włączając pola dla pojazdów kempingowych) i pola namiotowe (kempingi</t>
  </si>
  <si>
    <t xml:space="preserve">        i pola biwakowe)</t>
  </si>
  <si>
    <t>a Dotyczy hoteli, moteli, pensjonatów i innych obiektów hotelowych.</t>
  </si>
  <si>
    <t>NACE – Statistical Classification of Economic Activities in the European Community</t>
  </si>
  <si>
    <t>55.2  Holiday and other short-stay accommodation (other establishments without camping sites and tent camp sites)</t>
  </si>
  <si>
    <t>55.3  Camping sites and tent camp sites</t>
  </si>
  <si>
    <t>TABL. I/7.</t>
  </si>
  <si>
    <t>PLACÓWKI GASTRONOMICZNE W TURYSTYCZNYCH OBIEKTACH NOCLEGOWYCH</t>
  </si>
  <si>
    <t>TABL.I/8.</t>
  </si>
  <si>
    <t>PLACÓWKI GASTRONOMICZNE W TURYSTYCZNYCH OBIEKTACH NOCLEGOWYCH WEDŁUG WOJEWÓDZTW</t>
  </si>
  <si>
    <t>Dolnośląskie</t>
  </si>
  <si>
    <t>Kujawsko-pomorskie</t>
  </si>
  <si>
    <t>Lubelskie</t>
  </si>
  <si>
    <t>Lubuskie</t>
  </si>
  <si>
    <t>Łódzkie</t>
  </si>
  <si>
    <t>Małopolskie</t>
  </si>
  <si>
    <t>Mazowieckie</t>
  </si>
  <si>
    <t>Opolskie</t>
  </si>
  <si>
    <t>Podkarpackie</t>
  </si>
  <si>
    <t>Podlaskie</t>
  </si>
  <si>
    <t>Pomorskie</t>
  </si>
  <si>
    <t>Śląskie</t>
  </si>
  <si>
    <t>Świętokrzyskie</t>
  </si>
  <si>
    <t>Warmińsko-mazurskie</t>
  </si>
  <si>
    <t>Wielkopolskie</t>
  </si>
  <si>
    <t>Zachodniopomorskie</t>
  </si>
  <si>
    <t>HOTELS AND THEIR OCCUPANCY BY CATEGORY AND VOIVODSHIP</t>
  </si>
  <si>
    <t>HOTELE I ICH WYKORZYSTANIE WEDŁUG KATEGORII I WOJEWÓDZTW</t>
  </si>
  <si>
    <t>TABL. I/2.</t>
  </si>
  <si>
    <t>-</t>
  </si>
  <si>
    <t>a Od 1991 r. łącznie z obiektami MON i MSW oraz ośrodkami kolonijnymi. b  Od 2016 r. dane  z  uwzględnieniem  imputacji  dla  jednostek,  które odmówiły  udziału w badaniu. c Łącznie ze szkolnymi schroniskami młodzieżowymi. d W tym obiekty, które nie odpowiadają warunkom kategoryzacji przewidzianym dla poszczególnych rodzajów obiektów a od 2009 r. łącznie z ośrodkami do wypoczynku sobotnio-niedzielnego i świątecznego.</t>
  </si>
  <si>
    <r>
      <rPr>
        <vertAlign val="superscript"/>
        <sz val="11"/>
        <color theme="1"/>
        <rFont val="Times New Roman"/>
        <family val="1"/>
        <charset val="238"/>
      </rPr>
      <t>1</t>
    </r>
    <r>
      <rPr>
        <sz val="11"/>
        <color theme="1"/>
        <rFont val="Times New Roman"/>
        <family val="1"/>
        <charset val="238"/>
      </rPr>
      <t xml:space="preserve"> Gdynia, Gdańsk i Sopot. </t>
    </r>
  </si>
  <si>
    <r>
      <rPr>
        <vertAlign val="superscript"/>
        <sz val="11"/>
        <color theme="1"/>
        <rFont val="Times New Roman"/>
        <family val="1"/>
        <charset val="238"/>
      </rPr>
      <t>2</t>
    </r>
    <r>
      <rPr>
        <sz val="11"/>
        <color theme="1"/>
        <rFont val="Times New Roman"/>
        <family val="1"/>
        <charset val="238"/>
      </rPr>
      <t xml:space="preserve"> Górnośląsko-Zagłębiowska Metropolia obejmuje następujące gminy – miasta na prawach powiatu: Bytom, Chorzów, Dąbrowa Górnicza, Gliwice, Katowice, Mysłowice, Piekary Śląskie, Ruda Śląska,Siemianowice Śląskie, Sosnowiec, Świętochłowice, Tychy i Zabrze, gminy o statusie miasta: Będzin, Bieruń, Czeladź, Imielin, Knurów, Lędziny, Łaziska Górne, Mikołów, Pyskowice, Radzionków, Sławków, Tarnowskie Góry i Wojkowice oraz gminy: Bobrowniki, Bojszowy, Chełm Śląski, Gierałtowice, Kobiór, Mierzęcice, Ożarowice, Pilchowice, Psary, Rudziniec, Siewierz, Sośnicowice, Świerklaniec, Wyry i Zbrosławice</t>
    </r>
  </si>
  <si>
    <t xml:space="preserve">    warszawski stołeczny</t>
  </si>
  <si>
    <t xml:space="preserve">    mazowiecki regionalny</t>
  </si>
  <si>
    <t xml:space="preserve">Wyszczególnienie
Specification
</t>
  </si>
  <si>
    <t>Wyszczególnienie
Specification</t>
  </si>
  <si>
    <t>Rok
Year</t>
  </si>
  <si>
    <t>Ogółem
Total</t>
  </si>
  <si>
    <t>Hotele
Hotels</t>
  </si>
  <si>
    <t>Motele
Motels</t>
  </si>
  <si>
    <t>Schroniska
Shelters</t>
  </si>
  <si>
    <t>Ośrodki wczasowe
Holiday centres</t>
  </si>
  <si>
    <t>Ośrodki szkoleniowo-wypoczynkowe
Training-recreational centres</t>
  </si>
  <si>
    <t>Domy pracy twórczej
Creative arts centres</t>
  </si>
  <si>
    <t>Zespoły  domków turystycznych
Complexes of tourist cottages</t>
  </si>
  <si>
    <t>Kempingi
Camping sites</t>
  </si>
  <si>
    <t>Pola biwakowe
Tent camp sites</t>
  </si>
  <si>
    <t>Ośrodki wyłącznie do wypoczynku sobotnio - niedzielnego i świątecznego
Weekend and holiday accommodation establishments</t>
  </si>
  <si>
    <t>Hostele
Hostels</t>
  </si>
  <si>
    <t>Pokoje gościnne
Rooms for guests</t>
  </si>
  <si>
    <t xml:space="preserve"> From 2012 data on rooms for guests and agrotourism lodgings possessing 10 or more bed places are included.</t>
  </si>
  <si>
    <t>Schroniska młodzieżowe
Youth shelters</t>
  </si>
  <si>
    <t>Ośrodki kolonijne
Holiday youth centres</t>
  </si>
  <si>
    <t>Zespoły domków turystycznych
Complexes of tourist cottages</t>
  </si>
  <si>
    <t>Zakłady uzdrowiskowe
Health establishments</t>
  </si>
  <si>
    <t>Pokoje gościnne
Rooms for guest</t>
  </si>
  <si>
    <t xml:space="preserve">   Regiony:
   Regions:</t>
  </si>
  <si>
    <t>Hotele ogółem
Hotels total</t>
  </si>
  <si>
    <t>Kategorie Category</t>
  </si>
  <si>
    <t>w trakcie kategoryzacji
during categorization</t>
  </si>
  <si>
    <t xml:space="preserve">Miasta
Cities
</t>
  </si>
  <si>
    <t>Hotele ogółem
Hotels  total</t>
  </si>
  <si>
    <t>Miejsca noclegowe (stan w dniu 31 VII)   
bed places (as of 31 July)</t>
  </si>
  <si>
    <t>Turyści  
Tourists</t>
  </si>
  <si>
    <t>Turyści zagraniczni
Foreign tourists</t>
  </si>
  <si>
    <t xml:space="preserve">Stopień wykorzystania miejsc noclegowych
Occupancy rate of bed places  </t>
  </si>
  <si>
    <t>Rodzaje obiektów 
Type of facilities</t>
  </si>
  <si>
    <t>Restauracje 
Restaurants</t>
  </si>
  <si>
    <t>Bary i kawiarnie 
Bars and cafes</t>
  </si>
  <si>
    <t>Obiekty hotelowe
Hotels and similar establishments</t>
  </si>
  <si>
    <t>Hotele  
Hotels</t>
  </si>
  <si>
    <t>Motele  
Motels</t>
  </si>
  <si>
    <t>Domy wycieczkowe 
Excursion hostels</t>
  </si>
  <si>
    <t>Ośrodki wczasowe 
Holiday centres</t>
  </si>
  <si>
    <t>Ośrodki kolonijne  
Holiday youth centres</t>
  </si>
  <si>
    <t>Ośrodki szkoleniowo - wypoczynkowe  
Training-recreational centres</t>
  </si>
  <si>
    <t>Domy pracy twórczej  
Creative arts centres</t>
  </si>
  <si>
    <t>Zespoły domków turystycznych 
Complexes of tourist cottages</t>
  </si>
  <si>
    <t>Pola biwakowe 
Tent camp sites</t>
  </si>
  <si>
    <t>Zakłady uzdrowiskowe 
Health establishments</t>
  </si>
  <si>
    <t>Pokoje gościnne 
Rooms for guests</t>
  </si>
  <si>
    <t>Kwatery agroturystyczne 
Agrotourism lodgings</t>
  </si>
  <si>
    <t>Pozostałe niesklasyfikowane 
Other not classified</t>
  </si>
  <si>
    <t>Restauracje Restaurants</t>
  </si>
  <si>
    <t>Stołówki 
Canteens</t>
  </si>
  <si>
    <r>
      <t>Pozostałe niesklasyfikowane</t>
    </r>
    <r>
      <rPr>
        <vertAlign val="superscript"/>
        <sz val="8"/>
        <color theme="1"/>
        <rFont val="Arial"/>
        <family val="2"/>
        <charset val="238"/>
      </rPr>
      <t xml:space="preserve">d
</t>
    </r>
    <r>
      <rPr>
        <sz val="8"/>
        <color theme="1"/>
        <rFont val="Arial"/>
        <family val="2"/>
        <charset val="238"/>
      </rPr>
      <t xml:space="preserve">Other not classified </t>
    </r>
    <r>
      <rPr>
        <vertAlign val="superscript"/>
        <sz val="8"/>
        <color theme="1"/>
        <rFont val="Arial"/>
        <family val="2"/>
        <charset val="238"/>
      </rPr>
      <t>d</t>
    </r>
  </si>
  <si>
    <r>
      <t>Miejsca noclegowe</t>
    </r>
    <r>
      <rPr>
        <sz val="8"/>
        <color theme="1"/>
        <rFont val="Arial"/>
        <family val="2"/>
        <charset val="238"/>
      </rPr>
      <t xml:space="preserve"> - stan w dniu 31 VII</t>
    </r>
    <r>
      <rPr>
        <b/>
        <sz val="8"/>
        <color theme="1"/>
        <rFont val="Arial"/>
        <family val="2"/>
        <charset val="238"/>
      </rPr>
      <t xml:space="preserve">
</t>
    </r>
    <r>
      <rPr>
        <sz val="8"/>
        <color theme="1"/>
        <rFont val="Arial"/>
        <family val="2"/>
        <charset val="238"/>
      </rPr>
      <t>Bed places - as of 31 VII</t>
    </r>
  </si>
  <si>
    <r>
      <t xml:space="preserve">Ogółem
</t>
    </r>
    <r>
      <rPr>
        <sz val="8"/>
        <rFont val="Arial"/>
        <family val="2"/>
        <charset val="238"/>
      </rPr>
      <t>Total</t>
    </r>
  </si>
  <si>
    <r>
      <t xml:space="preserve">Obiekty hotelowe
</t>
    </r>
    <r>
      <rPr>
        <sz val="8"/>
        <rFont val="Arial"/>
        <family val="2"/>
        <charset val="238"/>
      </rPr>
      <t>Hotels and similar establishments</t>
    </r>
  </si>
  <si>
    <t>of which rooms with bathroom (as of 31 VII)</t>
  </si>
  <si>
    <r>
      <t xml:space="preserve">Miejsca noclegowe (stan w dniu  31 VII)   
</t>
    </r>
    <r>
      <rPr>
        <sz val="8"/>
        <color rgb="FF000000"/>
        <rFont val="Arial"/>
        <family val="2"/>
        <charset val="238"/>
      </rPr>
      <t>Bed places (as of 31 VII)</t>
    </r>
  </si>
  <si>
    <r>
      <t xml:space="preserve">Pokoje (stan w dniu  31 VII)   
</t>
    </r>
    <r>
      <rPr>
        <sz val="8"/>
        <color rgb="FF000000"/>
        <rFont val="Arial"/>
        <family val="2"/>
        <charset val="238"/>
      </rPr>
      <t>Rooms (as of 31 VII)</t>
    </r>
  </si>
  <si>
    <r>
      <t xml:space="preserve"> w tym pokoje z pełnym węzłem higieniczno-sanitarnym (stan w dniu 31 VII)
</t>
    </r>
    <r>
      <rPr>
        <sz val="8"/>
        <color rgb="FF000000"/>
        <rFont val="Arial"/>
        <family val="2"/>
        <charset val="238"/>
      </rPr>
      <t>of which rooms with bathroom (as of 31 VII)</t>
    </r>
  </si>
  <si>
    <r>
      <t xml:space="preserve">w tym korzystający turyści zagraniczni (I-XII)
</t>
    </r>
    <r>
      <rPr>
        <sz val="8"/>
        <color rgb="FF000000"/>
        <rFont val="Arial"/>
        <family val="2"/>
        <charset val="238"/>
      </rPr>
      <t>of which foreign tourists (I-XII)</t>
    </r>
  </si>
  <si>
    <r>
      <t xml:space="preserve">Wynajęte pokoje (I-XII)  
 </t>
    </r>
    <r>
      <rPr>
        <sz val="8"/>
        <color rgb="FF000000"/>
        <rFont val="Arial"/>
        <family val="2"/>
        <charset val="238"/>
      </rPr>
      <t>Rooms rented (I-XII)</t>
    </r>
  </si>
  <si>
    <r>
      <t xml:space="preserve">w tym wynajęte pokoje turystom zagranicznym (I-XII)
</t>
    </r>
    <r>
      <rPr>
        <sz val="8"/>
        <color rgb="FF000000"/>
        <rFont val="Arial"/>
        <family val="2"/>
        <charset val="238"/>
      </rPr>
      <t>of which rooms rented by foreign tourists (I-XII)</t>
    </r>
  </si>
  <si>
    <r>
      <t xml:space="preserve">Stopień wykorzystania miejsc noclegowych (I-XII)   
</t>
    </r>
    <r>
      <rPr>
        <sz val="8"/>
        <color rgb="FF000000"/>
        <rFont val="Arial"/>
        <family val="2"/>
        <charset val="238"/>
      </rPr>
      <t>Occupancy rate of bed places (I-XII)</t>
    </r>
  </si>
  <si>
    <r>
      <t xml:space="preserve">Stopień wykorzystania pokoi (I-XII)  
 </t>
    </r>
    <r>
      <rPr>
        <sz val="8"/>
        <color rgb="FF000000"/>
        <rFont val="Arial"/>
        <family val="2"/>
        <charset val="238"/>
      </rPr>
      <t>Occupancy rate of rooms (I-XII)</t>
    </r>
  </si>
  <si>
    <r>
      <t>HOTELE WEDŁUG KATEGORII I WYBRANYCH MIAST </t>
    </r>
    <r>
      <rPr>
        <sz val="10"/>
        <color rgb="FF000000"/>
        <rFont val="Arial"/>
        <family val="2"/>
        <charset val="238"/>
      </rPr>
      <t xml:space="preserve"> </t>
    </r>
  </si>
  <si>
    <r>
      <t>Trójmiasto</t>
    </r>
    <r>
      <rPr>
        <vertAlign val="superscript"/>
        <sz val="8"/>
        <color theme="1"/>
        <rFont val="Arial"/>
        <family val="2"/>
        <charset val="238"/>
      </rPr>
      <t>1</t>
    </r>
  </si>
  <si>
    <r>
      <t>Górnośląsko-Zagłębiowska Metropolia</t>
    </r>
    <r>
      <rPr>
        <vertAlign val="superscript"/>
        <sz val="8"/>
        <color theme="1"/>
        <rFont val="Arial"/>
        <family val="2"/>
        <charset val="238"/>
      </rPr>
      <t>2</t>
    </r>
  </si>
  <si>
    <r>
      <t xml:space="preserve">Miejsca noclegowe (stan w dniu 31 VII)   
 </t>
    </r>
    <r>
      <rPr>
        <sz val="8"/>
        <color rgb="FF000000"/>
        <rFont val="Arial"/>
        <family val="2"/>
        <charset val="238"/>
      </rPr>
      <t>Bed places (as of 31 VII)</t>
    </r>
  </si>
  <si>
    <r>
      <t xml:space="preserve">Trójmiasto </t>
    </r>
    <r>
      <rPr>
        <vertAlign val="superscript"/>
        <sz val="8"/>
        <color rgb="FF000000"/>
        <rFont val="Arial"/>
        <family val="2"/>
        <charset val="238"/>
      </rPr>
      <t>1</t>
    </r>
    <r>
      <rPr>
        <sz val="8"/>
        <color rgb="FF000000"/>
        <rFont val="Arial"/>
        <family val="2"/>
        <charset val="238"/>
      </rPr>
      <t xml:space="preserve"> </t>
    </r>
  </si>
  <si>
    <r>
      <t>Górnośląsko-Zagłębiowska Metropolia</t>
    </r>
    <r>
      <rPr>
        <vertAlign val="superscript"/>
        <sz val="8"/>
        <color rgb="FF000000"/>
        <rFont val="Arial"/>
        <family val="2"/>
        <charset val="238"/>
      </rPr>
      <t>2</t>
    </r>
  </si>
  <si>
    <r>
      <t xml:space="preserve">Pokoje (stan w dniu 31 VII)      
</t>
    </r>
    <r>
      <rPr>
        <sz val="8"/>
        <color rgb="FF000000"/>
        <rFont val="Arial"/>
        <family val="2"/>
        <charset val="238"/>
      </rPr>
      <t>Rooms (as of 31 VII)</t>
    </r>
  </si>
  <si>
    <r>
      <t>Trójmiasto</t>
    </r>
    <r>
      <rPr>
        <vertAlign val="superscript"/>
        <sz val="8"/>
        <color rgb="FF000000"/>
        <rFont val="Arial"/>
        <family val="2"/>
        <charset val="238"/>
      </rPr>
      <t>1</t>
    </r>
    <r>
      <rPr>
        <sz val="8"/>
        <color rgb="FF000000"/>
        <rFont val="Arial"/>
        <family val="2"/>
        <charset val="238"/>
      </rPr>
      <t xml:space="preserve"> </t>
    </r>
  </si>
  <si>
    <r>
      <t>Górnośląsko-Zagłębiowska Metropolia</t>
    </r>
    <r>
      <rPr>
        <vertAlign val="superscript"/>
        <sz val="8"/>
        <rFont val="Arial"/>
        <family val="2"/>
        <charset val="238"/>
      </rPr>
      <t>2</t>
    </r>
  </si>
  <si>
    <r>
      <t xml:space="preserve">w tym korzystający turyści zagraniczni (I-XII)   
</t>
    </r>
    <r>
      <rPr>
        <sz val="8"/>
        <color rgb="FF000000"/>
        <rFont val="Arial"/>
        <family val="2"/>
        <charset val="238"/>
      </rPr>
      <t>of which foreign tourists (I-XII)</t>
    </r>
  </si>
  <si>
    <r>
      <t xml:space="preserve">Wynajęte pokoje (I-XII)   
</t>
    </r>
    <r>
      <rPr>
        <sz val="8"/>
        <color rgb="FF000000"/>
        <rFont val="Arial"/>
        <family val="2"/>
        <charset val="238"/>
      </rPr>
      <t>Rented rooms (I-XII)</t>
    </r>
  </si>
  <si>
    <r>
      <t xml:space="preserve">w tym wynajęte pokoje turystom zagranicznym (I-XII) 
</t>
    </r>
    <r>
      <rPr>
        <sz val="8"/>
        <color rgb="FF000000"/>
        <rFont val="Arial"/>
        <family val="2"/>
        <charset val="238"/>
      </rPr>
      <t>of which rented rooms of foreign tourists (I-XII)</t>
    </r>
  </si>
  <si>
    <r>
      <t xml:space="preserve">Stopień wykorzystania miejsc noclegowych (I-XII)  
</t>
    </r>
    <r>
      <rPr>
        <sz val="8"/>
        <color rgb="FF000000"/>
        <rFont val="Arial"/>
        <family val="2"/>
        <charset val="238"/>
      </rPr>
      <t>Occupancy rate of bed places (I-XII)</t>
    </r>
  </si>
  <si>
    <r>
      <t xml:space="preserve">Stopień wykorzystania pokoi (I-XII )     
</t>
    </r>
    <r>
      <rPr>
        <sz val="8"/>
        <color rgb="FF000000"/>
        <rFont val="Arial"/>
        <family val="2"/>
        <charset val="238"/>
      </rPr>
      <t>Occupancy rate of rooms (I-XII)</t>
    </r>
  </si>
  <si>
    <r>
      <t>Wynajęte pokoje</t>
    </r>
    <r>
      <rPr>
        <vertAlign val="superscript"/>
        <sz val="8"/>
        <color rgb="FF000000"/>
        <rFont val="Arial"/>
        <family val="2"/>
        <charset val="238"/>
      </rPr>
      <t>a</t>
    </r>
    <r>
      <rPr>
        <sz val="8"/>
        <color rgb="FF000000"/>
        <rFont val="Arial"/>
        <family val="2"/>
        <charset val="238"/>
      </rPr>
      <t xml:space="preserve">  
Rooms rented</t>
    </r>
  </si>
  <si>
    <r>
      <t>Stopień wykorzystania pokoi</t>
    </r>
    <r>
      <rPr>
        <vertAlign val="superscript"/>
        <sz val="8"/>
        <color rgb="FF000000"/>
        <rFont val="Arial"/>
        <family val="2"/>
        <charset val="238"/>
      </rPr>
      <t>a</t>
    </r>
    <r>
      <rPr>
        <sz val="8"/>
        <color rgb="FF000000"/>
        <rFont val="Arial"/>
        <family val="2"/>
        <charset val="238"/>
      </rPr>
      <t xml:space="preserve">  
Occupancy rate of rooms  </t>
    </r>
  </si>
  <si>
    <t xml:space="preserve">HOTELE WEDŁUG KATEGORII I WYBRANYCH MIAST  </t>
  </si>
  <si>
    <t>#</t>
  </si>
  <si>
    <r>
      <t>Obiekty noclegowe</t>
    </r>
    <r>
      <rPr>
        <sz val="8"/>
        <color theme="1"/>
        <rFont val="Arial"/>
        <family val="2"/>
        <charset val="238"/>
      </rPr>
      <t xml:space="preserve"> - stan w dniu 31 VII
Establishments - as of 31 VII</t>
    </r>
  </si>
  <si>
    <r>
      <t>Turyści</t>
    </r>
    <r>
      <rPr>
        <sz val="8"/>
        <color theme="1"/>
        <rFont val="Arial"/>
        <family val="2"/>
        <charset val="238"/>
      </rPr>
      <t xml:space="preserve"> - w tysiącach
Tourists – in thousand</t>
    </r>
  </si>
  <si>
    <t>Inne obiekty hotelowe
Other hotel establishments</t>
  </si>
  <si>
    <r>
      <t xml:space="preserve">Schroniska młodzieżowe </t>
    </r>
    <r>
      <rPr>
        <vertAlign val="superscript"/>
        <sz val="8"/>
        <color theme="1"/>
        <rFont val="Arial"/>
        <family val="2"/>
        <charset val="238"/>
      </rPr>
      <t xml:space="preserve">c
</t>
    </r>
    <r>
      <rPr>
        <sz val="8"/>
        <color theme="1"/>
        <rFont val="Arial"/>
        <family val="2"/>
        <charset val="238"/>
      </rPr>
      <t>Youth shelters</t>
    </r>
    <r>
      <rPr>
        <vertAlign val="superscript"/>
        <sz val="8"/>
        <color theme="1"/>
        <rFont val="Arial"/>
        <family val="2"/>
        <charset val="238"/>
      </rPr>
      <t xml:space="preserve"> c</t>
    </r>
  </si>
  <si>
    <r>
      <t xml:space="preserve">Pozostałe obiekty noclegowe
</t>
    </r>
    <r>
      <rPr>
        <sz val="8"/>
        <rFont val="Arial"/>
        <family val="2"/>
        <charset val="238"/>
      </rPr>
      <t xml:space="preserve">Other </t>
    </r>
    <r>
      <rPr>
        <sz val="8"/>
        <color theme="1"/>
        <rFont val="Arial"/>
        <family val="2"/>
        <charset val="238"/>
      </rPr>
      <t>establishments</t>
    </r>
  </si>
  <si>
    <r>
      <t xml:space="preserve">Pozostałe obiekty noclegowe
</t>
    </r>
    <r>
      <rPr>
        <sz val="8"/>
        <rFont val="Arial"/>
        <family val="2"/>
        <charset val="238"/>
      </rPr>
      <t>Other establishments</t>
    </r>
  </si>
  <si>
    <r>
      <t xml:space="preserve">Obiekty (stan w dniu  31 VII)   
</t>
    </r>
    <r>
      <rPr>
        <sz val="8"/>
        <color rgb="FF000000"/>
        <rFont val="Arial"/>
        <family val="2"/>
        <charset val="238"/>
      </rPr>
      <t>Establishments (as of 31 VII)</t>
    </r>
  </si>
  <si>
    <t>Obiekty (stan w dniu 31 VII)
Establishments (as of 31 July)</t>
  </si>
  <si>
    <t>a It applies to hotels, motels, boarding houses and other hotel establishments.</t>
  </si>
  <si>
    <t>55.1  Hotels and similar accommodation (hotels, motels, boarding houses and other hotel establishments)</t>
  </si>
  <si>
    <r>
      <t>Pozostałe obiekty noclegowe</t>
    </r>
    <r>
      <rPr>
        <sz val="8"/>
        <color rgb="FF000000"/>
        <rFont val="Arial"/>
        <family val="2"/>
        <charset val="238"/>
      </rPr>
      <t xml:space="preserve"> 
Other establishments</t>
    </r>
  </si>
  <si>
    <t>Szkolne schroniska młodzieżowe
School youth shelters</t>
  </si>
  <si>
    <t>Schroniska (łącznie z młodzieżowymi i szkolnymi) 
Shelters (including school  and youth shelters)</t>
  </si>
  <si>
    <t>CATERING FACILITIES IN TOURIST ACCOMMODATION ESTABLISHMENTS</t>
  </si>
  <si>
    <t>Punkty gastronomiczne Catering outlets</t>
  </si>
  <si>
    <t>CATERING FACILITIES IN TOURIST ACCOMMODATION ESTABLISHMENTS BY  VOIVODSHIP</t>
  </si>
  <si>
    <t xml:space="preserve">a Since 1991 including  facilities of the Ministry of National Defence and the Ministry of Interior and Administration as well as holiday youth centres. b Since 2016 data including the imputation for units which refused to participate in the survey.  c Including school youth shelters. d Establishments not meeting the category requirements for any particular kind of establishments and from 2009 weekend and holiday accommodation establishments were also included in this group.  </t>
  </si>
  <si>
    <r>
      <t xml:space="preserve">Noclegi udzielone </t>
    </r>
    <r>
      <rPr>
        <sz val="8"/>
        <color theme="1"/>
        <rFont val="Arial"/>
        <family val="2"/>
        <charset val="238"/>
      </rPr>
      <t>- 
w tysiącach</t>
    </r>
    <r>
      <rPr>
        <b/>
        <sz val="8"/>
        <color theme="1"/>
        <rFont val="Arial"/>
        <family val="2"/>
        <charset val="238"/>
      </rPr>
      <t xml:space="preserve">
</t>
    </r>
    <r>
      <rPr>
        <sz val="8"/>
        <color theme="1"/>
        <rFont val="Arial"/>
        <family val="2"/>
        <charset val="238"/>
      </rPr>
      <t xml:space="preserve">Overnight stays  - 
in thousand </t>
    </r>
  </si>
  <si>
    <r>
      <t xml:space="preserve">Noclegi udzielone (I-XII) 
</t>
    </r>
    <r>
      <rPr>
        <sz val="8"/>
        <color rgb="FF000000"/>
        <rFont val="Arial"/>
        <family val="2"/>
        <charset val="238"/>
      </rPr>
      <t>Overnight stays (I-XII)</t>
    </r>
  </si>
  <si>
    <r>
      <t xml:space="preserve">Turyści korzystający (I-XII)   
</t>
    </r>
    <r>
      <rPr>
        <sz val="8"/>
        <color rgb="FF000000"/>
        <rFont val="Arial"/>
        <family val="2"/>
        <charset val="238"/>
      </rPr>
      <t>Tourists accommodated (I-XII)</t>
    </r>
  </si>
  <si>
    <r>
      <t xml:space="preserve">w tym noclegi udzielone turystom zagranicznym (I-XII)   
</t>
    </r>
    <r>
      <rPr>
        <sz val="8"/>
        <color rgb="FF000000"/>
        <rFont val="Arial"/>
        <family val="2"/>
        <charset val="238"/>
      </rPr>
      <t>of which overnight stays of foreign tourists (I-XII)</t>
    </r>
  </si>
  <si>
    <r>
      <t xml:space="preserve"> Noclegi udzielone (I-XII)     
</t>
    </r>
    <r>
      <rPr>
        <sz val="8"/>
        <color rgb="FF000000"/>
        <rFont val="Arial"/>
        <family val="2"/>
        <charset val="238"/>
      </rPr>
      <t>Overnight stays (I-XII)</t>
    </r>
  </si>
  <si>
    <r>
      <t xml:space="preserve">w tym noclegi udzielone turystom zagranicznym (I-XII)
</t>
    </r>
    <r>
      <rPr>
        <sz val="8"/>
        <color rgb="FF000000"/>
        <rFont val="Arial"/>
        <family val="2"/>
        <charset val="238"/>
      </rPr>
      <t>of which overnight stays of foreign tourists (I-XII)</t>
    </r>
  </si>
  <si>
    <r>
      <t xml:space="preserve">Turyści korzystający (I-XII)     
</t>
    </r>
    <r>
      <rPr>
        <sz val="8"/>
        <color rgb="FF000000"/>
        <rFont val="Arial"/>
        <family val="2"/>
        <charset val="238"/>
      </rPr>
      <t>Tourists accommodated (I-XII)</t>
    </r>
  </si>
  <si>
    <t>Noclegi udzielone turystom zagranicznym  
Overnight stays of foreign tourists</t>
  </si>
  <si>
    <t xml:space="preserve">Noclegi udzielone  
Overnight stays </t>
  </si>
  <si>
    <r>
      <t xml:space="preserve">Obiekty (stan w dniu 31 VII)   
</t>
    </r>
    <r>
      <rPr>
        <sz val="8"/>
        <color rgb="FF000000"/>
        <rFont val="Arial"/>
        <family val="2"/>
        <charset val="238"/>
      </rPr>
      <t>Establishments (as of 31 VII)</t>
    </r>
  </si>
  <si>
    <r>
      <t xml:space="preserve">w tym pokoje z pełnym węzłem higieniczno-sanitarnym (stan w dniu 31 VII) 
</t>
    </r>
    <r>
      <rPr>
        <sz val="8"/>
        <color rgb="FF000000"/>
        <rFont val="Arial"/>
        <family val="2"/>
        <charset val="238"/>
      </rPr>
      <t>of which rooms with bathroom (as of 31 VII)</t>
    </r>
  </si>
  <si>
    <r>
      <t xml:space="preserve">Ogółem (stan w dniu 31 VII) 
</t>
    </r>
    <r>
      <rPr>
        <sz val="8"/>
        <color rgb="FF000000"/>
        <rFont val="Arial"/>
        <family val="2"/>
        <charset val="238"/>
      </rPr>
      <t>Total (as of 31 VII)</t>
    </r>
  </si>
  <si>
    <t>Ogółem 
Total</t>
  </si>
  <si>
    <t>MIEJSCA NOCLEGOWE W TURYSTYCZNYCH OBIEKTACH NOCLEGOWYCH</t>
  </si>
  <si>
    <t>CATERING FACILITIES IN TOURIST ACCOMMODATION ESTABLISHMENTS BY VOIVODSHIP</t>
  </si>
  <si>
    <t>OGÓLNE DANE O TURYSTYCZNYCH OBIEKTACH NOCLEGOWYCH W LATACH  1980, 1985, 1990, 2000, 2005, 2010, 2015, 2016, 2017, 2018, 2019, 2020, 2021</t>
  </si>
  <si>
    <t>BASIC DATA ON TOURIST ACCOMMODATION ESTABLISHMENTS IN 1980, 1985, 1990, 2000, 2005, 2010, 2015, 2016, 2017, 2018, 2019, 2020, 2021</t>
  </si>
  <si>
    <t xml:space="preserve">TURYSTYCZNE OBIEKTY NOCLEGOWE WEDŁUG WOJEWÓDZTW W 2021 R. </t>
  </si>
  <si>
    <t>TOURIST ACCOMMODATION ESTABLISHMENTS BY VOIVODSHIP IN 2021</t>
  </si>
  <si>
    <r>
      <t>OGÓLNE DANE O TURYSTYCZNYCH OBIEKTACH NOCLEGOWYCH</t>
    </r>
    <r>
      <rPr>
        <b/>
        <vertAlign val="superscript"/>
        <sz val="10"/>
        <color theme="1"/>
        <rFont val="Arial"/>
        <family val="2"/>
        <charset val="238"/>
      </rPr>
      <t>ab</t>
    </r>
    <r>
      <rPr>
        <b/>
        <sz val="10"/>
        <color theme="1"/>
        <rFont val="Arial"/>
        <family val="2"/>
        <charset val="238"/>
      </rPr>
      <t xml:space="preserve"> W LATACH  1980, 1985, 1990, 2000, 2005, 2010, 2015, 2016, 2017, 2018, 2019, 2020, 2021</t>
    </r>
  </si>
  <si>
    <r>
      <t>BASIC DATA ON TOURIST ACCOMMODATION ESTABLISHMENTS</t>
    </r>
    <r>
      <rPr>
        <b/>
        <vertAlign val="superscript"/>
        <sz val="10"/>
        <color theme="1"/>
        <rFont val="Arial"/>
        <family val="2"/>
        <charset val="238"/>
      </rPr>
      <t xml:space="preserve"> ab</t>
    </r>
    <r>
      <rPr>
        <b/>
        <sz val="10"/>
        <color theme="1"/>
        <rFont val="Arial"/>
        <family val="2"/>
        <charset val="238"/>
      </rPr>
      <t xml:space="preserve"> </t>
    </r>
    <r>
      <rPr>
        <sz val="10"/>
        <color theme="1"/>
        <rFont val="Arial"/>
        <family val="2"/>
        <charset val="238"/>
      </rPr>
      <t>IN 1980, 1985, 1990, 2000, 2005, 2010, 2015, 2016, 2017, 2018, 2019, 2020, 2021</t>
    </r>
  </si>
  <si>
    <r>
      <t>P O L S K A</t>
    </r>
    <r>
      <rPr>
        <sz val="8"/>
        <rFont val="Arial"/>
        <family val="2"/>
        <charset val="238"/>
      </rPr>
      <t xml:space="preserve">        </t>
    </r>
    <r>
      <rPr>
        <b/>
        <sz val="8"/>
        <rFont val="Arial"/>
        <family val="2"/>
        <charset val="238"/>
      </rPr>
      <t xml:space="preserve">2020      </t>
    </r>
  </si>
  <si>
    <r>
      <t>P O L A N D</t>
    </r>
    <r>
      <rPr>
        <sz val="8"/>
        <rFont val="Arial"/>
        <family val="2"/>
        <charset val="238"/>
      </rPr>
      <t xml:space="preserve">        </t>
    </r>
    <r>
      <rPr>
        <b/>
        <sz val="8"/>
        <rFont val="Arial"/>
        <family val="2"/>
        <charset val="238"/>
      </rPr>
      <t xml:space="preserve">2021        </t>
    </r>
  </si>
  <si>
    <t>P O L S K A        2020</t>
  </si>
  <si>
    <t xml:space="preserve">P O L A N D        2021     </t>
  </si>
  <si>
    <r>
      <t>P O L S K A</t>
    </r>
    <r>
      <rPr>
        <sz val="8"/>
        <color rgb="FF000000"/>
        <rFont val="Arial"/>
        <family val="2"/>
        <charset val="238"/>
      </rPr>
      <t xml:space="preserve">         </t>
    </r>
    <r>
      <rPr>
        <b/>
        <sz val="8"/>
        <color rgb="FF000000"/>
        <rFont val="Arial"/>
        <family val="2"/>
        <charset val="238"/>
      </rPr>
      <t>2020</t>
    </r>
  </si>
  <si>
    <r>
      <t>P O L A N D</t>
    </r>
    <r>
      <rPr>
        <sz val="8"/>
        <color rgb="FF000000"/>
        <rFont val="Arial"/>
        <family val="2"/>
        <charset val="238"/>
      </rPr>
      <t xml:space="preserve">         </t>
    </r>
    <r>
      <rPr>
        <b/>
        <sz val="8"/>
        <color rgb="FF000000"/>
        <rFont val="Arial"/>
        <family val="2"/>
        <charset val="238"/>
      </rPr>
      <t>2021</t>
    </r>
  </si>
  <si>
    <r>
      <t>P O L S K A</t>
    </r>
    <r>
      <rPr>
        <sz val="8"/>
        <color rgb="FF000000"/>
        <rFont val="Arial"/>
        <family val="2"/>
        <charset val="238"/>
      </rPr>
      <t xml:space="preserve">              </t>
    </r>
    <r>
      <rPr>
        <b/>
        <sz val="8"/>
        <color rgb="FF000000"/>
        <rFont val="Arial"/>
        <family val="2"/>
        <charset val="238"/>
      </rPr>
      <t>2020</t>
    </r>
  </si>
  <si>
    <r>
      <t>P O L A N D</t>
    </r>
    <r>
      <rPr>
        <sz val="8"/>
        <color rgb="FF000000"/>
        <rFont val="Arial"/>
        <family val="2"/>
        <charset val="238"/>
      </rPr>
      <t xml:space="preserve">              </t>
    </r>
    <r>
      <rPr>
        <b/>
        <sz val="8"/>
        <color rgb="FF000000"/>
        <rFont val="Arial"/>
        <family val="2"/>
        <charset val="238"/>
      </rPr>
      <t>2021</t>
    </r>
  </si>
  <si>
    <t xml:space="preserve">P O L S K A     2020          </t>
  </si>
  <si>
    <r>
      <t>P O L A N D</t>
    </r>
    <r>
      <rPr>
        <sz val="8"/>
        <color rgb="FF000000"/>
        <rFont val="Arial"/>
        <family val="2"/>
        <charset val="238"/>
      </rPr>
      <t xml:space="preserve">      </t>
    </r>
    <r>
      <rPr>
        <b/>
        <sz val="8"/>
        <color rgb="FF000000"/>
        <rFont val="Arial"/>
        <family val="2"/>
        <charset val="238"/>
      </rPr>
      <t xml:space="preserve">2021         </t>
    </r>
  </si>
  <si>
    <t xml:space="preserve">P O L S K A             2020          </t>
  </si>
  <si>
    <r>
      <t>P O L A N D</t>
    </r>
    <r>
      <rPr>
        <sz val="8"/>
        <color rgb="FF000000"/>
        <rFont val="Arial"/>
        <family val="2"/>
        <charset val="238"/>
      </rPr>
      <t xml:space="preserve">             </t>
    </r>
    <r>
      <rPr>
        <b/>
        <sz val="8"/>
        <color rgb="FF000000"/>
        <rFont val="Arial"/>
        <family val="2"/>
        <charset val="238"/>
      </rPr>
      <t xml:space="preserve">2021          </t>
    </r>
  </si>
  <si>
    <t xml:space="preserve">TOURIST ACCOMMODATION ESTABLISHMENTS IN 2021 BY NACE </t>
  </si>
  <si>
    <t xml:space="preserve">TURYSTYCZNE OBIEKTY NOCLEGOWE W 2021 R. WEDŁUG PKD 2007 </t>
  </si>
  <si>
    <t xml:space="preserve">P O L S K A       2020    </t>
  </si>
  <si>
    <t>P O L A N D       2021</t>
  </si>
  <si>
    <t xml:space="preserve">P O L S K A           2020        </t>
  </si>
  <si>
    <r>
      <t>P O L A N D</t>
    </r>
    <r>
      <rPr>
        <sz val="8"/>
        <color rgb="FF000000"/>
        <rFont val="Arial"/>
        <family val="2"/>
        <charset val="238"/>
      </rPr>
      <t xml:space="preserve">           </t>
    </r>
    <r>
      <rPr>
        <b/>
        <sz val="8"/>
        <color rgb="FF000000"/>
        <rFont val="Arial"/>
        <family val="2"/>
        <charset val="238"/>
      </rPr>
      <t xml:space="preserve">2021        </t>
    </r>
  </si>
  <si>
    <t xml:space="preserve">O G Ó Ł E M                   2020               </t>
  </si>
  <si>
    <r>
      <t xml:space="preserve"> T O T A L</t>
    </r>
    <r>
      <rPr>
        <sz val="8"/>
        <color rgb="FF000000"/>
        <rFont val="Arial"/>
        <family val="2"/>
        <charset val="238"/>
      </rPr>
      <t xml:space="preserve">                   </t>
    </r>
    <r>
      <rPr>
        <b/>
        <sz val="8"/>
        <color rgb="FF000000"/>
        <rFont val="Arial"/>
        <family val="2"/>
        <charset val="238"/>
      </rPr>
      <t xml:space="preserve">2021         </t>
    </r>
  </si>
  <si>
    <t>TOURIST ACCOMMODATION ESTABLISHMENTS IN 2021 BY NACE 2007</t>
  </si>
  <si>
    <t>TABL.I/9.</t>
  </si>
  <si>
    <t>ZAPLECZE SPORTOWO-REKREACYJNE I REHABILITACYJNE W TURYSTYCZNYCH OBIEKTACH NOCLEGOWYCH</t>
  </si>
  <si>
    <t>SPORT AND RECREATIONAL AND REHABILITATION INFRASTRUCTURE IN TOURIST ACCOMMODATION ESTABLISHMENTS</t>
  </si>
  <si>
    <t>TABL.I/10.</t>
  </si>
  <si>
    <t xml:space="preserve">ZAPLECZE KONFERENCYJNE W TURYSTYCZNYCH OBIEKTACH NOCLEGOWYCH </t>
  </si>
  <si>
    <t xml:space="preserve">CONFERENCE INFRASTRUCTURE IN TOURIST ACCOMMODATION ESTABLISHMENTS </t>
  </si>
  <si>
    <t>TABL.I/11.</t>
  </si>
  <si>
    <t xml:space="preserve">UDOGODNIENIA DLA OSÓB NIEPEŁNOSPRAWNYCH RUCHOWO W TURYSTYCZNYCH OBIEKTACH NOCLEGOWYCH </t>
  </si>
  <si>
    <t>ADAPTATION FOR PEOPLE WITH REDUCED MOBILITY IN TOURIST ACCOMMODATION ESTABLISHMENTS</t>
  </si>
  <si>
    <t xml:space="preserve">  TABL. I/9.  ZAPLECZE SPORTOWO-REKREACYJNE I REHABILITACYJNE W TURYSTYCZNYCH OBIEKTACH NOCLEGOWYCH</t>
  </si>
  <si>
    <t xml:space="preserve">                       SPORT AND RECREATIONAL AND REHABILITATION INFRASTRUCTURE IN TOURIST ACCOMMODATION ESTABLISHMENTS</t>
  </si>
  <si>
    <r>
      <t>Rodzaje obiektów</t>
    </r>
    <r>
      <rPr>
        <i/>
        <sz val="10"/>
        <rFont val="Times New Roman"/>
        <family val="1"/>
        <charset val="238"/>
      </rPr>
      <t xml:space="preserve"> </t>
    </r>
  </si>
  <si>
    <t xml:space="preserve">Obiekty wyposażone w:          </t>
  </si>
  <si>
    <t xml:space="preserve">boisko do siatkówki lub koszykówki </t>
  </si>
  <si>
    <t>boisko do piłki nożnej</t>
  </si>
  <si>
    <t>kort tenisowy</t>
  </si>
  <si>
    <t>basen kryty</t>
  </si>
  <si>
    <t>basen otwarty</t>
  </si>
  <si>
    <t>siłownię</t>
  </si>
  <si>
    <t>saunę</t>
  </si>
  <si>
    <t>solarium</t>
  </si>
  <si>
    <t>zabiegi Spa</t>
  </si>
  <si>
    <t>zabiegi rehabilitacyjne (masaże, fizykoterapię, itp.)</t>
  </si>
  <si>
    <t>zajęcia prowadzone przez instruktora (np. fitness, joga, aerobik, gimnastyka)</t>
  </si>
  <si>
    <t>stół do biladu z wyposażeniem</t>
  </si>
  <si>
    <t>stół do tenisa stołowego z wyposażeniem</t>
  </si>
  <si>
    <t>kręgle</t>
  </si>
  <si>
    <t>mini golf</t>
  </si>
  <si>
    <t>wypożyczalnię sprzętu pływającego</t>
  </si>
  <si>
    <t>wypożyczalnię sprzętu turystycznego ( np.rowery, nordic walking, narty, łyżwy, rolki)</t>
  </si>
  <si>
    <t>pokój zabaw dla dzieci</t>
  </si>
  <si>
    <t>hipodrom/stadnina koni w obiekcie</t>
  </si>
  <si>
    <t>Type of facilities</t>
  </si>
  <si>
    <r>
      <rPr>
        <i/>
        <sz val="10"/>
        <color theme="1"/>
        <rFont val="Times New Roman"/>
        <family val="1"/>
        <charset val="238"/>
      </rPr>
      <t>volleyball or basketball court</t>
    </r>
    <r>
      <rPr>
        <sz val="10"/>
        <color theme="1"/>
        <rFont val="Times New Roman"/>
        <family val="1"/>
        <charset val="238"/>
      </rPr>
      <t xml:space="preserve"> </t>
    </r>
  </si>
  <si>
    <t>football court</t>
  </si>
  <si>
    <t>tenis court</t>
  </si>
  <si>
    <r>
      <rPr>
        <i/>
        <sz val="10"/>
        <color theme="1"/>
        <rFont val="Times New Roman"/>
        <family val="1"/>
        <charset val="238"/>
      </rPr>
      <t xml:space="preserve"> indoor swimming pool</t>
    </r>
    <r>
      <rPr>
        <sz val="10"/>
        <color theme="1"/>
        <rFont val="Times New Roman"/>
        <family val="1"/>
        <charset val="238"/>
      </rPr>
      <t xml:space="preserve">  </t>
    </r>
  </si>
  <si>
    <r>
      <t xml:space="preserve"> </t>
    </r>
    <r>
      <rPr>
        <i/>
        <sz val="10"/>
        <color theme="1"/>
        <rFont val="Times New Roman"/>
        <family val="1"/>
        <charset val="238"/>
      </rPr>
      <t>outdoor swimming pool</t>
    </r>
  </si>
  <si>
    <t>gym</t>
  </si>
  <si>
    <r>
      <t xml:space="preserve"> </t>
    </r>
    <r>
      <rPr>
        <i/>
        <sz val="10"/>
        <color theme="1"/>
        <rFont val="Times New Roman"/>
        <family val="1"/>
        <charset val="238"/>
      </rPr>
      <t>sauna</t>
    </r>
  </si>
  <si>
    <t>tanning bed</t>
  </si>
  <si>
    <t>Spa treatments</t>
  </si>
  <si>
    <t>rehabilitation treatments (massages, physical therapy, etc.)</t>
  </si>
  <si>
    <t>classes led by instructor (eg fitness, yoga, aerobics, gymnastics)</t>
  </si>
  <si>
    <t>pool-billiard table</t>
  </si>
  <si>
    <t>tenis table</t>
  </si>
  <si>
    <t>bowling</t>
  </si>
  <si>
    <t>rental swimming equipment</t>
  </si>
  <si>
    <t xml:space="preserve">rental tourist equipment (bikes,nornic wal king,skis,skates,rollers, </t>
  </si>
  <si>
    <t>playground</t>
  </si>
  <si>
    <t>hippodrome / horse stud in the facility</t>
  </si>
  <si>
    <r>
      <t>Ogółem</t>
    </r>
    <r>
      <rPr>
        <sz val="10"/>
        <color theme="1"/>
        <rFont val="Times New Roman"/>
        <family val="1"/>
        <charset val="238"/>
      </rPr>
      <t xml:space="preserve"> 
</t>
    </r>
    <r>
      <rPr>
        <i/>
        <sz val="10"/>
        <color theme="1"/>
        <rFont val="Times New Roman"/>
        <family val="1"/>
        <charset val="238"/>
      </rPr>
      <t>Total</t>
    </r>
  </si>
  <si>
    <r>
      <t xml:space="preserve">Obiekty hotelowe 
</t>
    </r>
    <r>
      <rPr>
        <b/>
        <i/>
        <sz val="10"/>
        <color theme="1"/>
        <rFont val="Times New Roman"/>
        <family val="1"/>
        <charset val="238"/>
      </rPr>
      <t>Hotels and similar establishments</t>
    </r>
  </si>
  <si>
    <r>
      <t xml:space="preserve">Hotele
</t>
    </r>
    <r>
      <rPr>
        <i/>
        <sz val="10"/>
        <color theme="1"/>
        <rFont val="Times New Roman"/>
        <family val="1"/>
        <charset val="238"/>
      </rPr>
      <t>Hotels</t>
    </r>
  </si>
  <si>
    <r>
      <t xml:space="preserve">Motele
</t>
    </r>
    <r>
      <rPr>
        <i/>
        <sz val="10"/>
        <color theme="1"/>
        <rFont val="Times New Roman"/>
        <family val="1"/>
        <charset val="238"/>
      </rPr>
      <t>Motels</t>
    </r>
  </si>
  <si>
    <r>
      <t xml:space="preserve">Pensjonaty
</t>
    </r>
    <r>
      <rPr>
        <i/>
        <sz val="10"/>
        <color theme="1"/>
        <rFont val="Times New Roman"/>
        <family val="1"/>
        <charset val="238"/>
      </rPr>
      <t>Boarding houses</t>
    </r>
  </si>
  <si>
    <r>
      <t xml:space="preserve">Inne obiekty hotelowe
</t>
    </r>
    <r>
      <rPr>
        <i/>
        <sz val="10"/>
        <color theme="1"/>
        <rFont val="Times New Roman"/>
        <family val="1"/>
        <charset val="238"/>
      </rPr>
      <t>Other hotel facilities</t>
    </r>
  </si>
  <si>
    <r>
      <t xml:space="preserve">Pozostałe obiekty
</t>
    </r>
    <r>
      <rPr>
        <b/>
        <i/>
        <sz val="10"/>
        <color theme="1"/>
        <rFont val="Times New Roman"/>
        <family val="1"/>
        <charset val="238"/>
      </rPr>
      <t>Other facilities</t>
    </r>
  </si>
  <si>
    <r>
      <t xml:space="preserve">Domy wycieczkowe
</t>
    </r>
    <r>
      <rPr>
        <i/>
        <sz val="10"/>
        <color theme="1"/>
        <rFont val="Times New Roman"/>
        <family val="1"/>
        <charset val="238"/>
      </rPr>
      <t>Excursion hostels</t>
    </r>
  </si>
  <si>
    <r>
      <t xml:space="preserve">Schroniska
</t>
    </r>
    <r>
      <rPr>
        <i/>
        <sz val="10"/>
        <color theme="1"/>
        <rFont val="Times New Roman"/>
        <family val="1"/>
        <charset val="238"/>
      </rPr>
      <t>Shelters</t>
    </r>
  </si>
  <si>
    <r>
      <t xml:space="preserve">Schroniska młodzieżowe
</t>
    </r>
    <r>
      <rPr>
        <i/>
        <sz val="10"/>
        <color theme="1"/>
        <rFont val="Times New Roman"/>
        <family val="1"/>
        <charset val="238"/>
      </rPr>
      <t xml:space="preserve"> Youth hostels</t>
    </r>
  </si>
  <si>
    <r>
      <t xml:space="preserve">Szkolne schroniska młodzieżowe
</t>
    </r>
    <r>
      <rPr>
        <i/>
        <sz val="10"/>
        <color theme="1"/>
        <rFont val="Times New Roman"/>
        <family val="1"/>
        <charset val="238"/>
      </rPr>
      <t>School youth hostels</t>
    </r>
  </si>
  <si>
    <r>
      <t>Ośrodki wczasowe</t>
    </r>
    <r>
      <rPr>
        <i/>
        <sz val="10"/>
        <color theme="1"/>
        <rFont val="Times New Roman"/>
        <family val="1"/>
        <charset val="238"/>
      </rPr>
      <t xml:space="preserve"> 
Holiday centres</t>
    </r>
  </si>
  <si>
    <r>
      <t>Ośrodki kolonijne</t>
    </r>
    <r>
      <rPr>
        <i/>
        <sz val="10"/>
        <color theme="1"/>
        <rFont val="Times New Roman"/>
        <family val="1"/>
        <charset val="238"/>
      </rPr>
      <t xml:space="preserve"> 
Holiday youth centres</t>
    </r>
  </si>
  <si>
    <r>
      <t xml:space="preserve">Ośrodki szkoleniowo-wypocz.
</t>
    </r>
    <r>
      <rPr>
        <i/>
        <sz val="10"/>
        <color theme="1"/>
        <rFont val="Times New Roman"/>
        <family val="1"/>
        <charset val="238"/>
      </rPr>
      <t>Training-recreational centres</t>
    </r>
  </si>
  <si>
    <r>
      <t xml:space="preserve">Dom pracy twórczej
</t>
    </r>
    <r>
      <rPr>
        <i/>
        <sz val="10"/>
        <color theme="1"/>
        <rFont val="Times New Roman"/>
        <family val="1"/>
        <charset val="238"/>
      </rPr>
      <t>Creative arts centres</t>
    </r>
  </si>
  <si>
    <r>
      <t>Zespół domków turyst.</t>
    </r>
    <r>
      <rPr>
        <i/>
        <sz val="10"/>
        <color theme="1"/>
        <rFont val="Times New Roman"/>
        <family val="1"/>
        <charset val="238"/>
      </rPr>
      <t xml:space="preserve"> 
Complexes of tourist cottages</t>
    </r>
  </si>
  <si>
    <r>
      <t>Kempingi</t>
    </r>
    <r>
      <rPr>
        <i/>
        <sz val="10"/>
        <color theme="1"/>
        <rFont val="Times New Roman"/>
        <family val="1"/>
        <charset val="238"/>
      </rPr>
      <t xml:space="preserve"> 
Camping sites</t>
    </r>
  </si>
  <si>
    <r>
      <t xml:space="preserve">Pola biwakowe
</t>
    </r>
    <r>
      <rPr>
        <i/>
        <sz val="10"/>
        <color theme="1"/>
        <rFont val="Times New Roman"/>
        <family val="1"/>
        <charset val="238"/>
      </rPr>
      <t>Tent camp sites</t>
    </r>
  </si>
  <si>
    <r>
      <t xml:space="preserve">Hostele
</t>
    </r>
    <r>
      <rPr>
        <i/>
        <sz val="10"/>
        <color theme="1"/>
        <rFont val="Times New Roman"/>
        <family val="1"/>
        <charset val="238"/>
      </rPr>
      <t>Hostels</t>
    </r>
  </si>
  <si>
    <r>
      <t>Zakłady uzdrowiskowe</t>
    </r>
    <r>
      <rPr>
        <i/>
        <sz val="10"/>
        <color theme="1"/>
        <rFont val="Times New Roman"/>
        <family val="1"/>
        <charset val="238"/>
      </rPr>
      <t xml:space="preserve"> 
Health establishment</t>
    </r>
  </si>
  <si>
    <r>
      <t xml:space="preserve">Pokoje gościnne
</t>
    </r>
    <r>
      <rPr>
        <i/>
        <sz val="10"/>
        <color theme="1"/>
        <rFont val="Times New Roman"/>
        <family val="1"/>
        <charset val="238"/>
      </rPr>
      <t>Rooms for guests</t>
    </r>
  </si>
  <si>
    <r>
      <t>Kwatery agroturystyczne</t>
    </r>
    <r>
      <rPr>
        <i/>
        <sz val="10"/>
        <color theme="1"/>
        <rFont val="Times New Roman"/>
        <family val="1"/>
        <charset val="238"/>
      </rPr>
      <t xml:space="preserve"> 
Agrotourism lodgins</t>
    </r>
  </si>
  <si>
    <r>
      <t xml:space="preserve">Pozostałe niesklasyfikowane
</t>
    </r>
    <r>
      <rPr>
        <i/>
        <sz val="10"/>
        <color theme="1"/>
        <rFont val="Times New Roman"/>
        <family val="1"/>
        <charset val="238"/>
      </rPr>
      <t>Other not classified</t>
    </r>
  </si>
  <si>
    <t xml:space="preserve">TABL. I/10. ZAPLECZE KONFERENCYJNE W TURYSTYCZNYCH OBIEKTACH NOCLEGOWYCH </t>
  </si>
  <si>
    <r>
      <t>Rodzaje obiektów</t>
    </r>
    <r>
      <rPr>
        <i/>
        <sz val="10"/>
        <color theme="1"/>
        <rFont val="Times New Roman"/>
        <family val="1"/>
        <charset val="238"/>
      </rPr>
      <t xml:space="preserve">                                        Type of facilities</t>
    </r>
  </si>
  <si>
    <t>Obiekty posiadające:</t>
  </si>
  <si>
    <t>equipment of facilities:</t>
  </si>
  <si>
    <t>salę konferencyjną</t>
  </si>
  <si>
    <t>nagłośnienie</t>
  </si>
  <si>
    <t>mikrofon bezprzewodowy</t>
  </si>
  <si>
    <t>projektor multimedialny</t>
  </si>
  <si>
    <t>zestaw do wideookonferencji</t>
  </si>
  <si>
    <t>obsługę techniczną</t>
  </si>
  <si>
    <t>ekran</t>
  </si>
  <si>
    <t>flipchart (tablica suchościeralna)</t>
  </si>
  <si>
    <t>komputer/laptop na wyposażeniu</t>
  </si>
  <si>
    <t>sieć WiFi na terenie obiektu</t>
  </si>
  <si>
    <t>conference room</t>
  </si>
  <si>
    <t>loud-speaker</t>
  </si>
  <si>
    <t>cordless microphone</t>
  </si>
  <si>
    <t>multimedia projector</t>
  </si>
  <si>
    <t>video conferencing set</t>
  </si>
  <si>
    <t>technic handling</t>
  </si>
  <si>
    <t>screen</t>
  </si>
  <si>
    <t>flipchart</t>
  </si>
  <si>
    <t>computer</t>
  </si>
  <si>
    <t>WiFi on site</t>
  </si>
  <si>
    <t>liczba obiektów</t>
  </si>
  <si>
    <t>liczba sal</t>
  </si>
  <si>
    <t>liczba miejsc</t>
  </si>
  <si>
    <t>number of facilities</t>
  </si>
  <si>
    <t>number of conference rooms</t>
  </si>
  <si>
    <t>number of seats</t>
  </si>
  <si>
    <r>
      <t xml:space="preserve">Ogółem
</t>
    </r>
    <r>
      <rPr>
        <b/>
        <i/>
        <sz val="10"/>
        <color theme="1"/>
        <rFont val="Times New Roman"/>
        <family val="1"/>
        <charset val="238"/>
      </rPr>
      <t>Total</t>
    </r>
  </si>
  <si>
    <r>
      <t>Obiekty hotelowe</t>
    </r>
    <r>
      <rPr>
        <sz val="10"/>
        <color theme="1"/>
        <rFont val="Times New Roman"/>
        <family val="1"/>
        <charset val="238"/>
      </rPr>
      <t xml:space="preserve"> 
</t>
    </r>
    <r>
      <rPr>
        <b/>
        <i/>
        <sz val="10"/>
        <color theme="1"/>
        <rFont val="Times New Roman"/>
        <family val="1"/>
        <charset val="238"/>
      </rPr>
      <t>Hotels and similar establishments</t>
    </r>
  </si>
  <si>
    <r>
      <t xml:space="preserve">Hotele 
</t>
    </r>
    <r>
      <rPr>
        <i/>
        <sz val="10"/>
        <color theme="1"/>
        <rFont val="Times New Roman"/>
        <family val="1"/>
        <charset val="238"/>
      </rPr>
      <t>Hotels</t>
    </r>
  </si>
  <si>
    <r>
      <t xml:space="preserve">Motele  
</t>
    </r>
    <r>
      <rPr>
        <i/>
        <sz val="10"/>
        <color theme="1"/>
        <rFont val="Times New Roman"/>
        <family val="1"/>
        <charset val="238"/>
      </rPr>
      <t>Motels</t>
    </r>
  </si>
  <si>
    <r>
      <t xml:space="preserve">Pensjonaty 
</t>
    </r>
    <r>
      <rPr>
        <i/>
        <sz val="10"/>
        <color theme="1"/>
        <rFont val="Times New Roman"/>
        <family val="1"/>
        <charset val="238"/>
      </rPr>
      <t>Boarding houses</t>
    </r>
  </si>
  <si>
    <r>
      <t xml:space="preserve">Inne obiekty hotelowe 
</t>
    </r>
    <r>
      <rPr>
        <i/>
        <sz val="10"/>
        <color theme="1"/>
        <rFont val="Times New Roman"/>
        <family val="1"/>
        <charset val="238"/>
      </rPr>
      <t>Other hotel facilities</t>
    </r>
  </si>
  <si>
    <r>
      <t>Pozostałe obiekty noclegowe</t>
    </r>
    <r>
      <rPr>
        <b/>
        <i/>
        <sz val="10"/>
        <color theme="1"/>
        <rFont val="Times New Roman"/>
        <family val="1"/>
        <charset val="238"/>
      </rPr>
      <t xml:space="preserve"> </t>
    </r>
    <r>
      <rPr>
        <sz val="10"/>
        <color theme="1"/>
        <rFont val="Times New Roman"/>
        <family val="1"/>
        <charset val="238"/>
      </rPr>
      <t xml:space="preserve"> 
</t>
    </r>
    <r>
      <rPr>
        <b/>
        <i/>
        <sz val="10"/>
        <color theme="1"/>
        <rFont val="Times New Roman"/>
        <family val="1"/>
        <charset val="238"/>
      </rPr>
      <t xml:space="preserve">Other facilities </t>
    </r>
  </si>
  <si>
    <r>
      <t xml:space="preserve">Domy wycieczkowe 
</t>
    </r>
    <r>
      <rPr>
        <i/>
        <sz val="10"/>
        <color theme="1"/>
        <rFont val="Times New Roman"/>
        <family val="1"/>
        <charset val="238"/>
      </rPr>
      <t>Excursion hostels</t>
    </r>
  </si>
  <si>
    <r>
      <t xml:space="preserve">Schroniska 
</t>
    </r>
    <r>
      <rPr>
        <i/>
        <sz val="10"/>
        <color theme="1"/>
        <rFont val="Times New Roman"/>
        <family val="1"/>
        <charset val="238"/>
      </rPr>
      <t>Shelters</t>
    </r>
  </si>
  <si>
    <r>
      <t xml:space="preserve">Schroniska młodzieżowe 
</t>
    </r>
    <r>
      <rPr>
        <i/>
        <sz val="10"/>
        <color theme="1"/>
        <rFont val="Times New Roman"/>
        <family val="1"/>
        <charset val="238"/>
      </rPr>
      <t>Youth hostels</t>
    </r>
  </si>
  <si>
    <r>
      <t>Szkolne schroniska młodzieżowe</t>
    </r>
    <r>
      <rPr>
        <i/>
        <sz val="10"/>
        <color theme="1"/>
        <rFont val="Times New Roman"/>
        <family val="1"/>
        <charset val="238"/>
      </rPr>
      <t xml:space="preserve"> </t>
    </r>
    <r>
      <rPr>
        <sz val="10"/>
        <color theme="1"/>
        <rFont val="Times New Roman"/>
        <family val="1"/>
        <charset val="238"/>
      </rPr>
      <t xml:space="preserve"> 
</t>
    </r>
    <r>
      <rPr>
        <i/>
        <sz val="10"/>
        <color theme="1"/>
        <rFont val="Times New Roman"/>
        <family val="1"/>
        <charset val="238"/>
      </rPr>
      <t>School youth hostels</t>
    </r>
  </si>
  <si>
    <r>
      <t xml:space="preserve">Ośrodki wczasowe 
</t>
    </r>
    <r>
      <rPr>
        <i/>
        <sz val="10"/>
        <color theme="1"/>
        <rFont val="Times New Roman"/>
        <family val="1"/>
        <charset val="238"/>
      </rPr>
      <t>Holiday centres</t>
    </r>
  </si>
  <si>
    <r>
      <t>Ośrodki kolonijne</t>
    </r>
    <r>
      <rPr>
        <i/>
        <sz val="10"/>
        <color rgb="FF000000"/>
        <rFont val="Times New Roman"/>
        <family val="1"/>
        <charset val="238"/>
      </rPr>
      <t xml:space="preserve"> </t>
    </r>
    <r>
      <rPr>
        <sz val="10"/>
        <color theme="1"/>
        <rFont val="Times New Roman"/>
        <family val="1"/>
        <charset val="238"/>
      </rPr>
      <t xml:space="preserve"> 
</t>
    </r>
    <r>
      <rPr>
        <i/>
        <sz val="10"/>
        <color theme="1"/>
        <rFont val="Times New Roman"/>
        <family val="1"/>
        <charset val="238"/>
      </rPr>
      <t>Holiday youth centers</t>
    </r>
  </si>
  <si>
    <r>
      <t xml:space="preserve">Ośrodki szkoleniowo-wypoczynkowe  
</t>
    </r>
    <r>
      <rPr>
        <i/>
        <sz val="10"/>
        <color theme="1"/>
        <rFont val="Times New Roman"/>
        <family val="1"/>
        <charset val="238"/>
      </rPr>
      <t>Training-recreational centres</t>
    </r>
  </si>
  <si>
    <r>
      <t xml:space="preserve">Dom pracy twórczej </t>
    </r>
    <r>
      <rPr>
        <i/>
        <sz val="10"/>
        <color theme="1"/>
        <rFont val="Times New Roman"/>
        <family val="1"/>
        <charset val="238"/>
      </rPr>
      <t xml:space="preserve"> 
Creative arts centres</t>
    </r>
  </si>
  <si>
    <r>
      <t>Zespół domków turystycznych</t>
    </r>
    <r>
      <rPr>
        <i/>
        <sz val="10"/>
        <color theme="1"/>
        <rFont val="Times New Roman"/>
        <family val="1"/>
        <charset val="238"/>
      </rPr>
      <t xml:space="preserve"> </t>
    </r>
    <r>
      <rPr>
        <sz val="10"/>
        <color theme="1"/>
        <rFont val="Times New Roman"/>
        <family val="1"/>
        <charset val="238"/>
      </rPr>
      <t xml:space="preserve"> 
</t>
    </r>
    <r>
      <rPr>
        <i/>
        <sz val="10"/>
        <color theme="1"/>
        <rFont val="Times New Roman"/>
        <family val="1"/>
        <charset val="238"/>
      </rPr>
      <t>Complexes of tourist cottages</t>
    </r>
  </si>
  <si>
    <r>
      <t>Kempingi</t>
    </r>
    <r>
      <rPr>
        <i/>
        <sz val="10"/>
        <color theme="1"/>
        <rFont val="Times New Roman"/>
        <family val="1"/>
        <charset val="238"/>
      </rPr>
      <t xml:space="preserve"> </t>
    </r>
    <r>
      <rPr>
        <sz val="10"/>
        <color theme="1"/>
        <rFont val="Times New Roman"/>
        <family val="1"/>
        <charset val="238"/>
      </rPr>
      <t xml:space="preserve"> 
</t>
    </r>
    <r>
      <rPr>
        <i/>
        <sz val="10"/>
        <color theme="1"/>
        <rFont val="Times New Roman"/>
        <family val="1"/>
        <charset val="238"/>
      </rPr>
      <t>Camping sites</t>
    </r>
  </si>
  <si>
    <r>
      <t>Pola biwakowe</t>
    </r>
    <r>
      <rPr>
        <i/>
        <sz val="10"/>
        <color theme="1"/>
        <rFont val="Times New Roman"/>
        <family val="1"/>
        <charset val="238"/>
      </rPr>
      <t xml:space="preserve"> </t>
    </r>
    <r>
      <rPr>
        <sz val="10"/>
        <color theme="1"/>
        <rFont val="Times New Roman"/>
        <family val="1"/>
        <charset val="238"/>
      </rPr>
      <t xml:space="preserve"> 
</t>
    </r>
    <r>
      <rPr>
        <i/>
        <sz val="10"/>
        <color theme="1"/>
        <rFont val="Times New Roman"/>
        <family val="1"/>
        <charset val="238"/>
      </rPr>
      <t>Tent camp sites</t>
    </r>
  </si>
  <si>
    <r>
      <t xml:space="preserve">Hostele 
</t>
    </r>
    <r>
      <rPr>
        <i/>
        <sz val="10"/>
        <color theme="1"/>
        <rFont val="Times New Roman"/>
        <family val="1"/>
        <charset val="238"/>
      </rPr>
      <t>Hostels</t>
    </r>
  </si>
  <si>
    <r>
      <t xml:space="preserve">Zakłady uzdrowiskowe
</t>
    </r>
    <r>
      <rPr>
        <i/>
        <sz val="10"/>
        <color theme="1"/>
        <rFont val="Times New Roman"/>
        <family val="1"/>
        <charset val="238"/>
      </rPr>
      <t>Health establishment</t>
    </r>
  </si>
  <si>
    <r>
      <t xml:space="preserve">Pokoje gościnne 
</t>
    </r>
    <r>
      <rPr>
        <i/>
        <sz val="10"/>
        <color theme="1"/>
        <rFont val="Times New Roman"/>
        <family val="1"/>
        <charset val="238"/>
      </rPr>
      <t xml:space="preserve"> Rooms for guests</t>
    </r>
  </si>
  <si>
    <t xml:space="preserve">TABL. I/11.  UDOGODNIENIA DLA OSÓB NIEPEŁNOSPRAWNYCH RUCHOWO W TURYSTYCZNYCH OBIEKTACH NOCLEGOWYCH </t>
  </si>
  <si>
    <t xml:space="preserve">                        ADAPTATION FOR PEOPLE WITH REDUCED MOBILITY IN TOURIST ACCOMMODATION ESTABLISHMENTS</t>
  </si>
  <si>
    <r>
      <t xml:space="preserve">Rodzaje obiektów                                       </t>
    </r>
    <r>
      <rPr>
        <i/>
        <sz val="10"/>
        <color theme="1"/>
        <rFont val="Times New Roman"/>
        <family val="1"/>
        <charset val="238"/>
      </rPr>
      <t>Type of facilities</t>
    </r>
  </si>
  <si>
    <t>pochylnię wjazdową</t>
  </si>
  <si>
    <t>drzwi otwierane automatycznie</t>
  </si>
  <si>
    <t>windy przystosowane dla osób niepełnosprawnych ruchowo</t>
  </si>
  <si>
    <t>parking z wyznaczonymi miejscami dla osób niepełnosprawnych</t>
  </si>
  <si>
    <t>entry ramp</t>
  </si>
  <si>
    <t>automatically open  doors</t>
  </si>
  <si>
    <t>elevators adapted for people with reduced mobility</t>
  </si>
  <si>
    <t>parking with designated places for people with reduced mobility</t>
  </si>
  <si>
    <r>
      <t xml:space="preserve">Ogółem </t>
    </r>
    <r>
      <rPr>
        <sz val="10"/>
        <color theme="1"/>
        <rFont val="Times New Roman"/>
        <family val="1"/>
        <charset val="238"/>
      </rPr>
      <t xml:space="preserve"> 
</t>
    </r>
    <r>
      <rPr>
        <i/>
        <sz val="10"/>
        <color theme="1"/>
        <rFont val="Times New Roman"/>
        <family val="1"/>
        <charset val="238"/>
      </rPr>
      <t>Total</t>
    </r>
  </si>
  <si>
    <r>
      <t>Obiekty hotelowe</t>
    </r>
    <r>
      <rPr>
        <sz val="10"/>
        <color theme="1"/>
        <rFont val="Times New Roman"/>
        <family val="1"/>
        <charset val="238"/>
      </rPr>
      <t xml:space="preserve"> 
</t>
    </r>
    <r>
      <rPr>
        <i/>
        <sz val="10"/>
        <color theme="1"/>
        <rFont val="Times New Roman"/>
        <family val="1"/>
        <charset val="238"/>
      </rPr>
      <t>Hotels and similar establishments</t>
    </r>
  </si>
  <si>
    <r>
      <t xml:space="preserve">Hotele  
</t>
    </r>
    <r>
      <rPr>
        <i/>
        <sz val="10"/>
        <color theme="1"/>
        <rFont val="Times New Roman"/>
        <family val="1"/>
        <charset val="238"/>
      </rPr>
      <t>Hotels</t>
    </r>
  </si>
  <si>
    <r>
      <t xml:space="preserve">Pensjonaty  
</t>
    </r>
    <r>
      <rPr>
        <i/>
        <sz val="10"/>
        <color theme="1"/>
        <rFont val="Times New Roman"/>
        <family val="1"/>
        <charset val="238"/>
      </rPr>
      <t>Boarding houses</t>
    </r>
  </si>
  <si>
    <r>
      <t xml:space="preserve">Inne obiekty hotelowe  
</t>
    </r>
    <r>
      <rPr>
        <i/>
        <sz val="10"/>
        <color theme="1"/>
        <rFont val="Times New Roman"/>
        <family val="1"/>
        <charset val="238"/>
      </rPr>
      <t>Other hotel facilities</t>
    </r>
  </si>
  <si>
    <r>
      <t>Pozostałe obiekty noclegowe</t>
    </r>
    <r>
      <rPr>
        <sz val="10"/>
        <color theme="1"/>
        <rFont val="Times New Roman"/>
        <family val="1"/>
        <charset val="238"/>
      </rPr>
      <t xml:space="preserve"> 
</t>
    </r>
    <r>
      <rPr>
        <i/>
        <sz val="10"/>
        <color theme="1"/>
        <rFont val="Times New Roman"/>
        <family val="1"/>
        <charset val="238"/>
      </rPr>
      <t>Other facilities</t>
    </r>
  </si>
  <si>
    <r>
      <t xml:space="preserve">Schroniska 
</t>
    </r>
    <r>
      <rPr>
        <i/>
        <sz val="10"/>
        <color theme="1"/>
        <rFont val="Times New Roman"/>
        <family val="1"/>
        <charset val="238"/>
      </rPr>
      <t xml:space="preserve">Shelters </t>
    </r>
  </si>
  <si>
    <r>
      <t xml:space="preserve">Szkolne schroniska młodz. 
</t>
    </r>
    <r>
      <rPr>
        <i/>
        <sz val="10"/>
        <color theme="1"/>
        <rFont val="Times New Roman"/>
        <family val="1"/>
        <charset val="238"/>
      </rPr>
      <t>School youth hostels</t>
    </r>
  </si>
  <si>
    <r>
      <t xml:space="preserve">Ośrodki kolonijne  
</t>
    </r>
    <r>
      <rPr>
        <i/>
        <sz val="10"/>
        <color theme="1"/>
        <rFont val="Times New Roman"/>
        <family val="1"/>
        <charset val="238"/>
      </rPr>
      <t>Holiday youth centres</t>
    </r>
  </si>
  <si>
    <r>
      <t xml:space="preserve">Domy pracy twórczej  
</t>
    </r>
    <r>
      <rPr>
        <i/>
        <sz val="10"/>
        <color theme="1"/>
        <rFont val="Times New Roman"/>
        <family val="1"/>
        <charset val="238"/>
      </rPr>
      <t>Creative arts centres</t>
    </r>
  </si>
  <si>
    <r>
      <t xml:space="preserve">Zespoły domków turystycznych
</t>
    </r>
    <r>
      <rPr>
        <i/>
        <sz val="10"/>
        <color theme="1"/>
        <rFont val="Times New Roman"/>
        <family val="1"/>
        <charset val="238"/>
      </rPr>
      <t>Complexes of tourist cottages</t>
    </r>
  </si>
  <si>
    <r>
      <t xml:space="preserve">Kempingi  
</t>
    </r>
    <r>
      <rPr>
        <i/>
        <sz val="10"/>
        <color theme="1"/>
        <rFont val="Times New Roman"/>
        <family val="1"/>
        <charset val="238"/>
      </rPr>
      <t>Camping sites</t>
    </r>
  </si>
  <si>
    <r>
      <t xml:space="preserve">Pola biwakowe 
</t>
    </r>
    <r>
      <rPr>
        <i/>
        <sz val="10"/>
        <color theme="1"/>
        <rFont val="Times New Roman"/>
        <family val="1"/>
        <charset val="238"/>
      </rPr>
      <t>Tent camp sites</t>
    </r>
  </si>
  <si>
    <r>
      <t xml:space="preserve">Hostele  
</t>
    </r>
    <r>
      <rPr>
        <i/>
        <sz val="10"/>
        <color theme="1"/>
        <rFont val="Times New Roman"/>
        <family val="1"/>
        <charset val="238"/>
      </rPr>
      <t>Hostels</t>
    </r>
  </si>
  <si>
    <r>
      <t xml:space="preserve">Zakłady uzdrowiskowe 
</t>
    </r>
    <r>
      <rPr>
        <i/>
        <sz val="10"/>
        <color theme="1"/>
        <rFont val="Times New Roman"/>
        <family val="1"/>
        <charset val="238"/>
      </rPr>
      <t>Health establishment</t>
    </r>
  </si>
  <si>
    <r>
      <t xml:space="preserve">Pokoje gościnne 
</t>
    </r>
    <r>
      <rPr>
        <i/>
        <sz val="10"/>
        <color theme="1"/>
        <rFont val="Times New Roman"/>
        <family val="1"/>
        <charset val="238"/>
      </rPr>
      <t>Rooms for guests</t>
    </r>
  </si>
  <si>
    <r>
      <t xml:space="preserve">Kwatery agroturystyczne 
</t>
    </r>
    <r>
      <rPr>
        <i/>
        <sz val="10"/>
        <color theme="1"/>
        <rFont val="Times New Roman"/>
        <family val="1"/>
        <charset val="238"/>
      </rPr>
      <t>Agrotourism lodgins</t>
    </r>
  </si>
  <si>
    <r>
      <t xml:space="preserve">Pozostałe niesklasyfikowane 
</t>
    </r>
    <r>
      <rPr>
        <i/>
        <sz val="10"/>
        <color theme="1"/>
        <rFont val="Times New Roman"/>
        <family val="1"/>
        <charset val="238"/>
      </rPr>
      <t>Other not classified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</si>
</sst>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4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  <font>
      <vertAlign val="superscript"/>
      <sz val="11"/>
      <color theme="1"/>
      <name val="Times New Roman"/>
      <family val="1"/>
      <charset val="238"/>
    </font>
    <font>
      <sz val="11"/>
      <color theme="1"/>
      <name val="Czcionka tekstu podstawowego"/>
      <family val="2"/>
      <charset val="238"/>
    </font>
    <font>
      <sz val="10"/>
      <name val="Arial CE"/>
      <charset val="238"/>
    </font>
    <font>
      <u/>
      <sz val="11"/>
      <color theme="10"/>
      <name val="Czcionka tekstu podstawowego"/>
      <family val="2"/>
      <charset val="238"/>
    </font>
    <font>
      <b/>
      <sz val="10"/>
      <color theme="1"/>
      <name val="Arial"/>
      <family val="2"/>
      <charset val="238"/>
    </font>
    <font>
      <b/>
      <vertAlign val="superscript"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vertAlign val="superscript"/>
      <sz val="8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b/>
      <u/>
      <sz val="8"/>
      <color theme="1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8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8"/>
      <color rgb="FF000000"/>
      <name val="Arial"/>
      <family val="2"/>
      <charset val="238"/>
    </font>
    <font>
      <vertAlign val="superscript"/>
      <sz val="8"/>
      <color rgb="FF000000"/>
      <name val="Arial"/>
      <family val="2"/>
      <charset val="238"/>
    </font>
    <font>
      <vertAlign val="superscript"/>
      <sz val="8"/>
      <name val="Arial"/>
      <family val="2"/>
      <charset val="238"/>
    </font>
    <font>
      <sz val="12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i/>
      <sz val="12"/>
      <color theme="1"/>
      <name val="Arial"/>
      <family val="2"/>
      <charset val="238"/>
    </font>
    <font>
      <sz val="12"/>
      <color rgb="FFFF0000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10"/>
      <name val="Arial"/>
      <family val="2"/>
    </font>
    <font>
      <b/>
      <u/>
      <sz val="8"/>
      <name val="Arial"/>
      <family val="2"/>
      <charset val="238"/>
    </font>
    <font>
      <sz val="10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i/>
      <sz val="10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b/>
      <sz val="10"/>
      <name val="Times New Roman"/>
      <family val="1"/>
      <charset val="238"/>
    </font>
    <font>
      <b/>
      <i/>
      <sz val="10"/>
      <color theme="1"/>
      <name val="Times New Roman"/>
      <family val="1"/>
      <charset val="238"/>
    </font>
    <font>
      <sz val="10"/>
      <color theme="1"/>
      <name val="Czcionka tekstu podstawowego"/>
      <family val="2"/>
      <charset val="238"/>
    </font>
    <font>
      <i/>
      <sz val="10"/>
      <color rgb="FF000000"/>
      <name val="Times New Roman"/>
      <family val="1"/>
      <charset val="238"/>
    </font>
    <font>
      <sz val="8"/>
      <color rgb="FFFF0000"/>
      <name val="Arial"/>
      <family val="2"/>
      <charset val="238"/>
    </font>
    <font>
      <sz val="1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31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/>
      <diagonal/>
    </border>
  </borders>
  <cellStyleXfs count="7">
    <xf numFmtId="0" fontId="0" fillId="0" borderId="0"/>
    <xf numFmtId="0" fontId="4" fillId="0" borderId="0"/>
    <xf numFmtId="0" fontId="5" fillId="0" borderId="0"/>
    <xf numFmtId="0" fontId="6" fillId="0" borderId="0" applyNumberFormat="0" applyFill="0" applyBorder="0" applyAlignment="0" applyProtection="0">
      <alignment vertical="top"/>
      <protection locked="0"/>
    </xf>
    <xf numFmtId="0" fontId="30" fillId="0" borderId="0" applyNumberFormat="0" applyFill="0" applyBorder="0" applyAlignment="0" applyProtection="0"/>
    <xf numFmtId="0" fontId="17" fillId="0" borderId="0"/>
    <xf numFmtId="0" fontId="31" fillId="0" borderId="0"/>
  </cellStyleXfs>
  <cellXfs count="373">
    <xf numFmtId="0" fontId="0" fillId="0" borderId="0" xfId="0"/>
    <xf numFmtId="0" fontId="0" fillId="0" borderId="0" xfId="0" applyFill="1"/>
    <xf numFmtId="0" fontId="2" fillId="0" borderId="0" xfId="0" applyFont="1" applyFill="1"/>
    <xf numFmtId="0" fontId="1" fillId="0" borderId="0" xfId="0" applyFont="1"/>
    <xf numFmtId="0" fontId="1" fillId="0" borderId="0" xfId="0" applyFont="1" applyFill="1"/>
    <xf numFmtId="0" fontId="7" fillId="0" borderId="0" xfId="0" applyNumberFormat="1" applyFont="1" applyAlignment="1">
      <alignment vertical="center"/>
    </xf>
    <xf numFmtId="0" fontId="7" fillId="0" borderId="0" xfId="0" applyNumberFormat="1" applyFont="1"/>
    <xf numFmtId="0" fontId="9" fillId="0" borderId="0" xfId="0" applyNumberFormat="1" applyFont="1"/>
    <xf numFmtId="0" fontId="10" fillId="0" borderId="1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15" xfId="0" applyFont="1" applyFill="1" applyBorder="1" applyAlignment="1">
      <alignment horizontal="center" vertical="center" wrapText="1"/>
    </xf>
    <xf numFmtId="0" fontId="10" fillId="0" borderId="0" xfId="0" applyFont="1"/>
    <xf numFmtId="0" fontId="10" fillId="0" borderId="2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0" xfId="0" applyFont="1" applyFill="1"/>
    <xf numFmtId="0" fontId="10" fillId="0" borderId="3" xfId="0" applyFont="1" applyBorder="1" applyAlignment="1">
      <alignment horizontal="right" vertical="center" wrapText="1"/>
    </xf>
    <xf numFmtId="0" fontId="10" fillId="0" borderId="6" xfId="0" applyFont="1" applyBorder="1" applyAlignment="1">
      <alignment horizontal="right" vertical="center" wrapText="1"/>
    </xf>
    <xf numFmtId="3" fontId="10" fillId="0" borderId="6" xfId="0" applyNumberFormat="1" applyFont="1" applyBorder="1" applyAlignment="1">
      <alignment horizontal="right" vertical="center" wrapText="1"/>
    </xf>
    <xf numFmtId="3" fontId="10" fillId="0" borderId="3" xfId="0" applyNumberFormat="1" applyFont="1" applyBorder="1" applyAlignment="1">
      <alignment horizontal="right" vertical="center" wrapText="1"/>
    </xf>
    <xf numFmtId="0" fontId="10" fillId="0" borderId="0" xfId="0" applyFont="1" applyAlignment="1">
      <alignment horizontal="right" vertical="center" wrapText="1"/>
    </xf>
    <xf numFmtId="0" fontId="10" fillId="0" borderId="7" xfId="0" applyFont="1" applyBorder="1" applyAlignment="1">
      <alignment horizontal="right" vertical="center" wrapText="1"/>
    </xf>
    <xf numFmtId="1" fontId="10" fillId="0" borderId="3" xfId="0" applyNumberFormat="1" applyFont="1" applyFill="1" applyBorder="1" applyAlignment="1">
      <alignment vertical="center" wrapText="1"/>
    </xf>
    <xf numFmtId="3" fontId="10" fillId="0" borderId="3" xfId="0" applyNumberFormat="1" applyFont="1" applyFill="1" applyBorder="1" applyAlignment="1">
      <alignment vertical="center" wrapText="1"/>
    </xf>
    <xf numFmtId="3" fontId="10" fillId="0" borderId="7" xfId="0" applyNumberFormat="1" applyFont="1" applyFill="1" applyBorder="1" applyAlignment="1">
      <alignment vertical="center" wrapText="1"/>
    </xf>
    <xf numFmtId="3" fontId="10" fillId="0" borderId="3" xfId="0" applyNumberFormat="1" applyFont="1" applyFill="1" applyBorder="1" applyAlignment="1">
      <alignment horizontal="right" vertical="center" wrapText="1"/>
    </xf>
    <xf numFmtId="3" fontId="10" fillId="0" borderId="0" xfId="0" applyNumberFormat="1" applyFont="1" applyFill="1"/>
    <xf numFmtId="3" fontId="13" fillId="0" borderId="3" xfId="0" applyNumberFormat="1" applyFont="1" applyFill="1" applyBorder="1" applyAlignment="1">
      <alignment horizontal="right" vertical="center" wrapText="1"/>
    </xf>
    <xf numFmtId="3" fontId="10" fillId="0" borderId="7" xfId="0" applyNumberFormat="1" applyFont="1" applyBorder="1" applyAlignment="1">
      <alignment horizontal="right" vertical="center" wrapText="1"/>
    </xf>
    <xf numFmtId="0" fontId="11" fillId="0" borderId="3" xfId="0" applyFont="1" applyBorder="1" applyAlignment="1">
      <alignment horizontal="right" vertical="center" wrapText="1"/>
    </xf>
    <xf numFmtId="0" fontId="10" fillId="0" borderId="3" xfId="0" applyFont="1" applyFill="1" applyBorder="1" applyAlignment="1">
      <alignment horizontal="right" vertical="center" wrapText="1"/>
    </xf>
    <xf numFmtId="3" fontId="10" fillId="0" borderId="7" xfId="0" applyNumberFormat="1" applyFont="1" applyFill="1" applyBorder="1" applyAlignment="1">
      <alignment horizontal="right" vertical="center" wrapText="1"/>
    </xf>
    <xf numFmtId="0" fontId="13" fillId="0" borderId="3" xfId="0" applyFont="1" applyFill="1" applyBorder="1" applyAlignment="1">
      <alignment horizontal="right" vertical="center" wrapText="1"/>
    </xf>
    <xf numFmtId="164" fontId="10" fillId="0" borderId="3" xfId="0" applyNumberFormat="1" applyFont="1" applyBorder="1" applyAlignment="1">
      <alignment horizontal="right" vertical="center" wrapText="1"/>
    </xf>
    <xf numFmtId="164" fontId="10" fillId="0" borderId="7" xfId="0" applyNumberFormat="1" applyFont="1" applyBorder="1" applyAlignment="1">
      <alignment horizontal="right" vertical="center" wrapText="1"/>
    </xf>
    <xf numFmtId="164" fontId="11" fillId="0" borderId="3" xfId="0" applyNumberFormat="1" applyFont="1" applyBorder="1" applyAlignment="1">
      <alignment horizontal="right" vertical="center" wrapText="1"/>
    </xf>
    <xf numFmtId="1" fontId="10" fillId="0" borderId="3" xfId="0" applyNumberFormat="1" applyFont="1" applyFill="1" applyBorder="1" applyAlignment="1">
      <alignment horizontal="right" vertical="center" wrapText="1"/>
    </xf>
    <xf numFmtId="164" fontId="10" fillId="0" borderId="3" xfId="0" applyNumberFormat="1" applyFont="1" applyFill="1" applyBorder="1" applyAlignment="1">
      <alignment horizontal="right" vertical="center" wrapText="1"/>
    </xf>
    <xf numFmtId="164" fontId="10" fillId="0" borderId="7" xfId="0" applyNumberFormat="1" applyFont="1" applyFill="1" applyBorder="1" applyAlignment="1">
      <alignment horizontal="right" vertical="center" wrapText="1"/>
    </xf>
    <xf numFmtId="164" fontId="11" fillId="0" borderId="3" xfId="0" applyNumberFormat="1" applyFont="1" applyFill="1" applyBorder="1" applyAlignment="1">
      <alignment horizontal="right" vertical="center" wrapText="1"/>
    </xf>
    <xf numFmtId="164" fontId="10" fillId="0" borderId="0" xfId="0" applyNumberFormat="1" applyFont="1" applyFill="1"/>
    <xf numFmtId="1" fontId="13" fillId="0" borderId="3" xfId="0" applyNumberFormat="1" applyFont="1" applyFill="1" applyBorder="1" applyAlignment="1">
      <alignment horizontal="right" vertical="center" wrapText="1"/>
    </xf>
    <xf numFmtId="1" fontId="10" fillId="0" borderId="0" xfId="0" applyNumberFormat="1" applyFont="1" applyFill="1" applyBorder="1" applyAlignment="1">
      <alignment horizontal="right" vertical="center" wrapText="1"/>
    </xf>
    <xf numFmtId="164" fontId="10" fillId="0" borderId="7" xfId="0" applyNumberFormat="1" applyFont="1" applyBorder="1" applyAlignment="1">
      <alignment vertical="center"/>
    </xf>
    <xf numFmtId="164" fontId="10" fillId="0" borderId="3" xfId="0" applyNumberFormat="1" applyFont="1" applyBorder="1" applyAlignment="1">
      <alignment vertical="center"/>
    </xf>
    <xf numFmtId="164" fontId="13" fillId="0" borderId="0" xfId="0" applyNumberFormat="1" applyFont="1"/>
    <xf numFmtId="0" fontId="13" fillId="0" borderId="0" xfId="0" applyFont="1"/>
    <xf numFmtId="0" fontId="9" fillId="0" borderId="11" xfId="0" applyNumberFormat="1" applyFont="1" applyBorder="1"/>
    <xf numFmtId="0" fontId="14" fillId="0" borderId="0" xfId="0" applyFont="1" applyFill="1" applyAlignment="1">
      <alignment horizontal="left" vertical="center"/>
    </xf>
    <xf numFmtId="0" fontId="14" fillId="0" borderId="0" xfId="0" applyFont="1" applyFill="1" applyAlignment="1">
      <alignment vertical="center"/>
    </xf>
    <xf numFmtId="0" fontId="15" fillId="0" borderId="0" xfId="0" applyFont="1" applyFill="1" applyAlignment="1">
      <alignment horizontal="left" vertical="center"/>
    </xf>
    <xf numFmtId="0" fontId="15" fillId="0" borderId="0" xfId="0" applyFont="1" applyFill="1" applyAlignment="1">
      <alignment vertical="center"/>
    </xf>
    <xf numFmtId="0" fontId="16" fillId="0" borderId="0" xfId="0" applyFont="1" applyFill="1" applyAlignment="1">
      <alignment horizontal="left" vertical="center"/>
    </xf>
    <xf numFmtId="0" fontId="16" fillId="0" borderId="0" xfId="0" applyFont="1" applyFill="1" applyAlignment="1">
      <alignment vertical="center"/>
    </xf>
    <xf numFmtId="0" fontId="17" fillId="0" borderId="0" xfId="0" applyFont="1" applyFill="1"/>
    <xf numFmtId="0" fontId="17" fillId="0" borderId="0" xfId="0" applyFont="1" applyFill="1" applyAlignment="1">
      <alignment vertical="center"/>
    </xf>
    <xf numFmtId="0" fontId="20" fillId="0" borderId="0" xfId="0" applyFont="1" applyFill="1"/>
    <xf numFmtId="0" fontId="20" fillId="0" borderId="0" xfId="0" applyFont="1" applyFill="1" applyAlignment="1">
      <alignment horizontal="left" vertical="center"/>
    </xf>
    <xf numFmtId="0" fontId="19" fillId="0" borderId="5" xfId="0" applyFont="1" applyFill="1" applyBorder="1" applyAlignment="1">
      <alignment horizontal="center" vertical="center" wrapText="1"/>
    </xf>
    <xf numFmtId="0" fontId="20" fillId="0" borderId="5" xfId="0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20" fillId="0" borderId="9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vertical="center" wrapText="1"/>
    </xf>
    <xf numFmtId="0" fontId="20" fillId="0" borderId="0" xfId="0" applyFont="1" applyFill="1" applyProtection="1"/>
    <xf numFmtId="0" fontId="20" fillId="0" borderId="3" xfId="0" applyFont="1" applyFill="1" applyBorder="1" applyAlignment="1">
      <alignment vertical="center" wrapText="1"/>
    </xf>
    <xf numFmtId="0" fontId="20" fillId="0" borderId="7" xfId="0" applyFont="1" applyFill="1" applyBorder="1" applyProtection="1"/>
    <xf numFmtId="0" fontId="21" fillId="0" borderId="3" xfId="0" applyFont="1" applyFill="1" applyBorder="1" applyAlignment="1">
      <alignment vertical="center" wrapText="1"/>
    </xf>
    <xf numFmtId="0" fontId="15" fillId="0" borderId="0" xfId="0" applyFont="1" applyFill="1"/>
    <xf numFmtId="0" fontId="21" fillId="0" borderId="15" xfId="0" applyFont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9" fillId="0" borderId="13" xfId="0" applyFont="1" applyFill="1" applyBorder="1" applyAlignment="1" applyProtection="1">
      <alignment wrapText="1"/>
    </xf>
    <xf numFmtId="0" fontId="20" fillId="0" borderId="0" xfId="0" applyFont="1" applyFill="1" applyAlignment="1" applyProtection="1">
      <alignment wrapText="1"/>
    </xf>
    <xf numFmtId="0" fontId="21" fillId="0" borderId="3" xfId="0" applyFont="1" applyBorder="1" applyAlignment="1">
      <alignment vertical="center" wrapText="1"/>
    </xf>
    <xf numFmtId="3" fontId="20" fillId="0" borderId="0" xfId="0" applyNumberFormat="1" applyFont="1" applyFill="1"/>
    <xf numFmtId="0" fontId="22" fillId="0" borderId="0" xfId="0" applyFont="1" applyFill="1" applyAlignment="1">
      <alignment vertical="center"/>
    </xf>
    <xf numFmtId="0" fontId="18" fillId="0" borderId="0" xfId="0" applyFont="1" applyFill="1"/>
    <xf numFmtId="0" fontId="21" fillId="0" borderId="2" xfId="0" applyFont="1" applyFill="1" applyBorder="1" applyAlignment="1">
      <alignment horizontal="center" vertical="center" wrapText="1"/>
    </xf>
    <xf numFmtId="0" fontId="21" fillId="0" borderId="12" xfId="0" applyFont="1" applyFill="1" applyBorder="1" applyAlignment="1">
      <alignment horizontal="center" vertical="center" wrapText="1"/>
    </xf>
    <xf numFmtId="0" fontId="21" fillId="0" borderId="5" xfId="0" applyFont="1" applyFill="1" applyBorder="1" applyAlignment="1">
      <alignment horizontal="center" vertical="center" wrapText="1"/>
    </xf>
    <xf numFmtId="0" fontId="21" fillId="0" borderId="10" xfId="0" applyFont="1" applyFill="1" applyBorder="1" applyAlignment="1">
      <alignment horizontal="center" vertical="center" wrapText="1"/>
    </xf>
    <xf numFmtId="0" fontId="23" fillId="0" borderId="0" xfId="0" applyFont="1" applyFill="1" applyBorder="1" applyAlignment="1">
      <alignment vertical="center" wrapText="1"/>
    </xf>
    <xf numFmtId="0" fontId="9" fillId="0" borderId="0" xfId="0" applyFont="1" applyFill="1"/>
    <xf numFmtId="0" fontId="22" fillId="0" borderId="0" xfId="0" applyFont="1" applyAlignment="1">
      <alignment vertical="center"/>
    </xf>
    <xf numFmtId="0" fontId="18" fillId="0" borderId="0" xfId="0" applyFont="1" applyFill="1" applyAlignment="1">
      <alignment vertical="center"/>
    </xf>
    <xf numFmtId="0" fontId="10" fillId="0" borderId="0" xfId="0" applyFont="1" applyFill="1" applyBorder="1"/>
    <xf numFmtId="3" fontId="10" fillId="0" borderId="0" xfId="0" applyNumberFormat="1" applyFont="1" applyFill="1" applyBorder="1" applyAlignment="1">
      <alignment horizontal="right" vertical="center" wrapText="1"/>
    </xf>
    <xf numFmtId="0" fontId="23" fillId="0" borderId="3" xfId="0" applyFont="1" applyFill="1" applyBorder="1" applyAlignment="1">
      <alignment vertical="center" wrapText="1"/>
    </xf>
    <xf numFmtId="0" fontId="21" fillId="0" borderId="0" xfId="0" applyFont="1" applyBorder="1" applyAlignment="1">
      <alignment vertical="center" wrapText="1"/>
    </xf>
    <xf numFmtId="0" fontId="20" fillId="0" borderId="0" xfId="0" applyFont="1"/>
    <xf numFmtId="0" fontId="20" fillId="0" borderId="0" xfId="0" applyFont="1" applyBorder="1"/>
    <xf numFmtId="0" fontId="10" fillId="0" borderId="0" xfId="0" applyFont="1" applyBorder="1"/>
    <xf numFmtId="0" fontId="9" fillId="0" borderId="0" xfId="0" applyFont="1" applyFill="1" applyBorder="1"/>
    <xf numFmtId="0" fontId="9" fillId="0" borderId="0" xfId="0" applyFont="1"/>
    <xf numFmtId="0" fontId="22" fillId="0" borderId="0" xfId="0" applyFont="1" applyBorder="1" applyAlignment="1">
      <alignment vertical="center"/>
    </xf>
    <xf numFmtId="0" fontId="22" fillId="0" borderId="0" xfId="0" applyFont="1" applyFill="1" applyBorder="1" applyAlignment="1">
      <alignment vertical="center"/>
    </xf>
    <xf numFmtId="0" fontId="18" fillId="0" borderId="0" xfId="0" applyFont="1" applyFill="1" applyBorder="1" applyAlignment="1">
      <alignment vertical="center"/>
    </xf>
    <xf numFmtId="0" fontId="21" fillId="0" borderId="14" xfId="0" applyFont="1" applyFill="1" applyBorder="1" applyAlignment="1">
      <alignment horizontal="center" vertical="center" wrapText="1"/>
    </xf>
    <xf numFmtId="0" fontId="23" fillId="0" borderId="3" xfId="0" applyFont="1" applyBorder="1" applyAlignment="1">
      <alignment vertical="center" wrapText="1"/>
    </xf>
    <xf numFmtId="0" fontId="21" fillId="3" borderId="3" xfId="0" applyFont="1" applyFill="1" applyBorder="1" applyAlignment="1">
      <alignment vertical="center" wrapText="1"/>
    </xf>
    <xf numFmtId="3" fontId="10" fillId="4" borderId="6" xfId="0" applyNumberFormat="1" applyFont="1" applyFill="1" applyBorder="1" applyAlignment="1">
      <alignment horizontal="right" vertical="center" wrapText="1"/>
    </xf>
    <xf numFmtId="3" fontId="10" fillId="4" borderId="12" xfId="0" applyNumberFormat="1" applyFont="1" applyFill="1" applyBorder="1" applyAlignment="1">
      <alignment horizontal="right" vertical="center" wrapText="1"/>
    </xf>
    <xf numFmtId="3" fontId="10" fillId="4" borderId="7" xfId="0" applyNumberFormat="1" applyFont="1" applyFill="1" applyBorder="1" applyAlignment="1">
      <alignment horizontal="right" vertical="center" wrapText="1"/>
    </xf>
    <xf numFmtId="0" fontId="21" fillId="0" borderId="4" xfId="0" applyFont="1" applyBorder="1" applyAlignment="1">
      <alignment vertical="center" wrapText="1"/>
    </xf>
    <xf numFmtId="0" fontId="21" fillId="3" borderId="2" xfId="0" applyFont="1" applyFill="1" applyBorder="1" applyAlignment="1">
      <alignment vertical="center" wrapText="1"/>
    </xf>
    <xf numFmtId="0" fontId="20" fillId="3" borderId="0" xfId="0" applyFont="1" applyFill="1" applyAlignment="1" applyProtection="1">
      <alignment wrapText="1"/>
    </xf>
    <xf numFmtId="0" fontId="20" fillId="0" borderId="0" xfId="0" applyFont="1" applyFill="1" applyBorder="1"/>
    <xf numFmtId="3" fontId="10" fillId="0" borderId="0" xfId="0" applyNumberFormat="1" applyFont="1" applyBorder="1"/>
    <xf numFmtId="0" fontId="21" fillId="0" borderId="0" xfId="0" applyFont="1" applyAlignment="1">
      <alignment vertical="center" wrapText="1"/>
    </xf>
    <xf numFmtId="164" fontId="12" fillId="0" borderId="7" xfId="0" applyNumberFormat="1" applyFont="1" applyFill="1" applyBorder="1" applyAlignment="1">
      <alignment horizontal="right" vertical="center" wrapText="1"/>
    </xf>
    <xf numFmtId="164" fontId="12" fillId="0" borderId="13" xfId="0" applyNumberFormat="1" applyFont="1" applyFill="1" applyBorder="1" applyAlignment="1">
      <alignment horizontal="right" vertical="center" wrapText="1"/>
    </xf>
    <xf numFmtId="164" fontId="21" fillId="2" borderId="3" xfId="0" applyNumberFormat="1" applyFont="1" applyFill="1" applyBorder="1" applyAlignment="1">
      <alignment vertical="center" wrapText="1"/>
    </xf>
    <xf numFmtId="164" fontId="10" fillId="4" borderId="12" xfId="0" applyNumberFormat="1" applyFont="1" applyFill="1" applyBorder="1" applyAlignment="1">
      <alignment horizontal="right" vertical="center" wrapText="1"/>
    </xf>
    <xf numFmtId="164" fontId="10" fillId="4" borderId="7" xfId="0" applyNumberFormat="1" applyFont="1" applyFill="1" applyBorder="1" applyAlignment="1">
      <alignment horizontal="right" vertical="center" wrapText="1"/>
    </xf>
    <xf numFmtId="164" fontId="10" fillId="4" borderId="13" xfId="0" applyNumberFormat="1" applyFont="1" applyFill="1" applyBorder="1" applyAlignment="1">
      <alignment horizontal="right" vertical="center" wrapText="1"/>
    </xf>
    <xf numFmtId="0" fontId="9" fillId="0" borderId="0" xfId="0" applyFont="1" applyBorder="1"/>
    <xf numFmtId="0" fontId="18" fillId="0" borderId="0" xfId="0" applyFont="1" applyAlignment="1">
      <alignment vertical="center"/>
    </xf>
    <xf numFmtId="0" fontId="21" fillId="0" borderId="5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2" xfId="0" applyFont="1" applyBorder="1" applyAlignment="1">
      <alignment vertical="center" wrapText="1"/>
    </xf>
    <xf numFmtId="3" fontId="21" fillId="0" borderId="3" xfId="0" applyNumberFormat="1" applyFont="1" applyBorder="1" applyAlignment="1">
      <alignment horizontal="right" vertical="center" wrapText="1"/>
    </xf>
    <xf numFmtId="0" fontId="21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vertical="top" wrapText="1"/>
    </xf>
    <xf numFmtId="0" fontId="23" fillId="0" borderId="0" xfId="0" applyFont="1" applyBorder="1" applyAlignment="1">
      <alignment horizontal="right" vertical="center" wrapText="1"/>
    </xf>
    <xf numFmtId="0" fontId="10" fillId="0" borderId="0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22" fillId="0" borderId="0" xfId="0" applyFont="1" applyAlignment="1">
      <alignment horizontal="left" vertical="center"/>
    </xf>
    <xf numFmtId="0" fontId="21" fillId="0" borderId="6" xfId="0" applyFont="1" applyBorder="1" applyAlignment="1">
      <alignment horizontal="center" vertical="center" wrapText="1"/>
    </xf>
    <xf numFmtId="0" fontId="21" fillId="0" borderId="12" xfId="0" applyFont="1" applyBorder="1" applyAlignment="1">
      <alignment horizontal="center" vertical="center" wrapText="1"/>
    </xf>
    <xf numFmtId="0" fontId="20" fillId="0" borderId="12" xfId="0" applyFont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23" fillId="0" borderId="2" xfId="0" applyFont="1" applyBorder="1" applyAlignment="1">
      <alignment vertical="center" wrapText="1"/>
    </xf>
    <xf numFmtId="3" fontId="21" fillId="0" borderId="7" xfId="0" applyNumberFormat="1" applyFont="1" applyBorder="1" applyAlignment="1">
      <alignment horizontal="right" vertical="center" wrapText="1"/>
    </xf>
    <xf numFmtId="0" fontId="10" fillId="0" borderId="0" xfId="0" applyFont="1" applyAlignment="1">
      <alignment wrapText="1"/>
    </xf>
    <xf numFmtId="0" fontId="17" fillId="0" borderId="0" xfId="0" applyFont="1"/>
    <xf numFmtId="0" fontId="18" fillId="0" borderId="0" xfId="0" applyFont="1"/>
    <xf numFmtId="0" fontId="10" fillId="0" borderId="0" xfId="0" applyFont="1" applyAlignment="1">
      <alignment vertical="center" wrapText="1"/>
    </xf>
    <xf numFmtId="0" fontId="26" fillId="0" borderId="0" xfId="0" applyFont="1"/>
    <xf numFmtId="0" fontId="27" fillId="0" borderId="0" xfId="0" applyFont="1"/>
    <xf numFmtId="0" fontId="28" fillId="0" borderId="0" xfId="0" applyFont="1"/>
    <xf numFmtId="0" fontId="26" fillId="0" borderId="0" xfId="0" applyFont="1" applyFill="1"/>
    <xf numFmtId="0" fontId="29" fillId="0" borderId="0" xfId="0" applyFont="1" applyFill="1"/>
    <xf numFmtId="0" fontId="28" fillId="0" borderId="0" xfId="0" applyFont="1" applyAlignment="1"/>
    <xf numFmtId="0" fontId="27" fillId="0" borderId="0" xfId="0" applyFont="1" applyAlignment="1"/>
    <xf numFmtId="0" fontId="27" fillId="0" borderId="0" xfId="0" applyFont="1" applyAlignment="1">
      <alignment horizontal="left" indent="10"/>
    </xf>
    <xf numFmtId="0" fontId="27" fillId="0" borderId="0" xfId="0" applyFont="1" applyAlignment="1">
      <alignment horizontal="left" indent="1"/>
    </xf>
    <xf numFmtId="0" fontId="28" fillId="0" borderId="0" xfId="0" applyFont="1" applyAlignment="1">
      <alignment horizontal="left" indent="1"/>
    </xf>
    <xf numFmtId="0" fontId="27" fillId="0" borderId="0" xfId="0" applyFont="1" applyAlignment="1">
      <alignment horizontal="left" indent="8"/>
    </xf>
    <xf numFmtId="0" fontId="30" fillId="0" borderId="0" xfId="4"/>
    <xf numFmtId="0" fontId="30" fillId="0" borderId="0" xfId="4" applyAlignment="1">
      <alignment vertical="center"/>
    </xf>
    <xf numFmtId="0" fontId="30" fillId="0" borderId="0" xfId="4" applyFill="1" applyAlignment="1">
      <alignment vertical="center"/>
    </xf>
    <xf numFmtId="0" fontId="30" fillId="0" borderId="0" xfId="4" applyFill="1"/>
    <xf numFmtId="3" fontId="10" fillId="0" borderId="0" xfId="0" applyNumberFormat="1" applyFont="1"/>
    <xf numFmtId="164" fontId="13" fillId="0" borderId="0" xfId="0" applyNumberFormat="1" applyFont="1" applyFill="1"/>
    <xf numFmtId="0" fontId="20" fillId="0" borderId="0" xfId="0" applyNumberFormat="1" applyFont="1" applyFill="1" applyBorder="1"/>
    <xf numFmtId="0" fontId="20" fillId="0" borderId="7" xfId="0" applyNumberFormat="1" applyFont="1" applyFill="1" applyBorder="1"/>
    <xf numFmtId="0" fontId="19" fillId="0" borderId="7" xfId="0" applyNumberFormat="1" applyFont="1" applyFill="1" applyBorder="1"/>
    <xf numFmtId="0" fontId="20" fillId="0" borderId="0" xfId="0" applyNumberFormat="1" applyFont="1" applyFill="1" applyBorder="1" applyAlignment="1">
      <alignment wrapText="1"/>
    </xf>
    <xf numFmtId="0" fontId="20" fillId="0" borderId="7" xfId="0" applyNumberFormat="1" applyFont="1" applyFill="1" applyBorder="1" applyAlignment="1">
      <alignment wrapText="1"/>
    </xf>
    <xf numFmtId="0" fontId="19" fillId="0" borderId="7" xfId="0" applyNumberFormat="1" applyFont="1" applyFill="1" applyBorder="1" applyAlignment="1">
      <alignment wrapText="1"/>
    </xf>
    <xf numFmtId="0" fontId="19" fillId="0" borderId="0" xfId="0" applyNumberFormat="1" applyFont="1" applyFill="1" applyBorder="1" applyAlignment="1">
      <alignment wrapText="1"/>
    </xf>
    <xf numFmtId="164" fontId="21" fillId="0" borderId="3" xfId="0" applyNumberFormat="1" applyFont="1" applyBorder="1" applyAlignment="1">
      <alignment horizontal="right" vertical="center" wrapText="1"/>
    </xf>
    <xf numFmtId="0" fontId="19" fillId="0" borderId="0" xfId="0" applyFont="1" applyFill="1" applyProtection="1"/>
    <xf numFmtId="0" fontId="20" fillId="0" borderId="0" xfId="0" applyFont="1" applyFill="1" applyBorder="1" applyProtection="1"/>
    <xf numFmtId="1" fontId="10" fillId="0" borderId="0" xfId="0" applyNumberFormat="1" applyFont="1"/>
    <xf numFmtId="3" fontId="10" fillId="0" borderId="7" xfId="0" applyNumberFormat="1" applyFont="1" applyFill="1" applyBorder="1" applyAlignment="1">
      <alignment horizontal="right" vertical="center" wrapText="1"/>
    </xf>
    <xf numFmtId="164" fontId="10" fillId="0" borderId="7" xfId="0" applyNumberFormat="1" applyFont="1" applyFill="1" applyBorder="1" applyAlignment="1">
      <alignment horizontal="right" vertical="center" wrapText="1"/>
    </xf>
    <xf numFmtId="3" fontId="10" fillId="0" borderId="13" xfId="0" applyNumberFormat="1" applyFont="1" applyFill="1" applyBorder="1" applyAlignment="1">
      <alignment horizontal="right" vertical="center" wrapText="1"/>
    </xf>
    <xf numFmtId="3" fontId="12" fillId="0" borderId="7" xfId="0" applyNumberFormat="1" applyFont="1" applyFill="1" applyBorder="1" applyAlignment="1">
      <alignment horizontal="right" vertical="center" wrapText="1"/>
    </xf>
    <xf numFmtId="3" fontId="12" fillId="0" borderId="13" xfId="0" applyNumberFormat="1" applyFont="1" applyFill="1" applyBorder="1" applyAlignment="1">
      <alignment horizontal="right" vertical="center" wrapText="1"/>
    </xf>
    <xf numFmtId="3" fontId="10" fillId="4" borderId="13" xfId="0" applyNumberFormat="1" applyFont="1" applyFill="1" applyBorder="1" applyAlignment="1">
      <alignment horizontal="right" vertical="center" wrapText="1"/>
    </xf>
    <xf numFmtId="164" fontId="10" fillId="0" borderId="13" xfId="0" applyNumberFormat="1" applyFont="1" applyFill="1" applyBorder="1" applyAlignment="1">
      <alignment horizontal="right" vertical="center" wrapText="1"/>
    </xf>
    <xf numFmtId="164" fontId="10" fillId="4" borderId="6" xfId="0" applyNumberFormat="1" applyFont="1" applyFill="1" applyBorder="1" applyAlignment="1">
      <alignment horizontal="right" vertical="center" wrapText="1"/>
    </xf>
    <xf numFmtId="164" fontId="13" fillId="0" borderId="7" xfId="0" applyNumberFormat="1" applyFont="1" applyBorder="1" applyAlignment="1">
      <alignment vertical="center"/>
    </xf>
    <xf numFmtId="0" fontId="21" fillId="0" borderId="1" xfId="0" applyFont="1" applyFill="1" applyBorder="1" applyAlignment="1">
      <alignment horizontal="center" vertical="center" wrapText="1"/>
    </xf>
    <xf numFmtId="3" fontId="10" fillId="0" borderId="0" xfId="0" applyNumberFormat="1" applyFont="1" applyFill="1" applyBorder="1"/>
    <xf numFmtId="164" fontId="13" fillId="0" borderId="3" xfId="0" applyNumberFormat="1" applyFont="1" applyBorder="1" applyAlignment="1">
      <alignment vertical="center"/>
    </xf>
    <xf numFmtId="1" fontId="10" fillId="0" borderId="7" xfId="0" applyNumberFormat="1" applyFont="1" applyFill="1" applyBorder="1" applyAlignment="1">
      <alignment horizontal="right" vertical="center" wrapText="1"/>
    </xf>
    <xf numFmtId="164" fontId="10" fillId="0" borderId="7" xfId="0" applyNumberFormat="1" applyFont="1" applyBorder="1" applyAlignment="1">
      <alignment horizontal="right" vertical="center"/>
    </xf>
    <xf numFmtId="164" fontId="10" fillId="0" borderId="0" xfId="0" applyNumberFormat="1" applyFont="1"/>
    <xf numFmtId="3" fontId="20" fillId="0" borderId="7" xfId="0" applyNumberFormat="1" applyFont="1" applyFill="1" applyBorder="1" applyAlignment="1">
      <alignment vertical="center" wrapText="1"/>
    </xf>
    <xf numFmtId="3" fontId="32" fillId="0" borderId="3" xfId="0" applyNumberFormat="1" applyFont="1" applyFill="1" applyBorder="1" applyAlignment="1">
      <alignment vertical="center" wrapText="1"/>
    </xf>
    <xf numFmtId="3" fontId="32" fillId="0" borderId="7" xfId="0" applyNumberFormat="1" applyFont="1" applyFill="1" applyBorder="1" applyAlignment="1">
      <alignment vertical="center" wrapText="1"/>
    </xf>
    <xf numFmtId="0" fontId="10" fillId="0" borderId="7" xfId="0" applyFont="1" applyFill="1" applyBorder="1"/>
    <xf numFmtId="0" fontId="10" fillId="0" borderId="3" xfId="0" applyFont="1" applyFill="1" applyBorder="1"/>
    <xf numFmtId="0" fontId="19" fillId="0" borderId="13" xfId="0" applyNumberFormat="1" applyFont="1" applyFill="1" applyBorder="1" applyAlignment="1">
      <alignment wrapText="1"/>
    </xf>
    <xf numFmtId="0" fontId="19" fillId="0" borderId="13" xfId="0" applyNumberFormat="1" applyFont="1" applyFill="1" applyBorder="1"/>
    <xf numFmtId="0" fontId="33" fillId="0" borderId="0" xfId="0" applyFont="1" applyFill="1" applyProtection="1"/>
    <xf numFmtId="0" fontId="21" fillId="0" borderId="15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vertical="top"/>
    </xf>
    <xf numFmtId="0" fontId="10" fillId="0" borderId="0" xfId="0" applyFont="1" applyFill="1" applyAlignment="1">
      <alignment vertical="center"/>
    </xf>
    <xf numFmtId="0" fontId="20" fillId="0" borderId="0" xfId="0" applyFont="1" applyFill="1" applyAlignment="1">
      <alignment vertical="center"/>
    </xf>
    <xf numFmtId="3" fontId="20" fillId="0" borderId="7" xfId="0" applyNumberFormat="1" applyFont="1" applyFill="1" applyBorder="1" applyAlignment="1">
      <alignment horizontal="right" vertical="center" wrapText="1"/>
    </xf>
    <xf numFmtId="3" fontId="20" fillId="0" borderId="13" xfId="0" applyNumberFormat="1" applyFont="1" applyFill="1" applyBorder="1" applyAlignment="1">
      <alignment horizontal="right" vertical="center" wrapText="1"/>
    </xf>
    <xf numFmtId="3" fontId="19" fillId="0" borderId="7" xfId="0" applyNumberFormat="1" applyFont="1" applyFill="1" applyBorder="1" applyAlignment="1">
      <alignment horizontal="right" vertical="center" wrapText="1"/>
    </xf>
    <xf numFmtId="3" fontId="19" fillId="0" borderId="13" xfId="0" applyNumberFormat="1" applyFont="1" applyFill="1" applyBorder="1" applyAlignment="1">
      <alignment horizontal="right" vertical="center" wrapText="1"/>
    </xf>
    <xf numFmtId="164" fontId="20" fillId="0" borderId="13" xfId="0" applyNumberFormat="1" applyFont="1" applyFill="1" applyBorder="1" applyAlignment="1">
      <alignment horizontal="right" vertical="center" wrapText="1"/>
    </xf>
    <xf numFmtId="0" fontId="21" fillId="0" borderId="15" xfId="0" applyFont="1" applyBorder="1" applyAlignment="1">
      <alignment horizontal="center" vertical="center" wrapText="1"/>
    </xf>
    <xf numFmtId="164" fontId="21" fillId="0" borderId="3" xfId="0" applyNumberFormat="1" applyFont="1" applyFill="1" applyBorder="1" applyAlignment="1">
      <alignment vertical="center" wrapText="1"/>
    </xf>
    <xf numFmtId="164" fontId="21" fillId="0" borderId="4" xfId="0" applyNumberFormat="1" applyFont="1" applyFill="1" applyBorder="1" applyAlignment="1">
      <alignment vertical="center" wrapText="1"/>
    </xf>
    <xf numFmtId="0" fontId="20" fillId="0" borderId="7" xfId="0" applyNumberFormat="1" applyFont="1" applyFill="1" applyBorder="1" applyAlignment="1">
      <alignment horizontal="right" wrapText="1"/>
    </xf>
    <xf numFmtId="0" fontId="21" fillId="0" borderId="15" xfId="0" applyFont="1" applyBorder="1" applyAlignment="1">
      <alignment horizontal="center" vertical="center" wrapText="1"/>
    </xf>
    <xf numFmtId="0" fontId="21" fillId="0" borderId="5" xfId="0" applyFont="1" applyBorder="1" applyAlignment="1">
      <alignment horizontal="center" wrapText="1"/>
    </xf>
    <xf numFmtId="0" fontId="20" fillId="0" borderId="13" xfId="0" applyNumberFormat="1" applyFont="1" applyFill="1" applyBorder="1"/>
    <xf numFmtId="0" fontId="20" fillId="0" borderId="13" xfId="0" applyNumberFormat="1" applyFont="1" applyFill="1" applyBorder="1" applyAlignment="1">
      <alignment wrapText="1"/>
    </xf>
    <xf numFmtId="0" fontId="20" fillId="0" borderId="0" xfId="0" applyNumberFormat="1" applyFont="1" applyFill="1" applyBorder="1" applyAlignment="1">
      <alignment horizontal="right" wrapText="1"/>
    </xf>
    <xf numFmtId="0" fontId="34" fillId="0" borderId="0" xfId="1" applyFont="1"/>
    <xf numFmtId="0" fontId="35" fillId="0" borderId="0" xfId="1" applyFont="1"/>
    <xf numFmtId="0" fontId="35" fillId="0" borderId="0" xfId="1" applyFont="1" applyBorder="1"/>
    <xf numFmtId="0" fontId="33" fillId="0" borderId="10" xfId="1" applyFont="1" applyBorder="1"/>
    <xf numFmtId="0" fontId="33" fillId="0" borderId="0" xfId="1" applyFont="1" applyBorder="1"/>
    <xf numFmtId="0" fontId="33" fillId="0" borderId="0" xfId="1" applyFont="1"/>
    <xf numFmtId="0" fontId="33" fillId="0" borderId="12" xfId="1" applyFont="1" applyBorder="1" applyAlignment="1">
      <alignment horizontal="center" wrapText="1"/>
    </xf>
    <xf numFmtId="0" fontId="33" fillId="0" borderId="6" xfId="1" applyFont="1" applyBorder="1" applyAlignment="1">
      <alignment horizontal="center" wrapText="1"/>
    </xf>
    <xf numFmtId="0" fontId="33" fillId="0" borderId="12" xfId="1" applyFont="1" applyFill="1" applyBorder="1" applyAlignment="1">
      <alignment horizontal="center" wrapText="1"/>
    </xf>
    <xf numFmtId="0" fontId="33" fillId="0" borderId="10" xfId="1" applyFont="1" applyBorder="1" applyAlignment="1">
      <alignment horizontal="center" wrapText="1"/>
    </xf>
    <xf numFmtId="0" fontId="33" fillId="0" borderId="2" xfId="1" applyFont="1" applyBorder="1" applyAlignment="1">
      <alignment horizontal="center" wrapText="1"/>
    </xf>
    <xf numFmtId="0" fontId="33" fillId="0" borderId="10" xfId="1" applyFont="1" applyFill="1" applyBorder="1" applyAlignment="1">
      <alignment horizontal="center" wrapText="1"/>
    </xf>
    <xf numFmtId="0" fontId="33" fillId="0" borderId="0" xfId="1" applyFont="1" applyBorder="1" applyAlignment="1">
      <alignment vertical="top"/>
    </xf>
    <xf numFmtId="0" fontId="33" fillId="0" borderId="0" xfId="1" applyFont="1" applyAlignment="1">
      <alignment vertical="top"/>
    </xf>
    <xf numFmtId="0" fontId="36" fillId="0" borderId="4" xfId="1" applyFont="1" applyBorder="1" applyAlignment="1">
      <alignment horizontal="center" vertical="top" wrapText="1"/>
    </xf>
    <xf numFmtId="0" fontId="35" fillId="0" borderId="8" xfId="1" applyFont="1" applyBorder="1" applyAlignment="1">
      <alignment horizontal="center" vertical="top" wrapText="1"/>
    </xf>
    <xf numFmtId="0" fontId="37" fillId="0" borderId="4" xfId="1" applyFont="1" applyBorder="1" applyAlignment="1">
      <alignment horizontal="center" vertical="top" wrapText="1"/>
    </xf>
    <xf numFmtId="0" fontId="37" fillId="0" borderId="11" xfId="1" applyFont="1" applyBorder="1" applyAlignment="1">
      <alignment horizontal="center" vertical="top" wrapText="1"/>
    </xf>
    <xf numFmtId="0" fontId="35" fillId="0" borderId="7" xfId="1" applyFont="1" applyBorder="1" applyAlignment="1">
      <alignment horizontal="center" vertical="top" wrapText="1"/>
    </xf>
    <xf numFmtId="0" fontId="35" fillId="0" borderId="3" xfId="1" applyFont="1" applyBorder="1" applyAlignment="1">
      <alignment horizontal="center" vertical="top" wrapText="1"/>
    </xf>
    <xf numFmtId="0" fontId="37" fillId="0" borderId="7" xfId="1" applyFont="1" applyBorder="1" applyAlignment="1">
      <alignment horizontal="center" vertical="top" wrapText="1"/>
    </xf>
    <xf numFmtId="0" fontId="37" fillId="0" borderId="3" xfId="1" applyFont="1" applyBorder="1" applyAlignment="1">
      <alignment horizontal="center" vertical="top" wrapText="1"/>
    </xf>
    <xf numFmtId="0" fontId="37" fillId="0" borderId="0" xfId="1" applyFont="1" applyAlignment="1">
      <alignment horizontal="center" vertical="top" wrapText="1"/>
    </xf>
    <xf numFmtId="0" fontId="36" fillId="0" borderId="8" xfId="1" applyFont="1" applyBorder="1" applyAlignment="1">
      <alignment horizontal="center" vertical="top" wrapText="1"/>
    </xf>
    <xf numFmtId="0" fontId="37" fillId="0" borderId="14" xfId="1" applyFont="1" applyBorder="1" applyAlignment="1">
      <alignment horizontal="center" vertical="top" wrapText="1"/>
    </xf>
    <xf numFmtId="0" fontId="34" fillId="0" borderId="2" xfId="1" applyFont="1" applyBorder="1" applyAlignment="1">
      <alignment vertical="top" wrapText="1"/>
    </xf>
    <xf numFmtId="3" fontId="38" fillId="0" borderId="6" xfId="1" applyNumberFormat="1" applyFont="1" applyBorder="1"/>
    <xf numFmtId="3" fontId="38" fillId="0" borderId="12" xfId="1" applyNumberFormat="1" applyFont="1" applyBorder="1"/>
    <xf numFmtId="0" fontId="34" fillId="0" borderId="3" xfId="1" applyFont="1" applyBorder="1" applyAlignment="1">
      <alignment vertical="top" wrapText="1"/>
    </xf>
    <xf numFmtId="3" fontId="38" fillId="0" borderId="7" xfId="1" applyNumberFormat="1" applyFont="1" applyBorder="1"/>
    <xf numFmtId="3" fontId="38" fillId="0" borderId="13" xfId="1" applyNumberFormat="1" applyFont="1" applyBorder="1"/>
    <xf numFmtId="0" fontId="35" fillId="0" borderId="3" xfId="1" applyFont="1" applyBorder="1" applyAlignment="1">
      <alignment vertical="top" wrapText="1"/>
    </xf>
    <xf numFmtId="3" fontId="35" fillId="0" borderId="7" xfId="1" applyNumberFormat="1" applyFont="1" applyBorder="1" applyAlignment="1">
      <alignment horizontal="right"/>
    </xf>
    <xf numFmtId="3" fontId="35" fillId="0" borderId="13" xfId="1" applyNumberFormat="1" applyFont="1" applyBorder="1" applyAlignment="1">
      <alignment horizontal="right"/>
    </xf>
    <xf numFmtId="0" fontId="38" fillId="0" borderId="0" xfId="1" applyFont="1" applyBorder="1"/>
    <xf numFmtId="0" fontId="38" fillId="0" borderId="0" xfId="1" applyFont="1"/>
    <xf numFmtId="3" fontId="38" fillId="0" borderId="7" xfId="1" applyNumberFormat="1" applyFont="1" applyBorder="1" applyAlignment="1">
      <alignment horizontal="right"/>
    </xf>
    <xf numFmtId="3" fontId="38" fillId="0" borderId="13" xfId="1" applyNumberFormat="1" applyFont="1" applyBorder="1" applyAlignment="1">
      <alignment horizontal="right"/>
    </xf>
    <xf numFmtId="3" fontId="35" fillId="0" borderId="7" xfId="1" applyNumberFormat="1" applyFont="1" applyFill="1" applyBorder="1" applyAlignment="1">
      <alignment horizontal="right"/>
    </xf>
    <xf numFmtId="3" fontId="35" fillId="0" borderId="13" xfId="1" applyNumberFormat="1" applyFont="1" applyFill="1" applyBorder="1" applyAlignment="1">
      <alignment horizontal="right"/>
    </xf>
    <xf numFmtId="0" fontId="35" fillId="0" borderId="7" xfId="1" applyFont="1" applyBorder="1" applyAlignment="1">
      <alignment horizontal="right"/>
    </xf>
    <xf numFmtId="0" fontId="35" fillId="0" borderId="13" xfId="1" applyFont="1" applyBorder="1" applyAlignment="1">
      <alignment horizontal="right"/>
    </xf>
    <xf numFmtId="0" fontId="37" fillId="0" borderId="0" xfId="1" applyFont="1" applyBorder="1" applyAlignment="1">
      <alignment vertical="top"/>
    </xf>
    <xf numFmtId="0" fontId="33" fillId="0" borderId="0" xfId="1" quotePrefix="1" applyFont="1" applyBorder="1"/>
    <xf numFmtId="0" fontId="40" fillId="0" borderId="0" xfId="1" applyFont="1"/>
    <xf numFmtId="0" fontId="37" fillId="0" borderId="0" xfId="1" applyFont="1" applyAlignment="1">
      <alignment horizontal="left" indent="6"/>
    </xf>
    <xf numFmtId="0" fontId="35" fillId="0" borderId="26" xfId="1" applyFont="1" applyBorder="1" applyAlignment="1">
      <alignment horizontal="center" vertical="center" wrapText="1"/>
    </xf>
    <xf numFmtId="0" fontId="35" fillId="0" borderId="2" xfId="1" applyFont="1" applyBorder="1" applyAlignment="1">
      <alignment horizontal="center" vertical="center" wrapText="1"/>
    </xf>
    <xf numFmtId="0" fontId="35" fillId="0" borderId="6" xfId="1" applyFont="1" applyBorder="1" applyAlignment="1">
      <alignment horizontal="center" vertical="center" wrapText="1"/>
    </xf>
    <xf numFmtId="0" fontId="37" fillId="0" borderId="7" xfId="1" applyFont="1" applyBorder="1" applyAlignment="1">
      <alignment horizontal="center" vertical="top" wrapText="1"/>
    </xf>
    <xf numFmtId="0" fontId="35" fillId="0" borderId="3" xfId="1" applyFont="1" applyBorder="1" applyAlignment="1">
      <alignment horizontal="center" wrapText="1"/>
    </xf>
    <xf numFmtId="0" fontId="34" fillId="0" borderId="7" xfId="1" applyFont="1" applyBorder="1" applyAlignment="1">
      <alignment wrapText="1"/>
    </xf>
    <xf numFmtId="0" fontId="34" fillId="0" borderId="7" xfId="1" applyFont="1" applyBorder="1" applyAlignment="1">
      <alignment vertical="top" wrapText="1"/>
    </xf>
    <xf numFmtId="0" fontId="35" fillId="0" borderId="7" xfId="1" applyFont="1" applyBorder="1" applyAlignment="1">
      <alignment vertical="top" wrapText="1"/>
    </xf>
    <xf numFmtId="0" fontId="35" fillId="0" borderId="7" xfId="1" applyFont="1" applyBorder="1" applyAlignment="1">
      <alignment wrapText="1"/>
    </xf>
    <xf numFmtId="0" fontId="34" fillId="0" borderId="0" xfId="1" applyFont="1" applyAlignment="1"/>
    <xf numFmtId="0" fontId="37" fillId="0" borderId="0" xfId="1" applyFont="1" applyAlignment="1"/>
    <xf numFmtId="0" fontId="35" fillId="0" borderId="7" xfId="1" applyFont="1" applyBorder="1" applyAlignment="1">
      <alignment horizontal="center" wrapText="1"/>
    </xf>
    <xf numFmtId="0" fontId="35" fillId="0" borderId="0" xfId="1" applyFont="1" applyBorder="1" applyAlignment="1">
      <alignment horizontal="center" wrapText="1"/>
    </xf>
    <xf numFmtId="0" fontId="37" fillId="0" borderId="3" xfId="1" applyFont="1" applyBorder="1" applyAlignment="1">
      <alignment horizontal="center" wrapText="1"/>
    </xf>
    <xf numFmtId="0" fontId="37" fillId="0" borderId="4" xfId="1" applyFont="1" applyBorder="1" applyAlignment="1">
      <alignment horizontal="center" wrapText="1"/>
    </xf>
    <xf numFmtId="0" fontId="37" fillId="0" borderId="11" xfId="1" applyFont="1" applyBorder="1" applyAlignment="1">
      <alignment horizontal="center" wrapText="1"/>
    </xf>
    <xf numFmtId="0" fontId="34" fillId="0" borderId="3" xfId="1" applyFont="1" applyBorder="1" applyAlignment="1">
      <alignment wrapText="1"/>
    </xf>
    <xf numFmtId="0" fontId="35" fillId="0" borderId="3" xfId="1" applyFont="1" applyBorder="1" applyAlignment="1">
      <alignment wrapText="1"/>
    </xf>
    <xf numFmtId="0" fontId="35" fillId="0" borderId="0" xfId="0" applyFont="1" applyAlignment="1">
      <alignment wrapText="1"/>
    </xf>
    <xf numFmtId="3" fontId="34" fillId="0" borderId="6" xfId="1" applyNumberFormat="1" applyFont="1" applyBorder="1" applyAlignment="1">
      <alignment horizontal="right"/>
    </xf>
    <xf numFmtId="3" fontId="34" fillId="0" borderId="30" xfId="1" applyNumberFormat="1" applyFont="1" applyBorder="1" applyAlignment="1">
      <alignment horizontal="right"/>
    </xf>
    <xf numFmtId="3" fontId="34" fillId="0" borderId="7" xfId="1" applyNumberFormat="1" applyFont="1" applyBorder="1" applyAlignment="1"/>
    <xf numFmtId="3" fontId="35" fillId="0" borderId="7" xfId="1" applyNumberFormat="1" applyFont="1" applyBorder="1" applyAlignment="1"/>
    <xf numFmtId="3" fontId="35" fillId="0" borderId="3" xfId="1" applyNumberFormat="1" applyFont="1" applyBorder="1" applyAlignment="1">
      <alignment horizontal="right"/>
    </xf>
    <xf numFmtId="0" fontId="35" fillId="0" borderId="7" xfId="1" applyFont="1" applyBorder="1" applyAlignment="1">
      <alignment horizontal="right" vertical="center" wrapText="1"/>
    </xf>
    <xf numFmtId="3" fontId="34" fillId="0" borderId="6" xfId="1" applyNumberFormat="1" applyFont="1" applyBorder="1" applyAlignment="1">
      <alignment horizontal="right" vertical="center" wrapText="1"/>
    </xf>
    <xf numFmtId="3" fontId="34" fillId="0" borderId="12" xfId="1" applyNumberFormat="1" applyFont="1" applyBorder="1" applyAlignment="1">
      <alignment horizontal="right" vertical="center" wrapText="1"/>
    </xf>
    <xf numFmtId="3" fontId="34" fillId="0" borderId="7" xfId="1" applyNumberFormat="1" applyFont="1" applyBorder="1" applyAlignment="1">
      <alignment horizontal="right" vertical="center" wrapText="1"/>
    </xf>
    <xf numFmtId="0" fontId="34" fillId="0" borderId="7" xfId="1" applyFont="1" applyBorder="1" applyAlignment="1">
      <alignment horizontal="right" vertical="center" wrapText="1"/>
    </xf>
    <xf numFmtId="3" fontId="34" fillId="0" borderId="13" xfId="1" applyNumberFormat="1" applyFont="1" applyBorder="1" applyAlignment="1">
      <alignment horizontal="right" vertical="center" wrapText="1"/>
    </xf>
    <xf numFmtId="3" fontId="35" fillId="0" borderId="7" xfId="1" applyNumberFormat="1" applyFont="1" applyBorder="1" applyAlignment="1">
      <alignment horizontal="right" vertical="center" wrapText="1"/>
    </xf>
    <xf numFmtId="3" fontId="35" fillId="0" borderId="13" xfId="1" applyNumberFormat="1" applyFont="1" applyBorder="1" applyAlignment="1">
      <alignment horizontal="right" vertical="center" wrapText="1"/>
    </xf>
    <xf numFmtId="0" fontId="35" fillId="0" borderId="13" xfId="1" applyFont="1" applyBorder="1" applyAlignment="1">
      <alignment horizontal="right" vertical="center" wrapText="1"/>
    </xf>
    <xf numFmtId="0" fontId="34" fillId="0" borderId="13" xfId="1" applyFont="1" applyBorder="1" applyAlignment="1">
      <alignment horizontal="right" vertical="center" wrapText="1"/>
    </xf>
    <xf numFmtId="164" fontId="10" fillId="0" borderId="0" xfId="0" applyNumberFormat="1" applyFont="1" applyFill="1" applyBorder="1" applyAlignment="1">
      <alignment horizontal="right" vertical="center" wrapText="1"/>
    </xf>
    <xf numFmtId="164" fontId="10" fillId="0" borderId="3" xfId="0" applyNumberFormat="1" applyFont="1" applyFill="1" applyBorder="1"/>
    <xf numFmtId="164" fontId="10" fillId="0" borderId="7" xfId="0" applyNumberFormat="1" applyFont="1" applyFill="1" applyBorder="1"/>
    <xf numFmtId="164" fontId="10" fillId="0" borderId="0" xfId="0" applyNumberFormat="1" applyFont="1" applyFill="1" applyBorder="1"/>
    <xf numFmtId="0" fontId="42" fillId="0" borderId="0" xfId="0" applyFont="1" applyBorder="1"/>
    <xf numFmtId="0" fontId="43" fillId="0" borderId="0" xfId="0" applyNumberFormat="1" applyFont="1" applyFill="1" applyBorder="1"/>
    <xf numFmtId="0" fontId="43" fillId="0" borderId="0" xfId="0" applyNumberFormat="1" applyFont="1" applyFill="1" applyBorder="1" applyAlignment="1">
      <alignment wrapText="1"/>
    </xf>
    <xf numFmtId="0" fontId="12" fillId="0" borderId="7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23" fillId="0" borderId="10" xfId="0" applyFont="1" applyFill="1" applyBorder="1" applyAlignment="1">
      <alignment horizontal="center" vertical="top" wrapText="1"/>
    </xf>
    <xf numFmtId="0" fontId="23" fillId="0" borderId="0" xfId="0" applyFont="1" applyFill="1" applyAlignment="1">
      <alignment horizontal="center" vertical="center" wrapText="1"/>
    </xf>
    <xf numFmtId="0" fontId="21" fillId="0" borderId="0" xfId="0" applyFont="1" applyFill="1" applyAlignment="1">
      <alignment horizontal="center" vertical="center" wrapText="1"/>
    </xf>
    <xf numFmtId="3" fontId="10" fillId="0" borderId="13" xfId="0" applyNumberFormat="1" applyFont="1" applyFill="1" applyBorder="1" applyAlignment="1">
      <alignment horizontal="center" vertical="center" wrapText="1"/>
    </xf>
    <xf numFmtId="3" fontId="10" fillId="0" borderId="3" xfId="0" applyNumberFormat="1" applyFont="1" applyFill="1" applyBorder="1" applyAlignment="1">
      <alignment horizontal="center" vertical="center" wrapText="1"/>
    </xf>
    <xf numFmtId="3" fontId="10" fillId="0" borderId="0" xfId="0" applyNumberFormat="1" applyFont="1" applyFill="1" applyBorder="1" applyAlignment="1">
      <alignment horizontal="center" vertical="center" wrapText="1"/>
    </xf>
    <xf numFmtId="0" fontId="23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23" fillId="0" borderId="10" xfId="0" applyFont="1" applyFill="1" applyBorder="1" applyAlignment="1">
      <alignment horizontal="center" vertical="center" wrapText="1"/>
    </xf>
    <xf numFmtId="0" fontId="21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vertical="center" wrapText="1"/>
    </xf>
    <xf numFmtId="0" fontId="10" fillId="0" borderId="4" xfId="0" applyFont="1" applyBorder="1" applyAlignment="1">
      <alignment vertical="center" wrapText="1"/>
    </xf>
    <xf numFmtId="0" fontId="21" fillId="0" borderId="12" xfId="0" applyFont="1" applyFill="1" applyBorder="1" applyAlignment="1">
      <alignment horizontal="center" vertical="center" wrapText="1"/>
    </xf>
    <xf numFmtId="0" fontId="10" fillId="0" borderId="13" xfId="0" applyFont="1" applyFill="1" applyBorder="1" applyAlignment="1">
      <alignment vertical="center" wrapText="1"/>
    </xf>
    <xf numFmtId="0" fontId="10" fillId="0" borderId="14" xfId="0" applyFont="1" applyFill="1" applyBorder="1" applyAlignment="1">
      <alignment vertical="center" wrapText="1"/>
    </xf>
    <xf numFmtId="0" fontId="21" fillId="0" borderId="15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10" fillId="0" borderId="14" xfId="0" applyFont="1" applyFill="1" applyBorder="1" applyAlignment="1">
      <alignment horizontal="center" vertical="center" wrapText="1"/>
    </xf>
    <xf numFmtId="0" fontId="21" fillId="0" borderId="6" xfId="0" applyFont="1" applyFill="1" applyBorder="1" applyAlignment="1">
      <alignment horizontal="center" vertical="center" wrapText="1"/>
    </xf>
    <xf numFmtId="0" fontId="21" fillId="0" borderId="8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3" fontId="20" fillId="0" borderId="13" xfId="0" applyNumberFormat="1" applyFont="1" applyFill="1" applyBorder="1" applyAlignment="1">
      <alignment horizontal="center" vertical="center" wrapText="1"/>
    </xf>
    <xf numFmtId="3" fontId="20" fillId="0" borderId="3" xfId="0" applyNumberFormat="1" applyFont="1" applyFill="1" applyBorder="1" applyAlignment="1">
      <alignment horizontal="center" vertical="center" wrapText="1"/>
    </xf>
    <xf numFmtId="3" fontId="10" fillId="4" borderId="12" xfId="0" applyNumberFormat="1" applyFont="1" applyFill="1" applyBorder="1" applyAlignment="1">
      <alignment horizontal="center" vertical="center" wrapText="1"/>
    </xf>
    <xf numFmtId="3" fontId="10" fillId="4" borderId="10" xfId="0" applyNumberFormat="1" applyFont="1" applyFill="1" applyBorder="1" applyAlignment="1">
      <alignment horizontal="center" vertical="center" wrapText="1"/>
    </xf>
    <xf numFmtId="3" fontId="10" fillId="4" borderId="13" xfId="0" applyNumberFormat="1" applyFont="1" applyFill="1" applyBorder="1" applyAlignment="1">
      <alignment horizontal="center" vertical="center" wrapText="1"/>
    </xf>
    <xf numFmtId="3" fontId="10" fillId="4" borderId="3" xfId="0" applyNumberFormat="1" applyFont="1" applyFill="1" applyBorder="1" applyAlignment="1">
      <alignment horizontal="center" vertical="center" wrapText="1"/>
    </xf>
    <xf numFmtId="3" fontId="20" fillId="0" borderId="14" xfId="0" applyNumberFormat="1" applyFont="1" applyFill="1" applyBorder="1" applyAlignment="1">
      <alignment horizontal="center" vertical="center" wrapText="1"/>
    </xf>
    <xf numFmtId="3" fontId="20" fillId="0" borderId="11" xfId="0" applyNumberFormat="1" applyFont="1" applyFill="1" applyBorder="1" applyAlignment="1">
      <alignment horizontal="center" vertical="center" wrapText="1"/>
    </xf>
    <xf numFmtId="3" fontId="10" fillId="0" borderId="14" xfId="0" applyNumberFormat="1" applyFont="1" applyFill="1" applyBorder="1" applyAlignment="1">
      <alignment horizontal="center" vertical="center" wrapText="1"/>
    </xf>
    <xf numFmtId="3" fontId="10" fillId="0" borderId="11" xfId="0" applyNumberFormat="1" applyFont="1" applyFill="1" applyBorder="1" applyAlignment="1">
      <alignment horizontal="center" vertical="center" wrapText="1"/>
    </xf>
    <xf numFmtId="0" fontId="21" fillId="0" borderId="16" xfId="0" applyFont="1" applyBorder="1" applyAlignment="1">
      <alignment horizontal="center" vertical="center" wrapText="1"/>
    </xf>
    <xf numFmtId="0" fontId="10" fillId="0" borderId="20" xfId="0" applyFont="1" applyBorder="1" applyAlignment="1">
      <alignment horizontal="center" vertical="center" wrapText="1"/>
    </xf>
    <xf numFmtId="0" fontId="21" fillId="0" borderId="22" xfId="0" applyFont="1" applyFill="1" applyBorder="1" applyAlignment="1">
      <alignment horizontal="center" vertical="center" wrapText="1"/>
    </xf>
    <xf numFmtId="0" fontId="10" fillId="0" borderId="23" xfId="0" applyFont="1" applyFill="1" applyBorder="1" applyAlignment="1">
      <alignment vertical="center" wrapText="1"/>
    </xf>
    <xf numFmtId="0" fontId="21" fillId="0" borderId="21" xfId="0" applyFont="1" applyFill="1" applyBorder="1" applyAlignment="1">
      <alignment horizontal="center" vertical="center" wrapText="1"/>
    </xf>
    <xf numFmtId="0" fontId="10" fillId="0" borderId="24" xfId="0" applyFont="1" applyFill="1" applyBorder="1" applyAlignment="1">
      <alignment horizontal="center" vertical="center" wrapText="1"/>
    </xf>
    <xf numFmtId="0" fontId="10" fillId="0" borderId="17" xfId="0" applyFont="1" applyFill="1" applyBorder="1" applyAlignment="1">
      <alignment horizontal="center" vertical="center" wrapText="1"/>
    </xf>
    <xf numFmtId="0" fontId="23" fillId="0" borderId="18" xfId="0" applyFont="1" applyFill="1" applyBorder="1" applyAlignment="1">
      <alignment horizontal="center" vertical="center" wrapText="1"/>
    </xf>
    <xf numFmtId="0" fontId="23" fillId="0" borderId="19" xfId="0" applyFont="1" applyFill="1" applyBorder="1" applyAlignment="1">
      <alignment horizontal="center" vertical="center" wrapText="1"/>
    </xf>
    <xf numFmtId="3" fontId="20" fillId="0" borderId="0" xfId="0" applyNumberFormat="1" applyFont="1" applyFill="1" applyBorder="1" applyAlignment="1">
      <alignment horizontal="center" vertical="center" wrapText="1"/>
    </xf>
    <xf numFmtId="0" fontId="21" fillId="0" borderId="15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3" fillId="0" borderId="14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34" fillId="0" borderId="0" xfId="1" applyFont="1"/>
    <xf numFmtId="0" fontId="36" fillId="0" borderId="0" xfId="2" applyFont="1" applyBorder="1" applyAlignment="1">
      <alignment horizontal="left"/>
    </xf>
    <xf numFmtId="0" fontId="33" fillId="0" borderId="6" xfId="1" applyFont="1" applyBorder="1" applyAlignment="1">
      <alignment horizontal="center" wrapText="1"/>
    </xf>
    <xf numFmtId="0" fontId="33" fillId="0" borderId="7" xfId="1" applyFont="1" applyBorder="1" applyAlignment="1">
      <alignment horizontal="center" wrapText="1"/>
    </xf>
    <xf numFmtId="0" fontId="33" fillId="0" borderId="15" xfId="1" applyFont="1" applyBorder="1" applyAlignment="1">
      <alignment horizontal="center" vertical="center" wrapText="1"/>
    </xf>
    <xf numFmtId="0" fontId="33" fillId="0" borderId="9" xfId="1" applyFont="1" applyBorder="1" applyAlignment="1">
      <alignment horizontal="center" vertical="center" wrapText="1"/>
    </xf>
    <xf numFmtId="0" fontId="37" fillId="0" borderId="7" xfId="1" applyFont="1" applyBorder="1" applyAlignment="1">
      <alignment horizontal="center" vertical="top" wrapText="1"/>
    </xf>
    <xf numFmtId="0" fontId="37" fillId="0" borderId="28" xfId="1" applyFont="1" applyBorder="1" applyAlignment="1">
      <alignment horizontal="center" vertical="top" wrapText="1"/>
    </xf>
    <xf numFmtId="0" fontId="35" fillId="0" borderId="6" xfId="1" applyFont="1" applyBorder="1" applyAlignment="1">
      <alignment horizontal="center" vertical="center" wrapText="1"/>
    </xf>
    <xf numFmtId="0" fontId="35" fillId="0" borderId="7" xfId="1" applyFont="1" applyBorder="1" applyAlignment="1">
      <alignment horizontal="center" vertical="center" wrapText="1"/>
    </xf>
    <xf numFmtId="0" fontId="35" fillId="0" borderId="28" xfId="1" applyFont="1" applyBorder="1" applyAlignment="1">
      <alignment horizontal="center" vertical="center" wrapText="1"/>
    </xf>
    <xf numFmtId="0" fontId="35" fillId="0" borderId="12" xfId="1" applyFont="1" applyBorder="1" applyAlignment="1">
      <alignment horizontal="center" wrapText="1"/>
    </xf>
    <xf numFmtId="0" fontId="35" fillId="0" borderId="10" xfId="1" applyFont="1" applyBorder="1" applyAlignment="1">
      <alignment horizontal="center" wrapText="1"/>
    </xf>
    <xf numFmtId="0" fontId="35" fillId="0" borderId="10" xfId="1" applyFont="1" applyBorder="1"/>
    <xf numFmtId="0" fontId="35" fillId="0" borderId="0" xfId="1" applyFont="1" applyBorder="1"/>
    <xf numFmtId="0" fontId="35" fillId="0" borderId="2" xfId="1" applyFont="1" applyBorder="1"/>
    <xf numFmtId="0" fontId="35" fillId="0" borderId="4" xfId="1" applyFont="1" applyBorder="1"/>
    <xf numFmtId="0" fontId="37" fillId="0" borderId="13" xfId="1" applyFont="1" applyBorder="1" applyAlignment="1">
      <alignment horizontal="center" wrapText="1"/>
    </xf>
    <xf numFmtId="0" fontId="37" fillId="0" borderId="0" xfId="1" applyFont="1" applyBorder="1" applyAlignment="1">
      <alignment horizontal="center" wrapText="1"/>
    </xf>
    <xf numFmtId="0" fontId="35" fillId="0" borderId="12" xfId="1" applyFont="1" applyBorder="1" applyAlignment="1">
      <alignment horizontal="center" vertical="center" wrapText="1"/>
    </xf>
    <xf numFmtId="0" fontId="35" fillId="0" borderId="10" xfId="1" applyFont="1" applyBorder="1" applyAlignment="1">
      <alignment horizontal="center" vertical="center" wrapText="1"/>
    </xf>
    <xf numFmtId="0" fontId="35" fillId="0" borderId="25" xfId="1" applyFont="1" applyBorder="1" applyAlignment="1">
      <alignment horizontal="center" vertical="center" wrapText="1"/>
    </xf>
    <xf numFmtId="0" fontId="37" fillId="0" borderId="14" xfId="1" applyFont="1" applyBorder="1" applyAlignment="1">
      <alignment horizontal="center" vertical="top" wrapText="1"/>
    </xf>
    <xf numFmtId="0" fontId="37" fillId="0" borderId="11" xfId="1" applyFont="1" applyBorder="1" applyAlignment="1">
      <alignment horizontal="center" vertical="top" wrapText="1"/>
    </xf>
    <xf numFmtId="0" fontId="37" fillId="0" borderId="27" xfId="1" applyFont="1" applyBorder="1" applyAlignment="1">
      <alignment horizontal="center" vertical="top" wrapText="1"/>
    </xf>
    <xf numFmtId="0" fontId="37" fillId="0" borderId="3" xfId="1" applyFont="1" applyBorder="1" applyAlignment="1">
      <alignment horizontal="center" vertical="top" wrapText="1"/>
    </xf>
    <xf numFmtId="0" fontId="37" fillId="0" borderId="29" xfId="1" applyFont="1" applyBorder="1" applyAlignment="1">
      <alignment horizontal="center" vertical="top" wrapText="1"/>
    </xf>
    <xf numFmtId="0" fontId="35" fillId="0" borderId="0" xfId="1" applyFont="1" applyBorder="1" applyAlignment="1">
      <alignment horizontal="center" vertical="center" wrapText="1"/>
    </xf>
    <xf numFmtId="0" fontId="35" fillId="0" borderId="3" xfId="1" applyFont="1" applyBorder="1" applyAlignment="1">
      <alignment horizontal="center" vertical="center" wrapText="1"/>
    </xf>
    <xf numFmtId="0" fontId="35" fillId="0" borderId="4" xfId="1" applyFont="1" applyBorder="1" applyAlignment="1">
      <alignment horizontal="center" vertical="center" wrapText="1"/>
    </xf>
    <xf numFmtId="0" fontId="35" fillId="0" borderId="12" xfId="1" applyFont="1" applyBorder="1" applyAlignment="1">
      <alignment horizontal="center" vertical="top" wrapText="1"/>
    </xf>
    <xf numFmtId="0" fontId="35" fillId="0" borderId="10" xfId="1" applyFont="1" applyBorder="1" applyAlignment="1">
      <alignment horizontal="center" vertical="top" wrapText="1"/>
    </xf>
  </cellXfs>
  <cellStyles count="7">
    <cellStyle name="[StdExit()]" xfId="2"/>
    <cellStyle name="Hiperłącze" xfId="4" builtinId="8"/>
    <cellStyle name="Hiperłącze 2" xfId="3"/>
    <cellStyle name="Normal 4" xfId="6"/>
    <cellStyle name="Normalny" xfId="0" builtinId="0"/>
    <cellStyle name="Normalny 2" xfId="1"/>
    <cellStyle name="Normalny 3" xfId="5"/>
  </cellStyles>
  <dxfs count="22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fgColor indexed="64"/>
          <bgColor rgb="FFFFC7CE"/>
        </patternFill>
      </fill>
    </dxf>
    <dxf>
      <font>
        <color rgb="FF9C0006"/>
      </font>
      <fill>
        <patternFill>
          <fgColor indexed="64"/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fgColor indexed="64"/>
          <bgColor rgb="FFFFC7CE"/>
        </patternFill>
      </fill>
    </dxf>
    <dxf>
      <font>
        <color rgb="FF9C0006"/>
      </font>
      <fill>
        <patternFill>
          <fgColor indexed="64"/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fgColor indexed="64"/>
          <bgColor rgb="FFFFC7CE"/>
        </patternFill>
      </fill>
    </dxf>
    <dxf>
      <font>
        <color rgb="FF9C0006"/>
      </font>
      <fill>
        <patternFill>
          <fgColor indexed="64"/>
          <bgColor rgb="FFFFC7CE"/>
        </patternFill>
      </fill>
    </dxf>
    <dxf>
      <font>
        <color rgb="FF9C0006"/>
      </font>
      <fill>
        <patternFill>
          <fgColor indexed="64"/>
          <bgColor rgb="FFFFC7CE"/>
        </patternFill>
      </fill>
    </dxf>
    <dxf>
      <font>
        <color rgb="FF9C0006"/>
      </font>
      <fill>
        <patternFill>
          <fgColor indexed="64"/>
          <bgColor rgb="FFFFC7CE"/>
        </patternFill>
      </fill>
    </dxf>
    <dxf>
      <font>
        <color rgb="FF9C0006"/>
      </font>
      <fill>
        <patternFill>
          <fgColor indexed="64"/>
          <bgColor rgb="FFFFC7CE"/>
        </patternFill>
      </fill>
    </dxf>
    <dxf>
      <font>
        <color rgb="FF9C0006"/>
      </font>
      <fill>
        <patternFill>
          <fgColor indexed="64"/>
          <bgColor rgb="FFFFC7CE"/>
        </patternFill>
      </fill>
    </dxf>
    <dxf>
      <font>
        <color rgb="FF9C0006"/>
      </font>
      <fill>
        <patternFill>
          <fgColor indexed="64"/>
          <bgColor rgb="FFFFC7CE"/>
        </patternFill>
      </fill>
    </dxf>
    <dxf>
      <font>
        <color rgb="FF9C0006"/>
      </font>
      <fill>
        <patternFill>
          <fgColor indexed="64"/>
          <bgColor rgb="FFFFC7CE"/>
        </patternFill>
      </fill>
    </dxf>
    <dxf>
      <font>
        <color rgb="FF9C0006"/>
      </font>
      <fill>
        <patternFill>
          <fgColor indexed="64"/>
          <bgColor rgb="FFFFC7CE"/>
        </patternFill>
      </fill>
    </dxf>
    <dxf>
      <font>
        <color rgb="FF9C0006"/>
      </font>
      <fill>
        <patternFill>
          <fgColor indexed="64"/>
          <bgColor rgb="FFFFC7CE"/>
        </patternFill>
      </fill>
    </dxf>
    <dxf>
      <font>
        <color rgb="FF9C0006"/>
      </font>
      <fill>
        <patternFill>
          <fgColor indexed="64"/>
          <bgColor rgb="FFFFC7CE"/>
        </patternFill>
      </fill>
    </dxf>
    <dxf>
      <font>
        <color rgb="FF9C0006"/>
      </font>
      <fill>
        <patternFill>
          <fgColor indexed="64"/>
          <bgColor rgb="FFFFC7CE"/>
        </patternFill>
      </fill>
    </dxf>
    <dxf>
      <font>
        <color rgb="FF9C0006"/>
      </font>
      <fill>
        <patternFill>
          <fgColor indexed="64"/>
          <bgColor rgb="FFFFC7CE"/>
        </patternFill>
      </fill>
    </dxf>
    <dxf>
      <font>
        <color rgb="FF9C0006"/>
      </font>
      <fill>
        <patternFill>
          <fgColor indexed="64"/>
          <bgColor rgb="FFFFC7CE"/>
        </patternFill>
      </fill>
    </dxf>
  </dxfs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/>
  <dimension ref="A1:L79"/>
  <sheetViews>
    <sheetView tabSelected="1" workbookViewId="0"/>
  </sheetViews>
  <sheetFormatPr defaultColWidth="9.140625" defaultRowHeight="15"/>
  <cols>
    <col min="1" max="1" width="13.140625" style="137" customWidth="1"/>
    <col min="2" max="16384" width="9.140625" style="137"/>
  </cols>
  <sheetData>
    <row r="1" spans="1:10" ht="15.75">
      <c r="A1" s="148" t="s">
        <v>16</v>
      </c>
      <c r="B1" s="148" t="s">
        <v>246</v>
      </c>
    </row>
    <row r="2" spans="1:10" ht="15.75">
      <c r="A2" s="148"/>
      <c r="B2" s="148" t="s">
        <v>247</v>
      </c>
    </row>
    <row r="4" spans="1:10" ht="15.75">
      <c r="A4" s="148" t="s">
        <v>29</v>
      </c>
      <c r="B4" s="148" t="s">
        <v>248</v>
      </c>
      <c r="J4" s="140"/>
    </row>
    <row r="5" spans="1:10">
      <c r="A5" s="149" t="s">
        <v>30</v>
      </c>
      <c r="B5" s="149" t="s">
        <v>249</v>
      </c>
      <c r="F5" s="140"/>
      <c r="G5" s="140"/>
      <c r="H5" s="140"/>
      <c r="I5" s="141"/>
      <c r="J5" s="140"/>
    </row>
    <row r="7" spans="1:10">
      <c r="A7" s="150" t="s">
        <v>31</v>
      </c>
      <c r="B7" s="149" t="s">
        <v>32</v>
      </c>
    </row>
    <row r="8" spans="1:10" ht="15.75">
      <c r="A8" s="151"/>
      <c r="B8" s="151" t="s">
        <v>33</v>
      </c>
      <c r="C8" s="140"/>
      <c r="D8" s="140"/>
      <c r="E8" s="140"/>
      <c r="F8" s="140"/>
    </row>
    <row r="9" spans="1:10" ht="15.75">
      <c r="A9" s="151" t="s">
        <v>125</v>
      </c>
      <c r="B9" s="148" t="s">
        <v>51</v>
      </c>
    </row>
    <row r="10" spans="1:10" ht="15.75">
      <c r="A10" s="151"/>
      <c r="B10" s="151" t="s">
        <v>52</v>
      </c>
      <c r="C10" s="140"/>
      <c r="D10" s="140"/>
      <c r="E10" s="140"/>
      <c r="F10" s="140"/>
      <c r="G10" s="140"/>
    </row>
    <row r="11" spans="1:10" ht="15.75">
      <c r="A11" s="151" t="s">
        <v>54</v>
      </c>
      <c r="B11" s="148" t="s">
        <v>55</v>
      </c>
    </row>
    <row r="12" spans="1:10" ht="15.75">
      <c r="A12" s="151"/>
      <c r="B12" s="151" t="s">
        <v>56</v>
      </c>
      <c r="C12" s="140"/>
      <c r="D12" s="140"/>
      <c r="E12" s="140"/>
      <c r="F12" s="140"/>
      <c r="G12" s="140"/>
      <c r="H12" s="140"/>
    </row>
    <row r="13" spans="1:10" ht="15.75">
      <c r="A13" s="151" t="s">
        <v>58</v>
      </c>
      <c r="B13" s="148" t="s">
        <v>124</v>
      </c>
    </row>
    <row r="14" spans="1:10" ht="15.75">
      <c r="A14" s="151"/>
      <c r="B14" s="151" t="s">
        <v>123</v>
      </c>
      <c r="C14" s="140"/>
      <c r="D14" s="140"/>
      <c r="E14" s="140"/>
      <c r="F14" s="140"/>
      <c r="G14" s="140"/>
      <c r="H14" s="140"/>
    </row>
    <row r="15" spans="1:10" ht="15.75">
      <c r="A15" s="151" t="s">
        <v>65</v>
      </c>
      <c r="B15" s="148" t="s">
        <v>212</v>
      </c>
    </row>
    <row r="16" spans="1:10" ht="15.75">
      <c r="A16" s="151"/>
      <c r="B16" s="151" t="s">
        <v>66</v>
      </c>
      <c r="C16" s="140"/>
      <c r="D16" s="140"/>
      <c r="E16" s="140"/>
      <c r="F16" s="140"/>
    </row>
    <row r="17" spans="1:12" ht="15.75">
      <c r="A17" s="151" t="s">
        <v>88</v>
      </c>
      <c r="B17" s="151" t="s">
        <v>265</v>
      </c>
      <c r="C17" s="140"/>
      <c r="D17" s="140"/>
      <c r="E17" s="140"/>
      <c r="F17" s="140"/>
      <c r="G17" s="140"/>
      <c r="H17" s="140"/>
    </row>
    <row r="18" spans="1:12" ht="15.75">
      <c r="A18" s="151"/>
      <c r="B18" s="151" t="s">
        <v>272</v>
      </c>
      <c r="C18" s="140"/>
      <c r="D18" s="140"/>
      <c r="E18" s="140"/>
      <c r="F18" s="140"/>
      <c r="G18" s="140"/>
      <c r="H18" s="140"/>
    </row>
    <row r="19" spans="1:12" ht="15.75">
      <c r="A19" s="151" t="s">
        <v>103</v>
      </c>
      <c r="B19" s="148" t="s">
        <v>104</v>
      </c>
    </row>
    <row r="20" spans="1:12" ht="15.75">
      <c r="A20" s="151"/>
      <c r="B20" s="151" t="s">
        <v>227</v>
      </c>
      <c r="C20" s="140"/>
      <c r="D20" s="140"/>
      <c r="E20" s="140"/>
      <c r="F20" s="140"/>
      <c r="G20" s="140"/>
      <c r="H20" s="140"/>
      <c r="I20" s="140"/>
    </row>
    <row r="21" spans="1:12" ht="15.75">
      <c r="A21" s="151" t="s">
        <v>105</v>
      </c>
      <c r="B21" s="151" t="s">
        <v>106</v>
      </c>
      <c r="C21" s="140"/>
      <c r="D21" s="140"/>
      <c r="E21" s="140"/>
      <c r="F21" s="140"/>
      <c r="G21" s="140"/>
      <c r="H21" s="140"/>
      <c r="I21" s="140"/>
    </row>
    <row r="22" spans="1:12" ht="15.75">
      <c r="A22" s="148"/>
      <c r="B22" s="151" t="s">
        <v>245</v>
      </c>
      <c r="C22" s="140"/>
      <c r="D22" s="140"/>
      <c r="E22" s="140"/>
      <c r="F22" s="140"/>
      <c r="G22" s="140"/>
      <c r="H22" s="140"/>
      <c r="I22" s="140"/>
    </row>
    <row r="23" spans="1:12" ht="15.75">
      <c r="A23" s="151" t="s">
        <v>273</v>
      </c>
      <c r="B23" s="151" t="s">
        <v>274</v>
      </c>
      <c r="C23" s="140"/>
      <c r="D23" s="140"/>
      <c r="E23" s="140"/>
      <c r="F23" s="140"/>
      <c r="G23" s="140"/>
      <c r="H23" s="140"/>
      <c r="K23" s="151"/>
      <c r="L23"/>
    </row>
    <row r="24" spans="1:12" ht="15.75">
      <c r="A24" s="151"/>
      <c r="B24" s="151" t="s">
        <v>275</v>
      </c>
      <c r="C24" s="140"/>
      <c r="D24" s="140"/>
      <c r="E24" s="140"/>
      <c r="F24" s="140"/>
      <c r="G24" s="140"/>
      <c r="H24" s="140"/>
      <c r="K24" s="151"/>
      <c r="L24"/>
    </row>
    <row r="25" spans="1:12" ht="15.75">
      <c r="A25" s="151" t="s">
        <v>276</v>
      </c>
      <c r="B25" s="148" t="s">
        <v>277</v>
      </c>
      <c r="K25" s="151"/>
      <c r="L25"/>
    </row>
    <row r="26" spans="1:12" ht="15.75">
      <c r="A26" s="151"/>
      <c r="B26" s="151" t="s">
        <v>278</v>
      </c>
      <c r="C26" s="140"/>
      <c r="D26" s="140"/>
      <c r="E26" s="140"/>
      <c r="F26" s="140"/>
      <c r="G26" s="140"/>
      <c r="H26" s="140"/>
      <c r="I26" s="140"/>
      <c r="K26" s="151"/>
      <c r="L26"/>
    </row>
    <row r="27" spans="1:12" ht="15.75">
      <c r="A27" s="151" t="s">
        <v>279</v>
      </c>
      <c r="B27" s="151" t="s">
        <v>280</v>
      </c>
      <c r="C27" s="140"/>
      <c r="D27" s="140"/>
      <c r="E27" s="140"/>
      <c r="F27" s="140"/>
      <c r="G27" s="140"/>
      <c r="H27" s="140"/>
      <c r="I27" s="140"/>
      <c r="K27" s="151"/>
      <c r="L27"/>
    </row>
    <row r="28" spans="1:12" ht="15.75">
      <c r="A28" s="148"/>
      <c r="B28" s="151" t="s">
        <v>281</v>
      </c>
      <c r="C28" s="140"/>
      <c r="D28" s="140"/>
      <c r="E28" s="140"/>
      <c r="F28" s="140"/>
      <c r="G28" s="140"/>
      <c r="H28" s="140"/>
      <c r="I28" s="140"/>
      <c r="K28" s="148"/>
      <c r="L28"/>
    </row>
    <row r="29" spans="1:12">
      <c r="B29" s="139"/>
    </row>
    <row r="30" spans="1:12" ht="15.75">
      <c r="A30" s="138"/>
      <c r="B30" s="138"/>
    </row>
    <row r="31" spans="1:12">
      <c r="B31" s="139"/>
    </row>
    <row r="32" spans="1:12" ht="15.75">
      <c r="A32" s="138"/>
      <c r="B32" s="138"/>
    </row>
    <row r="33" spans="1:2">
      <c r="B33" s="139"/>
    </row>
    <row r="34" spans="1:2" ht="15.75">
      <c r="A34" s="138"/>
      <c r="B34" s="138"/>
    </row>
    <row r="35" spans="1:2">
      <c r="B35" s="139"/>
    </row>
    <row r="36" spans="1:2" ht="15.75">
      <c r="A36" s="138"/>
      <c r="B36" s="138"/>
    </row>
    <row r="37" spans="1:2">
      <c r="B37" s="139"/>
    </row>
    <row r="38" spans="1:2" ht="15.75">
      <c r="A38" s="138"/>
      <c r="B38" s="138"/>
    </row>
    <row r="39" spans="1:2">
      <c r="B39" s="139"/>
    </row>
    <row r="40" spans="1:2" ht="15.75">
      <c r="A40" s="138"/>
      <c r="B40" s="138"/>
    </row>
    <row r="41" spans="1:2">
      <c r="B41" s="139"/>
    </row>
    <row r="42" spans="1:2" ht="15.75">
      <c r="A42" s="138"/>
      <c r="B42" s="138"/>
    </row>
    <row r="43" spans="1:2">
      <c r="B43" s="139"/>
    </row>
    <row r="44" spans="1:2" ht="15.75">
      <c r="A44" s="138"/>
      <c r="B44" s="138"/>
    </row>
    <row r="45" spans="1:2">
      <c r="B45" s="142"/>
    </row>
    <row r="46" spans="1:2" ht="15.75">
      <c r="A46" s="138"/>
      <c r="B46" s="138"/>
    </row>
    <row r="47" spans="1:2">
      <c r="B47" s="139"/>
    </row>
    <row r="48" spans="1:2" ht="15.75">
      <c r="A48" s="138"/>
      <c r="B48" s="138"/>
    </row>
    <row r="49" spans="1:3">
      <c r="B49" s="139"/>
    </row>
    <row r="50" spans="1:3" ht="15.75">
      <c r="A50" s="138"/>
      <c r="B50" s="138"/>
    </row>
    <row r="51" spans="1:3">
      <c r="B51" s="139"/>
    </row>
    <row r="52" spans="1:3" ht="15.75">
      <c r="A52" s="138"/>
      <c r="B52" s="138"/>
    </row>
    <row r="53" spans="1:3">
      <c r="B53" s="139"/>
    </row>
    <row r="54" spans="1:3" ht="15.75">
      <c r="A54" s="138"/>
      <c r="B54" s="138"/>
    </row>
    <row r="55" spans="1:3" ht="15.75">
      <c r="B55" s="139"/>
      <c r="C55" s="138"/>
    </row>
    <row r="56" spans="1:3" ht="15.75">
      <c r="A56" s="138"/>
      <c r="B56" s="138"/>
    </row>
    <row r="57" spans="1:3" ht="15.75">
      <c r="B57" s="139"/>
      <c r="C57" s="138"/>
    </row>
    <row r="58" spans="1:3" ht="15.75">
      <c r="A58" s="138"/>
      <c r="B58" s="138"/>
    </row>
    <row r="59" spans="1:3">
      <c r="B59" s="139"/>
    </row>
    <row r="60" spans="1:3" ht="15.75">
      <c r="A60" s="138"/>
      <c r="B60" s="138"/>
    </row>
    <row r="61" spans="1:3">
      <c r="B61" s="139"/>
    </row>
    <row r="62" spans="1:3" ht="15.75">
      <c r="A62" s="138"/>
      <c r="B62" s="143"/>
    </row>
    <row r="63" spans="1:3" ht="15.75">
      <c r="B63" s="139"/>
      <c r="C63" s="144"/>
    </row>
    <row r="64" spans="1:3" ht="15.75">
      <c r="A64" s="138"/>
      <c r="B64" s="145"/>
    </row>
    <row r="65" spans="1:3">
      <c r="B65" s="139"/>
    </row>
    <row r="66" spans="1:3" ht="15.75">
      <c r="A66" s="138"/>
      <c r="B66" s="138"/>
    </row>
    <row r="67" spans="1:3">
      <c r="B67" s="139"/>
    </row>
    <row r="68" spans="1:3" ht="15.75">
      <c r="A68" s="138"/>
      <c r="B68" s="138"/>
    </row>
    <row r="69" spans="1:3">
      <c r="B69" s="146"/>
    </row>
    <row r="70" spans="1:3" ht="15.75">
      <c r="A70" s="138"/>
      <c r="B70" s="138"/>
    </row>
    <row r="71" spans="1:3">
      <c r="B71" s="146"/>
    </row>
    <row r="72" spans="1:3" ht="15.75">
      <c r="A72" s="138"/>
      <c r="B72" s="138"/>
    </row>
    <row r="73" spans="1:3" ht="15.75">
      <c r="B73" s="139"/>
      <c r="C73" s="147"/>
    </row>
    <row r="74" spans="1:3" ht="15.75">
      <c r="A74" s="138"/>
      <c r="B74" s="145"/>
    </row>
    <row r="75" spans="1:3">
      <c r="B75" s="139"/>
    </row>
    <row r="76" spans="1:3" ht="15.75">
      <c r="A76" s="138"/>
      <c r="B76" s="138"/>
    </row>
    <row r="77" spans="1:3">
      <c r="B77" s="139"/>
    </row>
    <row r="78" spans="1:3" ht="15.75">
      <c r="A78" s="138"/>
      <c r="B78" s="138"/>
    </row>
    <row r="79" spans="1:3">
      <c r="B79" s="139"/>
    </row>
  </sheetData>
  <hyperlinks>
    <hyperlink ref="A1:B2" location="I!A1" display="TABL. I. "/>
    <hyperlink ref="A4:B5" location="I.1!A1" display="DZIAŁ I. "/>
    <hyperlink ref="A7:B8" location="I.1!A1" display="TABL. I/1. "/>
    <hyperlink ref="A9:B10" location="I.2!A1" display="TABL. I/2."/>
    <hyperlink ref="A11:B12" location="I.3!A1" display="TABL. I/3."/>
    <hyperlink ref="A13:B14" location="'I.4 '!A1" display="TABL. I/4."/>
    <hyperlink ref="A15:B16" location="'I.5 '!A1" display="TABL. I/5. "/>
    <hyperlink ref="A17:B18" location="I.6!A1" display="TABL. I/6."/>
    <hyperlink ref="A19:B20" location="I.7!A1" display="TABL. I/7."/>
    <hyperlink ref="A21:B22" location="I.8!A1" display="TABL.I/8."/>
    <hyperlink ref="A23" location="I.9!A1" display="TABL.I/9."/>
    <hyperlink ref="B23" location="I.9!A1" display="ZAPLECZE SPORTOWO-REKREACYJNE I REHABILITACYJNE W TURYSTYCZNYCH OBIEKTACH NOCLEGOWYCH"/>
    <hyperlink ref="A25" location="I.10!A1" display="TABL.I/10."/>
    <hyperlink ref="A27" location="I.11!A1" display="TABL.I/11."/>
  </hyperlink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0">
    <tabColor theme="0" tint="-0.14999847407452621"/>
  </sheetPr>
  <dimension ref="A1:G27"/>
  <sheetViews>
    <sheetView zoomScaleNormal="100" workbookViewId="0"/>
  </sheetViews>
  <sheetFormatPr defaultColWidth="9.140625" defaultRowHeight="11.25"/>
  <cols>
    <col min="1" max="1" width="27.28515625" style="12" customWidth="1"/>
    <col min="2" max="2" width="12" style="12" customWidth="1"/>
    <col min="3" max="3" width="12.7109375" style="12" customWidth="1"/>
    <col min="4" max="4" width="14.140625" style="12" customWidth="1"/>
    <col min="5" max="5" width="11.42578125" style="12" customWidth="1"/>
    <col min="6" max="6" width="14.5703125" style="12" customWidth="1"/>
    <col min="7" max="7" width="17.42578125" style="12" customWidth="1"/>
    <col min="8" max="8" width="9.140625" style="12" customWidth="1"/>
    <col min="9" max="9" width="34.85546875" style="12" customWidth="1"/>
    <col min="10" max="16384" width="9.140625" style="12"/>
  </cols>
  <sheetData>
    <row r="1" spans="1:7" s="93" customFormat="1" ht="12.75">
      <c r="A1" s="126" t="s">
        <v>105</v>
      </c>
      <c r="B1" s="126" t="s">
        <v>106</v>
      </c>
    </row>
    <row r="2" spans="1:7" s="93" customFormat="1" ht="13.5" thickBot="1">
      <c r="B2" s="135" t="s">
        <v>229</v>
      </c>
    </row>
    <row r="3" spans="1:7" ht="34.5" thickBot="1">
      <c r="A3" s="201" t="s">
        <v>133</v>
      </c>
      <c r="B3" s="117" t="s">
        <v>135</v>
      </c>
      <c r="C3" s="117" t="s">
        <v>181</v>
      </c>
      <c r="D3" s="69" t="s">
        <v>166</v>
      </c>
      <c r="E3" s="69" t="s">
        <v>182</v>
      </c>
      <c r="F3" s="69" t="s">
        <v>228</v>
      </c>
      <c r="G3" s="136"/>
    </row>
    <row r="4" spans="1:7">
      <c r="A4" s="98" t="s">
        <v>266</v>
      </c>
      <c r="B4" s="158">
        <v>7195</v>
      </c>
      <c r="C4" s="158">
        <v>3134</v>
      </c>
      <c r="D4" s="158">
        <v>1979</v>
      </c>
      <c r="E4" s="158">
        <v>1622</v>
      </c>
      <c r="F4" s="157">
        <v>460</v>
      </c>
    </row>
    <row r="5" spans="1:7">
      <c r="A5" s="98" t="s">
        <v>267</v>
      </c>
      <c r="B5" s="159">
        <v>7332</v>
      </c>
      <c r="C5" s="159">
        <v>3134</v>
      </c>
      <c r="D5" s="159">
        <v>2027</v>
      </c>
      <c r="E5" s="159">
        <v>1681</v>
      </c>
      <c r="F5" s="160">
        <v>490</v>
      </c>
    </row>
    <row r="6" spans="1:7">
      <c r="A6" s="73" t="s">
        <v>107</v>
      </c>
      <c r="B6" s="158">
        <v>749</v>
      </c>
      <c r="C6" s="158">
        <v>323</v>
      </c>
      <c r="D6" s="158">
        <v>198</v>
      </c>
      <c r="E6" s="158">
        <v>177</v>
      </c>
      <c r="F6" s="157">
        <v>51</v>
      </c>
    </row>
    <row r="7" spans="1:7">
      <c r="A7" s="73" t="s">
        <v>108</v>
      </c>
      <c r="B7" s="158">
        <v>340</v>
      </c>
      <c r="C7" s="158">
        <v>153</v>
      </c>
      <c r="D7" s="158">
        <v>83</v>
      </c>
      <c r="E7" s="158">
        <v>79</v>
      </c>
      <c r="F7" s="157">
        <v>25</v>
      </c>
    </row>
    <row r="8" spans="1:7">
      <c r="A8" s="73" t="s">
        <v>109</v>
      </c>
      <c r="B8" s="158">
        <v>293</v>
      </c>
      <c r="C8" s="158">
        <v>169</v>
      </c>
      <c r="D8" s="158">
        <v>69</v>
      </c>
      <c r="E8" s="158">
        <v>44</v>
      </c>
      <c r="F8" s="157">
        <v>11</v>
      </c>
    </row>
    <row r="9" spans="1:7">
      <c r="A9" s="73" t="s">
        <v>110</v>
      </c>
      <c r="B9" s="158">
        <v>230</v>
      </c>
      <c r="C9" s="158">
        <v>100</v>
      </c>
      <c r="D9" s="158">
        <v>69</v>
      </c>
      <c r="E9" s="158">
        <v>36</v>
      </c>
      <c r="F9" s="157">
        <v>25</v>
      </c>
    </row>
    <row r="10" spans="1:7">
      <c r="A10" s="73" t="s">
        <v>111</v>
      </c>
      <c r="B10" s="158">
        <v>237</v>
      </c>
      <c r="C10" s="158">
        <v>120</v>
      </c>
      <c r="D10" s="158">
        <v>69</v>
      </c>
      <c r="E10" s="158">
        <v>24</v>
      </c>
      <c r="F10" s="157">
        <v>24</v>
      </c>
    </row>
    <row r="11" spans="1:7">
      <c r="A11" s="73" t="s">
        <v>112</v>
      </c>
      <c r="B11" s="158">
        <v>1063</v>
      </c>
      <c r="C11" s="158">
        <v>388</v>
      </c>
      <c r="D11" s="158">
        <v>263</v>
      </c>
      <c r="E11" s="158">
        <v>365</v>
      </c>
      <c r="F11" s="157">
        <v>47</v>
      </c>
    </row>
    <row r="12" spans="1:7">
      <c r="A12" s="73" t="s">
        <v>113</v>
      </c>
      <c r="B12" s="158">
        <v>507</v>
      </c>
      <c r="C12" s="158">
        <v>263</v>
      </c>
      <c r="D12" s="158">
        <v>154</v>
      </c>
      <c r="E12" s="158">
        <v>54</v>
      </c>
      <c r="F12" s="157">
        <v>36</v>
      </c>
    </row>
    <row r="13" spans="1:7" ht="22.5">
      <c r="A13" s="73" t="s">
        <v>154</v>
      </c>
      <c r="B13" s="158"/>
      <c r="C13" s="158"/>
      <c r="D13" s="158"/>
      <c r="E13" s="158"/>
      <c r="F13" s="157"/>
    </row>
    <row r="14" spans="1:7">
      <c r="A14" s="73" t="s">
        <v>130</v>
      </c>
      <c r="B14" s="158">
        <v>335</v>
      </c>
      <c r="C14" s="158">
        <v>168</v>
      </c>
      <c r="D14" s="158">
        <v>111</v>
      </c>
      <c r="E14" s="158">
        <v>30</v>
      </c>
      <c r="F14" s="157">
        <v>26</v>
      </c>
    </row>
    <row r="15" spans="1:7">
      <c r="A15" s="73" t="s">
        <v>131</v>
      </c>
      <c r="B15" s="158">
        <v>172</v>
      </c>
      <c r="C15" s="158">
        <v>95</v>
      </c>
      <c r="D15" s="158">
        <v>43</v>
      </c>
      <c r="E15" s="158">
        <v>24</v>
      </c>
      <c r="F15" s="157">
        <v>10</v>
      </c>
    </row>
    <row r="16" spans="1:7">
      <c r="A16" s="73" t="s">
        <v>114</v>
      </c>
      <c r="B16" s="158">
        <v>109</v>
      </c>
      <c r="C16" s="158">
        <v>57</v>
      </c>
      <c r="D16" s="158">
        <v>27</v>
      </c>
      <c r="E16" s="158">
        <v>13</v>
      </c>
      <c r="F16" s="157">
        <v>12</v>
      </c>
    </row>
    <row r="17" spans="1:6">
      <c r="A17" s="73" t="s">
        <v>115</v>
      </c>
      <c r="B17" s="158">
        <v>386</v>
      </c>
      <c r="C17" s="158">
        <v>185</v>
      </c>
      <c r="D17" s="158">
        <v>103</v>
      </c>
      <c r="E17" s="158">
        <v>76</v>
      </c>
      <c r="F17" s="157">
        <v>22</v>
      </c>
    </row>
    <row r="18" spans="1:6">
      <c r="A18" s="73" t="s">
        <v>116</v>
      </c>
      <c r="B18" s="158">
        <v>166</v>
      </c>
      <c r="C18" s="158">
        <v>87</v>
      </c>
      <c r="D18" s="158">
        <v>37</v>
      </c>
      <c r="E18" s="158">
        <v>25</v>
      </c>
      <c r="F18" s="157">
        <v>17</v>
      </c>
    </row>
    <row r="19" spans="1:6">
      <c r="A19" s="73" t="s">
        <v>117</v>
      </c>
      <c r="B19" s="158">
        <v>790</v>
      </c>
      <c r="C19" s="158">
        <v>292</v>
      </c>
      <c r="D19" s="158">
        <v>231</v>
      </c>
      <c r="E19" s="158">
        <v>216</v>
      </c>
      <c r="F19" s="157">
        <v>51</v>
      </c>
    </row>
    <row r="20" spans="1:6">
      <c r="A20" s="73" t="s">
        <v>118</v>
      </c>
      <c r="B20" s="158">
        <v>536</v>
      </c>
      <c r="C20" s="158">
        <v>252</v>
      </c>
      <c r="D20" s="158">
        <v>152</v>
      </c>
      <c r="E20" s="158">
        <v>95</v>
      </c>
      <c r="F20" s="157">
        <v>37</v>
      </c>
    </row>
    <row r="21" spans="1:6">
      <c r="A21" s="73" t="s">
        <v>119</v>
      </c>
      <c r="B21" s="158">
        <v>205</v>
      </c>
      <c r="C21" s="158">
        <v>103</v>
      </c>
      <c r="D21" s="158">
        <v>66</v>
      </c>
      <c r="E21" s="158">
        <v>26</v>
      </c>
      <c r="F21" s="157">
        <v>10</v>
      </c>
    </row>
    <row r="22" spans="1:6">
      <c r="A22" s="73" t="s">
        <v>120</v>
      </c>
      <c r="B22" s="158">
        <v>426</v>
      </c>
      <c r="C22" s="158">
        <v>177</v>
      </c>
      <c r="D22" s="158">
        <v>134</v>
      </c>
      <c r="E22" s="158">
        <v>83</v>
      </c>
      <c r="F22" s="157">
        <v>32</v>
      </c>
    </row>
    <row r="23" spans="1:6">
      <c r="A23" s="73" t="s">
        <v>121</v>
      </c>
      <c r="B23" s="158">
        <v>505</v>
      </c>
      <c r="C23" s="158">
        <v>262</v>
      </c>
      <c r="D23" s="158">
        <v>139</v>
      </c>
      <c r="E23" s="158">
        <v>63</v>
      </c>
      <c r="F23" s="157">
        <v>41</v>
      </c>
    </row>
    <row r="24" spans="1:6">
      <c r="A24" s="73" t="s">
        <v>122</v>
      </c>
      <c r="B24" s="158">
        <v>790</v>
      </c>
      <c r="C24" s="158">
        <v>203</v>
      </c>
      <c r="D24" s="158">
        <v>233</v>
      </c>
      <c r="E24" s="158">
        <v>305</v>
      </c>
      <c r="F24" s="157">
        <v>49</v>
      </c>
    </row>
    <row r="25" spans="1:6">
      <c r="A25" s="72"/>
    </row>
    <row r="26" spans="1:6">
      <c r="A26" s="72"/>
    </row>
    <row r="27" spans="1:6">
      <c r="A27" s="64"/>
    </row>
  </sheetData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1"/>
  <sheetViews>
    <sheetView zoomScaleNormal="100" workbookViewId="0">
      <selection sqref="A1:J1"/>
    </sheetView>
  </sheetViews>
  <sheetFormatPr defaultRowHeight="15"/>
  <cols>
    <col min="1" max="1" width="25.5703125" customWidth="1"/>
    <col min="2" max="2" width="16.85546875" customWidth="1"/>
    <col min="3" max="3" width="16.140625" customWidth="1"/>
    <col min="4" max="4" width="15" customWidth="1"/>
    <col min="5" max="5" width="16.42578125" customWidth="1"/>
    <col min="6" max="6" width="15.28515625" customWidth="1"/>
    <col min="7" max="7" width="14.7109375" customWidth="1"/>
    <col min="8" max="8" width="15.140625" customWidth="1"/>
    <col min="9" max="9" width="14.28515625" customWidth="1"/>
    <col min="10" max="10" width="15.85546875" customWidth="1"/>
    <col min="11" max="11" width="21.140625" customWidth="1"/>
    <col min="12" max="12" width="20.42578125" customWidth="1"/>
    <col min="13" max="13" width="21.140625" customWidth="1"/>
    <col min="14" max="14" width="14.140625" customWidth="1"/>
    <col min="15" max="15" width="12.7109375" customWidth="1"/>
    <col min="16" max="16" width="11.28515625" customWidth="1"/>
    <col min="17" max="17" width="17.7109375" customWidth="1"/>
    <col min="18" max="18" width="25.42578125" customWidth="1"/>
    <col min="19" max="19" width="18.28515625" customWidth="1"/>
    <col min="20" max="20" width="24.85546875" customWidth="1"/>
  </cols>
  <sheetData>
    <row r="1" spans="1:24">
      <c r="A1" s="341" t="s">
        <v>282</v>
      </c>
      <c r="B1" s="341"/>
      <c r="C1" s="341"/>
      <c r="D1" s="341"/>
      <c r="E1" s="341"/>
      <c r="F1" s="341"/>
      <c r="G1" s="341"/>
      <c r="H1" s="341"/>
      <c r="I1" s="341"/>
      <c r="J1" s="341"/>
      <c r="K1" s="206"/>
      <c r="L1" s="207"/>
      <c r="M1" s="207"/>
      <c r="N1" s="207"/>
      <c r="O1" s="207"/>
      <c r="P1" s="207"/>
      <c r="Q1" s="207"/>
      <c r="R1" s="207"/>
      <c r="S1" s="207"/>
      <c r="T1" s="207"/>
      <c r="U1" s="208"/>
      <c r="V1" s="207"/>
      <c r="W1" s="207"/>
      <c r="X1" s="207"/>
    </row>
    <row r="2" spans="1:24" ht="15.75" thickBot="1">
      <c r="A2" s="342" t="s">
        <v>283</v>
      </c>
      <c r="B2" s="342"/>
      <c r="C2" s="342"/>
      <c r="D2" s="342"/>
      <c r="E2" s="342"/>
      <c r="F2" s="342"/>
      <c r="G2" s="342"/>
      <c r="H2" s="342"/>
      <c r="I2" s="342"/>
      <c r="J2" s="342"/>
      <c r="K2" s="342"/>
      <c r="L2" s="342"/>
      <c r="M2" s="342"/>
      <c r="N2" s="342"/>
      <c r="O2" s="342"/>
      <c r="P2" s="342"/>
      <c r="Q2" s="207"/>
      <c r="R2" s="207"/>
      <c r="S2" s="207"/>
      <c r="T2" s="207"/>
      <c r="U2" s="208"/>
      <c r="V2" s="207"/>
      <c r="W2" s="207"/>
      <c r="X2" s="207"/>
    </row>
    <row r="3" spans="1:24" ht="15.75" customHeight="1" thickBot="1">
      <c r="A3" s="343" t="s">
        <v>284</v>
      </c>
      <c r="B3" s="345" t="s">
        <v>285</v>
      </c>
      <c r="C3" s="346"/>
      <c r="D3" s="346"/>
      <c r="E3" s="346"/>
      <c r="F3" s="346"/>
      <c r="G3" s="346"/>
      <c r="H3" s="346"/>
      <c r="I3" s="346"/>
      <c r="J3" s="346"/>
      <c r="K3" s="346"/>
      <c r="L3" s="346"/>
      <c r="M3" s="346"/>
      <c r="N3" s="346"/>
      <c r="O3" s="346"/>
      <c r="P3" s="346"/>
      <c r="Q3" s="346"/>
      <c r="R3" s="346"/>
      <c r="S3" s="346"/>
      <c r="T3" s="209"/>
      <c r="U3" s="210"/>
      <c r="V3" s="211"/>
      <c r="W3" s="211"/>
      <c r="X3" s="211"/>
    </row>
    <row r="4" spans="1:24" ht="63" customHeight="1">
      <c r="A4" s="344"/>
      <c r="B4" s="212" t="s">
        <v>286</v>
      </c>
      <c r="C4" s="212" t="s">
        <v>287</v>
      </c>
      <c r="D4" s="212" t="s">
        <v>288</v>
      </c>
      <c r="E4" s="213" t="s">
        <v>289</v>
      </c>
      <c r="F4" s="214" t="s">
        <v>290</v>
      </c>
      <c r="G4" s="213" t="s">
        <v>291</v>
      </c>
      <c r="H4" s="213" t="s">
        <v>292</v>
      </c>
      <c r="I4" s="215" t="s">
        <v>293</v>
      </c>
      <c r="J4" s="213" t="s">
        <v>294</v>
      </c>
      <c r="K4" s="215" t="s">
        <v>295</v>
      </c>
      <c r="L4" s="213" t="s">
        <v>296</v>
      </c>
      <c r="M4" s="213" t="s">
        <v>297</v>
      </c>
      <c r="N4" s="212" t="s">
        <v>298</v>
      </c>
      <c r="O4" s="212" t="s">
        <v>299</v>
      </c>
      <c r="P4" s="213" t="s">
        <v>300</v>
      </c>
      <c r="Q4" s="216" t="s">
        <v>301</v>
      </c>
      <c r="R4" s="215" t="s">
        <v>302</v>
      </c>
      <c r="S4" s="213" t="s">
        <v>303</v>
      </c>
      <c r="T4" s="217" t="s">
        <v>304</v>
      </c>
      <c r="U4" s="218"/>
      <c r="V4" s="219"/>
      <c r="W4" s="219"/>
      <c r="X4" s="219"/>
    </row>
    <row r="5" spans="1:24" ht="55.5" customHeight="1" thickBot="1">
      <c r="A5" s="220" t="s">
        <v>305</v>
      </c>
      <c r="B5" s="221" t="s">
        <v>306</v>
      </c>
      <c r="C5" s="222" t="s">
        <v>307</v>
      </c>
      <c r="D5" s="223" t="s">
        <v>308</v>
      </c>
      <c r="E5" s="224" t="s">
        <v>309</v>
      </c>
      <c r="F5" s="224" t="s">
        <v>310</v>
      </c>
      <c r="G5" s="225" t="s">
        <v>311</v>
      </c>
      <c r="H5" s="224" t="s">
        <v>312</v>
      </c>
      <c r="I5" s="226" t="s">
        <v>313</v>
      </c>
      <c r="J5" s="222" t="s">
        <v>314</v>
      </c>
      <c r="K5" s="227" t="s">
        <v>315</v>
      </c>
      <c r="L5" s="226" t="s">
        <v>316</v>
      </c>
      <c r="M5" s="228" t="s">
        <v>317</v>
      </c>
      <c r="N5" s="226" t="s">
        <v>318</v>
      </c>
      <c r="O5" s="228" t="s">
        <v>319</v>
      </c>
      <c r="P5" s="229" t="s">
        <v>300</v>
      </c>
      <c r="Q5" s="227" t="s">
        <v>320</v>
      </c>
      <c r="R5" s="222" t="s">
        <v>321</v>
      </c>
      <c r="S5" s="228" t="s">
        <v>322</v>
      </c>
      <c r="T5" s="230" t="s">
        <v>323</v>
      </c>
      <c r="U5" s="210"/>
      <c r="V5" s="211"/>
      <c r="W5" s="211"/>
      <c r="X5" s="211"/>
    </row>
    <row r="6" spans="1:24" ht="25.5">
      <c r="A6" s="231" t="s">
        <v>324</v>
      </c>
      <c r="B6" s="232">
        <v>1501</v>
      </c>
      <c r="C6" s="232">
        <v>793</v>
      </c>
      <c r="D6" s="232">
        <v>525</v>
      </c>
      <c r="E6" s="232">
        <v>689</v>
      </c>
      <c r="F6" s="232">
        <v>311</v>
      </c>
      <c r="G6" s="232">
        <v>1260</v>
      </c>
      <c r="H6" s="232">
        <v>1604</v>
      </c>
      <c r="I6" s="232">
        <v>168</v>
      </c>
      <c r="J6" s="232">
        <v>851</v>
      </c>
      <c r="K6" s="232">
        <v>882</v>
      </c>
      <c r="L6" s="232">
        <v>540</v>
      </c>
      <c r="M6" s="232">
        <v>1320</v>
      </c>
      <c r="N6" s="232">
        <v>1607</v>
      </c>
      <c r="O6" s="232">
        <v>235</v>
      </c>
      <c r="P6" s="232">
        <v>104</v>
      </c>
      <c r="Q6" s="232">
        <v>536</v>
      </c>
      <c r="R6" s="232">
        <v>1501</v>
      </c>
      <c r="S6" s="232">
        <v>1268</v>
      </c>
      <c r="T6" s="233">
        <v>120</v>
      </c>
      <c r="U6" s="208"/>
      <c r="V6" s="207"/>
      <c r="W6" s="207"/>
      <c r="X6" s="207"/>
    </row>
    <row r="7" spans="1:24" ht="39.75">
      <c r="A7" s="234" t="s">
        <v>325</v>
      </c>
      <c r="B7" s="235">
        <v>384</v>
      </c>
      <c r="C7" s="235">
        <v>215</v>
      </c>
      <c r="D7" s="235">
        <v>223</v>
      </c>
      <c r="E7" s="235">
        <v>482</v>
      </c>
      <c r="F7" s="235">
        <v>117</v>
      </c>
      <c r="G7" s="235">
        <v>791</v>
      </c>
      <c r="H7" s="235">
        <v>1134</v>
      </c>
      <c r="I7" s="235">
        <v>115</v>
      </c>
      <c r="J7" s="235">
        <v>655</v>
      </c>
      <c r="K7" s="235">
        <v>530</v>
      </c>
      <c r="L7" s="235">
        <v>271</v>
      </c>
      <c r="M7" s="235">
        <v>692</v>
      </c>
      <c r="N7" s="235">
        <v>544</v>
      </c>
      <c r="O7" s="235">
        <v>170</v>
      </c>
      <c r="P7" s="235">
        <v>54</v>
      </c>
      <c r="Q7" s="235">
        <v>177</v>
      </c>
      <c r="R7" s="235">
        <v>738</v>
      </c>
      <c r="S7" s="235">
        <v>737</v>
      </c>
      <c r="T7" s="236">
        <v>64</v>
      </c>
      <c r="U7" s="208"/>
      <c r="V7" s="207"/>
      <c r="W7" s="207"/>
      <c r="X7" s="207"/>
    </row>
    <row r="8" spans="1:24" ht="25.5">
      <c r="A8" s="237" t="s">
        <v>326</v>
      </c>
      <c r="B8" s="238">
        <v>237</v>
      </c>
      <c r="C8" s="238">
        <v>138</v>
      </c>
      <c r="D8" s="238">
        <v>152</v>
      </c>
      <c r="E8" s="238">
        <v>416</v>
      </c>
      <c r="F8" s="238">
        <v>77</v>
      </c>
      <c r="G8" s="238">
        <v>663</v>
      </c>
      <c r="H8" s="238">
        <v>911</v>
      </c>
      <c r="I8" s="238">
        <v>101</v>
      </c>
      <c r="J8" s="238">
        <v>578</v>
      </c>
      <c r="K8" s="238">
        <v>455</v>
      </c>
      <c r="L8" s="238">
        <v>221</v>
      </c>
      <c r="M8" s="238">
        <v>544</v>
      </c>
      <c r="N8" s="238">
        <v>373</v>
      </c>
      <c r="O8" s="238">
        <v>146</v>
      </c>
      <c r="P8" s="238">
        <v>42</v>
      </c>
      <c r="Q8" s="238">
        <v>117</v>
      </c>
      <c r="R8" s="238">
        <v>564</v>
      </c>
      <c r="S8" s="238">
        <v>558</v>
      </c>
      <c r="T8" s="239">
        <v>36</v>
      </c>
      <c r="U8" s="208"/>
      <c r="V8" s="207"/>
      <c r="W8" s="207"/>
      <c r="X8" s="207"/>
    </row>
    <row r="9" spans="1:24" ht="25.5">
      <c r="A9" s="237" t="s">
        <v>327</v>
      </c>
      <c r="B9" s="238">
        <v>6</v>
      </c>
      <c r="C9" s="238">
        <v>5</v>
      </c>
      <c r="D9" s="238">
        <v>3</v>
      </c>
      <c r="E9" s="238" t="s">
        <v>126</v>
      </c>
      <c r="F9" s="238" t="s">
        <v>126</v>
      </c>
      <c r="G9" s="238" t="s">
        <v>126</v>
      </c>
      <c r="H9" s="238">
        <v>6</v>
      </c>
      <c r="I9" s="238">
        <v>1</v>
      </c>
      <c r="J9" s="238" t="s">
        <v>126</v>
      </c>
      <c r="K9" s="238" t="s">
        <v>126</v>
      </c>
      <c r="L9" s="238">
        <v>1</v>
      </c>
      <c r="M9" s="238">
        <v>6</v>
      </c>
      <c r="N9" s="238">
        <v>3</v>
      </c>
      <c r="O9" s="238">
        <v>1</v>
      </c>
      <c r="P9" s="238" t="s">
        <v>126</v>
      </c>
      <c r="Q9" s="238">
        <v>1</v>
      </c>
      <c r="R9" s="238" t="s">
        <v>126</v>
      </c>
      <c r="S9" s="238">
        <v>4</v>
      </c>
      <c r="T9" s="239" t="s">
        <v>126</v>
      </c>
      <c r="U9" s="240"/>
      <c r="V9" s="241"/>
      <c r="W9" s="241"/>
      <c r="X9" s="241"/>
    </row>
    <row r="10" spans="1:24" ht="25.5">
      <c r="A10" s="237" t="s">
        <v>328</v>
      </c>
      <c r="B10" s="238">
        <v>41</v>
      </c>
      <c r="C10" s="238">
        <v>13</v>
      </c>
      <c r="D10" s="238">
        <v>15</v>
      </c>
      <c r="E10" s="238">
        <v>16</v>
      </c>
      <c r="F10" s="238">
        <v>11</v>
      </c>
      <c r="G10" s="238">
        <v>40</v>
      </c>
      <c r="H10" s="238">
        <v>65</v>
      </c>
      <c r="I10" s="238">
        <v>4</v>
      </c>
      <c r="J10" s="238">
        <v>27</v>
      </c>
      <c r="K10" s="238">
        <v>27</v>
      </c>
      <c r="L10" s="238">
        <v>20</v>
      </c>
      <c r="M10" s="238">
        <v>46</v>
      </c>
      <c r="N10" s="238">
        <v>58</v>
      </c>
      <c r="O10" s="238">
        <v>5</v>
      </c>
      <c r="P10" s="238">
        <v>4</v>
      </c>
      <c r="Q10" s="238">
        <v>25</v>
      </c>
      <c r="R10" s="238">
        <v>60</v>
      </c>
      <c r="S10" s="238">
        <v>68</v>
      </c>
      <c r="T10" s="239">
        <v>8</v>
      </c>
      <c r="U10" s="208"/>
      <c r="V10" s="207"/>
      <c r="W10" s="207"/>
      <c r="X10" s="207"/>
    </row>
    <row r="11" spans="1:24" ht="25.5">
      <c r="A11" s="237" t="s">
        <v>329</v>
      </c>
      <c r="B11" s="238">
        <v>100</v>
      </c>
      <c r="C11" s="238">
        <v>59</v>
      </c>
      <c r="D11" s="238">
        <v>53</v>
      </c>
      <c r="E11" s="238">
        <v>50</v>
      </c>
      <c r="F11" s="238">
        <v>29</v>
      </c>
      <c r="G11" s="238">
        <v>88</v>
      </c>
      <c r="H11" s="238">
        <v>152</v>
      </c>
      <c r="I11" s="238">
        <v>9</v>
      </c>
      <c r="J11" s="238">
        <v>50</v>
      </c>
      <c r="K11" s="238">
        <v>48</v>
      </c>
      <c r="L11" s="238">
        <v>29</v>
      </c>
      <c r="M11" s="238">
        <v>96</v>
      </c>
      <c r="N11" s="238">
        <v>110</v>
      </c>
      <c r="O11" s="238">
        <v>18</v>
      </c>
      <c r="P11" s="238">
        <v>8</v>
      </c>
      <c r="Q11" s="238">
        <v>34</v>
      </c>
      <c r="R11" s="238">
        <v>114</v>
      </c>
      <c r="S11" s="238">
        <v>107</v>
      </c>
      <c r="T11" s="239">
        <v>20</v>
      </c>
      <c r="U11" s="208"/>
      <c r="V11" s="207"/>
      <c r="W11" s="207"/>
      <c r="X11" s="207"/>
    </row>
    <row r="12" spans="1:24" ht="26.25">
      <c r="A12" s="234" t="s">
        <v>330</v>
      </c>
      <c r="B12" s="242">
        <v>1117</v>
      </c>
      <c r="C12" s="242">
        <v>578</v>
      </c>
      <c r="D12" s="242">
        <v>302</v>
      </c>
      <c r="E12" s="242">
        <v>207</v>
      </c>
      <c r="F12" s="242">
        <v>194</v>
      </c>
      <c r="G12" s="242">
        <v>469</v>
      </c>
      <c r="H12" s="242">
        <v>470</v>
      </c>
      <c r="I12" s="242">
        <v>53</v>
      </c>
      <c r="J12" s="242">
        <v>196</v>
      </c>
      <c r="K12" s="242">
        <v>352</v>
      </c>
      <c r="L12" s="242">
        <v>269</v>
      </c>
      <c r="M12" s="242">
        <v>628</v>
      </c>
      <c r="N12" s="242">
        <v>1063</v>
      </c>
      <c r="O12" s="242">
        <v>65</v>
      </c>
      <c r="P12" s="242">
        <v>50</v>
      </c>
      <c r="Q12" s="242">
        <v>359</v>
      </c>
      <c r="R12" s="242">
        <v>763</v>
      </c>
      <c r="S12" s="242">
        <v>531</v>
      </c>
      <c r="T12" s="243">
        <v>56</v>
      </c>
      <c r="U12" s="208"/>
      <c r="V12" s="207"/>
      <c r="W12" s="207"/>
      <c r="X12" s="207"/>
    </row>
    <row r="13" spans="1:24" ht="25.5">
      <c r="A13" s="237" t="s">
        <v>331</v>
      </c>
      <c r="B13" s="238">
        <v>8</v>
      </c>
      <c r="C13" s="238">
        <v>9</v>
      </c>
      <c r="D13" s="238">
        <v>5</v>
      </c>
      <c r="E13" s="238">
        <v>2</v>
      </c>
      <c r="F13" s="238">
        <v>2</v>
      </c>
      <c r="G13" s="238">
        <v>3</v>
      </c>
      <c r="H13" s="238">
        <v>2</v>
      </c>
      <c r="I13" s="238" t="s">
        <v>126</v>
      </c>
      <c r="J13" s="238" t="s">
        <v>126</v>
      </c>
      <c r="K13" s="238" t="s">
        <v>126</v>
      </c>
      <c r="L13" s="238">
        <v>1</v>
      </c>
      <c r="M13" s="238">
        <v>2</v>
      </c>
      <c r="N13" s="238">
        <v>5</v>
      </c>
      <c r="O13" s="238" t="s">
        <v>126</v>
      </c>
      <c r="P13" s="238" t="s">
        <v>126</v>
      </c>
      <c r="Q13" s="238">
        <v>1</v>
      </c>
      <c r="R13" s="238">
        <v>2</v>
      </c>
      <c r="S13" s="238" t="s">
        <v>126</v>
      </c>
      <c r="T13" s="239" t="s">
        <v>126</v>
      </c>
      <c r="U13" s="208"/>
      <c r="V13" s="207"/>
      <c r="W13" s="207"/>
      <c r="X13" s="207"/>
    </row>
    <row r="14" spans="1:24" ht="25.5">
      <c r="A14" s="237" t="s">
        <v>332</v>
      </c>
      <c r="B14" s="238">
        <v>6</v>
      </c>
      <c r="C14" s="238">
        <v>2</v>
      </c>
      <c r="D14" s="238" t="s">
        <v>126</v>
      </c>
      <c r="E14" s="238" t="s">
        <v>126</v>
      </c>
      <c r="F14" s="238" t="s">
        <v>126</v>
      </c>
      <c r="G14" s="238" t="s">
        <v>126</v>
      </c>
      <c r="H14" s="238">
        <v>1</v>
      </c>
      <c r="I14" s="238" t="s">
        <v>126</v>
      </c>
      <c r="J14" s="238" t="s">
        <v>126</v>
      </c>
      <c r="K14" s="238" t="s">
        <v>126</v>
      </c>
      <c r="L14" s="238" t="s">
        <v>126</v>
      </c>
      <c r="M14" s="238">
        <v>1</v>
      </c>
      <c r="N14" s="238">
        <v>2</v>
      </c>
      <c r="O14" s="238" t="s">
        <v>126</v>
      </c>
      <c r="P14" s="238" t="s">
        <v>126</v>
      </c>
      <c r="Q14" s="238" t="s">
        <v>126</v>
      </c>
      <c r="R14" s="238">
        <v>10</v>
      </c>
      <c r="S14" s="238">
        <v>4</v>
      </c>
      <c r="T14" s="239" t="s">
        <v>126</v>
      </c>
      <c r="U14" s="208"/>
      <c r="V14" s="207"/>
      <c r="W14" s="207"/>
      <c r="X14" s="207"/>
    </row>
    <row r="15" spans="1:24" ht="25.5">
      <c r="A15" s="237" t="s">
        <v>333</v>
      </c>
      <c r="B15" s="238">
        <v>6</v>
      </c>
      <c r="C15" s="238">
        <v>6</v>
      </c>
      <c r="D15" s="238">
        <v>3</v>
      </c>
      <c r="E15" s="238">
        <v>1</v>
      </c>
      <c r="F15" s="238" t="s">
        <v>126</v>
      </c>
      <c r="G15" s="238">
        <v>4</v>
      </c>
      <c r="H15" s="238">
        <v>2</v>
      </c>
      <c r="I15" s="238" t="s">
        <v>126</v>
      </c>
      <c r="J15" s="238">
        <v>1</v>
      </c>
      <c r="K15" s="238">
        <v>2</v>
      </c>
      <c r="L15" s="238">
        <v>2</v>
      </c>
      <c r="M15" s="238">
        <v>5</v>
      </c>
      <c r="N15" s="238">
        <v>7</v>
      </c>
      <c r="O15" s="238">
        <v>1</v>
      </c>
      <c r="P15" s="238" t="s">
        <v>126</v>
      </c>
      <c r="Q15" s="238">
        <v>2</v>
      </c>
      <c r="R15" s="238">
        <v>5</v>
      </c>
      <c r="S15" s="238">
        <v>2</v>
      </c>
      <c r="T15" s="239" t="s">
        <v>126</v>
      </c>
      <c r="U15" s="208"/>
      <c r="V15" s="207"/>
      <c r="W15" s="207"/>
      <c r="X15" s="207"/>
    </row>
    <row r="16" spans="1:24" ht="38.25">
      <c r="A16" s="237" t="s">
        <v>334</v>
      </c>
      <c r="B16" s="238">
        <v>95</v>
      </c>
      <c r="C16" s="238">
        <v>76</v>
      </c>
      <c r="D16" s="238">
        <v>15</v>
      </c>
      <c r="E16" s="238">
        <v>2</v>
      </c>
      <c r="F16" s="238">
        <v>1</v>
      </c>
      <c r="G16" s="238">
        <v>31</v>
      </c>
      <c r="H16" s="238">
        <v>7</v>
      </c>
      <c r="I16" s="238" t="s">
        <v>126</v>
      </c>
      <c r="J16" s="238">
        <v>1</v>
      </c>
      <c r="K16" s="238">
        <v>1</v>
      </c>
      <c r="L16" s="238">
        <v>2</v>
      </c>
      <c r="M16" s="238">
        <v>19</v>
      </c>
      <c r="N16" s="238">
        <v>81</v>
      </c>
      <c r="O16" s="238">
        <v>1</v>
      </c>
      <c r="P16" s="238" t="s">
        <v>126</v>
      </c>
      <c r="Q16" s="238">
        <v>3</v>
      </c>
      <c r="R16" s="238">
        <v>21</v>
      </c>
      <c r="S16" s="238">
        <v>15</v>
      </c>
      <c r="T16" s="239" t="s">
        <v>126</v>
      </c>
      <c r="U16" s="208"/>
      <c r="V16" s="207"/>
      <c r="W16" s="207"/>
      <c r="X16" s="207"/>
    </row>
    <row r="17" spans="1:24" ht="25.5">
      <c r="A17" s="237" t="s">
        <v>335</v>
      </c>
      <c r="B17" s="244">
        <v>340</v>
      </c>
      <c r="C17" s="244">
        <v>139</v>
      </c>
      <c r="D17" s="244">
        <v>75</v>
      </c>
      <c r="E17" s="244">
        <v>65</v>
      </c>
      <c r="F17" s="244">
        <v>63</v>
      </c>
      <c r="G17" s="244">
        <v>143</v>
      </c>
      <c r="H17" s="244">
        <v>135</v>
      </c>
      <c r="I17" s="244">
        <v>20</v>
      </c>
      <c r="J17" s="244">
        <v>66</v>
      </c>
      <c r="K17" s="244">
        <v>110</v>
      </c>
      <c r="L17" s="244">
        <v>73</v>
      </c>
      <c r="M17" s="244">
        <v>207</v>
      </c>
      <c r="N17" s="244">
        <v>347</v>
      </c>
      <c r="O17" s="244">
        <v>21</v>
      </c>
      <c r="P17" s="244">
        <v>13</v>
      </c>
      <c r="Q17" s="244">
        <v>111</v>
      </c>
      <c r="R17" s="244">
        <v>244</v>
      </c>
      <c r="S17" s="244">
        <v>201</v>
      </c>
      <c r="T17" s="245">
        <v>6</v>
      </c>
      <c r="U17" s="208"/>
      <c r="V17" s="207"/>
      <c r="W17" s="207"/>
      <c r="X17" s="207"/>
    </row>
    <row r="18" spans="1:24" ht="25.5">
      <c r="A18" s="237" t="s">
        <v>336</v>
      </c>
      <c r="B18" s="238">
        <v>52</v>
      </c>
      <c r="C18" s="238">
        <v>38</v>
      </c>
      <c r="D18" s="238">
        <v>10</v>
      </c>
      <c r="E18" s="238">
        <v>3</v>
      </c>
      <c r="F18" s="238">
        <v>9</v>
      </c>
      <c r="G18" s="238">
        <v>13</v>
      </c>
      <c r="H18" s="238">
        <v>5</v>
      </c>
      <c r="I18" s="238">
        <v>1</v>
      </c>
      <c r="J18" s="238">
        <v>1</v>
      </c>
      <c r="K18" s="238">
        <v>6</v>
      </c>
      <c r="L18" s="238">
        <v>4</v>
      </c>
      <c r="M18" s="238">
        <v>22</v>
      </c>
      <c r="N18" s="238">
        <v>45</v>
      </c>
      <c r="O18" s="238">
        <v>1</v>
      </c>
      <c r="P18" s="238">
        <v>4</v>
      </c>
      <c r="Q18" s="238">
        <v>5</v>
      </c>
      <c r="R18" s="238">
        <v>14</v>
      </c>
      <c r="S18" s="238">
        <v>10</v>
      </c>
      <c r="T18" s="239">
        <v>5</v>
      </c>
      <c r="U18" s="208"/>
      <c r="V18" s="207"/>
      <c r="W18" s="207"/>
      <c r="X18" s="207"/>
    </row>
    <row r="19" spans="1:24" ht="25.5">
      <c r="A19" s="237" t="s">
        <v>337</v>
      </c>
      <c r="B19" s="238">
        <v>148</v>
      </c>
      <c r="C19" s="238">
        <v>83</v>
      </c>
      <c r="D19" s="238">
        <v>57</v>
      </c>
      <c r="E19" s="238">
        <v>26</v>
      </c>
      <c r="F19" s="238">
        <v>28</v>
      </c>
      <c r="G19" s="238">
        <v>77</v>
      </c>
      <c r="H19" s="238">
        <v>96</v>
      </c>
      <c r="I19" s="238">
        <v>8</v>
      </c>
      <c r="J19" s="238">
        <v>28</v>
      </c>
      <c r="K19" s="238">
        <v>43</v>
      </c>
      <c r="L19" s="238">
        <v>31</v>
      </c>
      <c r="M19" s="238">
        <v>135</v>
      </c>
      <c r="N19" s="238">
        <v>174</v>
      </c>
      <c r="O19" s="238">
        <v>15</v>
      </c>
      <c r="P19" s="238">
        <v>10</v>
      </c>
      <c r="Q19" s="238">
        <v>67</v>
      </c>
      <c r="R19" s="238">
        <v>109</v>
      </c>
      <c r="S19" s="238">
        <v>87</v>
      </c>
      <c r="T19" s="239">
        <v>13</v>
      </c>
      <c r="U19" s="208"/>
      <c r="V19" s="207"/>
      <c r="W19" s="207"/>
      <c r="X19" s="207"/>
    </row>
    <row r="20" spans="1:24" ht="25.5">
      <c r="A20" s="237" t="s">
        <v>338</v>
      </c>
      <c r="B20" s="238">
        <v>4</v>
      </c>
      <c r="C20" s="238">
        <v>2</v>
      </c>
      <c r="D20" s="238">
        <v>1</v>
      </c>
      <c r="E20" s="238" t="s">
        <v>126</v>
      </c>
      <c r="F20" s="238">
        <v>1</v>
      </c>
      <c r="G20" s="238">
        <v>4</v>
      </c>
      <c r="H20" s="238">
        <v>6</v>
      </c>
      <c r="I20" s="238" t="s">
        <v>126</v>
      </c>
      <c r="J20" s="238" t="s">
        <v>126</v>
      </c>
      <c r="K20" s="238">
        <v>2</v>
      </c>
      <c r="L20" s="238" t="s">
        <v>126</v>
      </c>
      <c r="M20" s="238">
        <v>4</v>
      </c>
      <c r="N20" s="238">
        <v>7</v>
      </c>
      <c r="O20" s="238" t="s">
        <v>126</v>
      </c>
      <c r="P20" s="238" t="s">
        <v>126</v>
      </c>
      <c r="Q20" s="238">
        <v>2</v>
      </c>
      <c r="R20" s="238">
        <v>6</v>
      </c>
      <c r="S20" s="238">
        <v>2</v>
      </c>
      <c r="T20" s="239" t="s">
        <v>126</v>
      </c>
      <c r="U20" s="208"/>
      <c r="V20" s="207"/>
      <c r="W20" s="207"/>
      <c r="X20" s="207"/>
    </row>
    <row r="21" spans="1:24" ht="25.5">
      <c r="A21" s="237" t="s">
        <v>339</v>
      </c>
      <c r="B21" s="238">
        <v>134</v>
      </c>
      <c r="C21" s="238">
        <v>50</v>
      </c>
      <c r="D21" s="238">
        <v>34</v>
      </c>
      <c r="E21" s="238">
        <v>6</v>
      </c>
      <c r="F21" s="238">
        <v>24</v>
      </c>
      <c r="G21" s="238">
        <v>33</v>
      </c>
      <c r="H21" s="238">
        <v>28</v>
      </c>
      <c r="I21" s="238">
        <v>4</v>
      </c>
      <c r="J21" s="238">
        <v>5</v>
      </c>
      <c r="K21" s="238">
        <v>7</v>
      </c>
      <c r="L21" s="238">
        <v>12</v>
      </c>
      <c r="M21" s="238">
        <v>33</v>
      </c>
      <c r="N21" s="238">
        <v>74</v>
      </c>
      <c r="O21" s="238">
        <v>6</v>
      </c>
      <c r="P21" s="238">
        <v>7</v>
      </c>
      <c r="Q21" s="238">
        <v>60</v>
      </c>
      <c r="R21" s="238">
        <v>74</v>
      </c>
      <c r="S21" s="238">
        <v>38</v>
      </c>
      <c r="T21" s="239">
        <v>3</v>
      </c>
      <c r="U21" s="208"/>
      <c r="V21" s="207"/>
      <c r="W21" s="207"/>
      <c r="X21" s="207"/>
    </row>
    <row r="22" spans="1:24" ht="25.5">
      <c r="A22" s="237" t="s">
        <v>340</v>
      </c>
      <c r="B22" s="238">
        <v>50</v>
      </c>
      <c r="C22" s="238">
        <v>15</v>
      </c>
      <c r="D22" s="238">
        <v>17</v>
      </c>
      <c r="E22" s="238">
        <v>3</v>
      </c>
      <c r="F22" s="238">
        <v>4</v>
      </c>
      <c r="G22" s="238">
        <v>14</v>
      </c>
      <c r="H22" s="238">
        <v>8</v>
      </c>
      <c r="I22" s="238">
        <v>1</v>
      </c>
      <c r="J22" s="238">
        <v>3</v>
      </c>
      <c r="K22" s="238">
        <v>3</v>
      </c>
      <c r="L22" s="238">
        <v>7</v>
      </c>
      <c r="M22" s="238">
        <v>16</v>
      </c>
      <c r="N22" s="238">
        <v>29</v>
      </c>
      <c r="O22" s="238">
        <v>2</v>
      </c>
      <c r="P22" s="238">
        <v>4</v>
      </c>
      <c r="Q22" s="238">
        <v>28</v>
      </c>
      <c r="R22" s="238">
        <v>28</v>
      </c>
      <c r="S22" s="238">
        <v>12</v>
      </c>
      <c r="T22" s="239">
        <v>1</v>
      </c>
      <c r="U22" s="208"/>
      <c r="V22" s="207"/>
      <c r="W22" s="207"/>
      <c r="X22" s="207"/>
    </row>
    <row r="23" spans="1:24" ht="25.5">
      <c r="A23" s="237" t="s">
        <v>341</v>
      </c>
      <c r="B23" s="246">
        <v>29</v>
      </c>
      <c r="C23" s="246">
        <v>9</v>
      </c>
      <c r="D23" s="246">
        <v>8</v>
      </c>
      <c r="E23" s="246" t="s">
        <v>126</v>
      </c>
      <c r="F23" s="246">
        <v>4</v>
      </c>
      <c r="G23" s="246">
        <v>6</v>
      </c>
      <c r="H23" s="246">
        <v>3</v>
      </c>
      <c r="I23" s="246" t="s">
        <v>126</v>
      </c>
      <c r="J23" s="246" t="s">
        <v>126</v>
      </c>
      <c r="K23" s="246" t="s">
        <v>126</v>
      </c>
      <c r="L23" s="246">
        <v>2</v>
      </c>
      <c r="M23" s="246">
        <v>2</v>
      </c>
      <c r="N23" s="246">
        <v>9</v>
      </c>
      <c r="O23" s="238" t="s">
        <v>126</v>
      </c>
      <c r="P23" s="246" t="s">
        <v>126</v>
      </c>
      <c r="Q23" s="246">
        <v>16</v>
      </c>
      <c r="R23" s="246">
        <v>9</v>
      </c>
      <c r="S23" s="246">
        <v>2</v>
      </c>
      <c r="T23" s="239" t="s">
        <v>126</v>
      </c>
      <c r="U23" s="208"/>
      <c r="V23" s="207"/>
      <c r="W23" s="207"/>
      <c r="X23" s="207"/>
    </row>
    <row r="24" spans="1:24" ht="25.5">
      <c r="A24" s="237" t="s">
        <v>342</v>
      </c>
      <c r="B24" s="246">
        <v>5</v>
      </c>
      <c r="C24" s="246">
        <v>6</v>
      </c>
      <c r="D24" s="246">
        <v>5</v>
      </c>
      <c r="E24" s="246">
        <v>4</v>
      </c>
      <c r="F24" s="246">
        <v>1</v>
      </c>
      <c r="G24" s="246">
        <v>7</v>
      </c>
      <c r="H24" s="246">
        <v>5</v>
      </c>
      <c r="I24" s="246" t="s">
        <v>126</v>
      </c>
      <c r="J24" s="238" t="s">
        <v>126</v>
      </c>
      <c r="K24" s="238">
        <v>3</v>
      </c>
      <c r="L24" s="246">
        <v>2</v>
      </c>
      <c r="M24" s="246">
        <v>3</v>
      </c>
      <c r="N24" s="246">
        <v>7</v>
      </c>
      <c r="O24" s="246" t="s">
        <v>126</v>
      </c>
      <c r="P24" s="238" t="s">
        <v>126</v>
      </c>
      <c r="Q24" s="246">
        <v>1</v>
      </c>
      <c r="R24" s="246">
        <v>4</v>
      </c>
      <c r="S24" s="246">
        <v>6</v>
      </c>
      <c r="T24" s="239" t="s">
        <v>126</v>
      </c>
      <c r="U24" s="208"/>
      <c r="V24" s="207"/>
      <c r="W24" s="207"/>
      <c r="X24" s="207"/>
    </row>
    <row r="25" spans="1:24" ht="25.5">
      <c r="A25" s="237" t="s">
        <v>343</v>
      </c>
      <c r="B25" s="246">
        <v>17</v>
      </c>
      <c r="C25" s="246">
        <v>8</v>
      </c>
      <c r="D25" s="246">
        <v>20</v>
      </c>
      <c r="E25" s="246">
        <v>73</v>
      </c>
      <c r="F25" s="246">
        <v>10</v>
      </c>
      <c r="G25" s="246">
        <v>58</v>
      </c>
      <c r="H25" s="246">
        <v>86</v>
      </c>
      <c r="I25" s="246">
        <v>12</v>
      </c>
      <c r="J25" s="246">
        <v>75</v>
      </c>
      <c r="K25" s="246">
        <v>160</v>
      </c>
      <c r="L25" s="246">
        <v>108</v>
      </c>
      <c r="M25" s="246">
        <v>47</v>
      </c>
      <c r="N25" s="246">
        <v>61</v>
      </c>
      <c r="O25" s="246">
        <v>3</v>
      </c>
      <c r="P25" s="246">
        <v>1</v>
      </c>
      <c r="Q25" s="246">
        <v>2</v>
      </c>
      <c r="R25" s="246">
        <v>80</v>
      </c>
      <c r="S25" s="246">
        <v>34</v>
      </c>
      <c r="T25" s="247" t="s">
        <v>126</v>
      </c>
      <c r="U25" s="208"/>
      <c r="V25" s="207"/>
      <c r="W25" s="207"/>
      <c r="X25" s="207"/>
    </row>
    <row r="26" spans="1:24" ht="25.5">
      <c r="A26" s="237" t="s">
        <v>344</v>
      </c>
      <c r="B26" s="246">
        <v>91</v>
      </c>
      <c r="C26" s="246">
        <v>39</v>
      </c>
      <c r="D26" s="246">
        <v>6</v>
      </c>
      <c r="E26" s="246">
        <v>5</v>
      </c>
      <c r="F26" s="246">
        <v>20</v>
      </c>
      <c r="G26" s="246">
        <v>18</v>
      </c>
      <c r="H26" s="246">
        <v>37</v>
      </c>
      <c r="I26" s="246">
        <v>3</v>
      </c>
      <c r="J26" s="246">
        <v>6</v>
      </c>
      <c r="K26" s="246">
        <v>2</v>
      </c>
      <c r="L26" s="246">
        <v>3</v>
      </c>
      <c r="M26" s="246">
        <v>73</v>
      </c>
      <c r="N26" s="246">
        <v>111</v>
      </c>
      <c r="O26" s="246">
        <v>8</v>
      </c>
      <c r="P26" s="246">
        <v>6</v>
      </c>
      <c r="Q26" s="246">
        <v>16</v>
      </c>
      <c r="R26" s="246">
        <v>70</v>
      </c>
      <c r="S26" s="246">
        <v>71</v>
      </c>
      <c r="T26" s="247">
        <v>7</v>
      </c>
      <c r="U26" s="208"/>
      <c r="V26" s="207"/>
      <c r="W26" s="207"/>
      <c r="X26" s="207"/>
    </row>
    <row r="27" spans="1:24" ht="25.5">
      <c r="A27" s="237" t="s">
        <v>345</v>
      </c>
      <c r="B27" s="246">
        <v>57</v>
      </c>
      <c r="C27" s="246">
        <v>35</v>
      </c>
      <c r="D27" s="246">
        <v>7</v>
      </c>
      <c r="E27" s="246" t="s">
        <v>126</v>
      </c>
      <c r="F27" s="246">
        <v>12</v>
      </c>
      <c r="G27" s="246">
        <v>6</v>
      </c>
      <c r="H27" s="246">
        <v>10</v>
      </c>
      <c r="I27" s="246" t="s">
        <v>126</v>
      </c>
      <c r="J27" s="246">
        <v>1</v>
      </c>
      <c r="K27" s="246">
        <v>1</v>
      </c>
      <c r="L27" s="246">
        <v>5</v>
      </c>
      <c r="M27" s="246">
        <v>31</v>
      </c>
      <c r="N27" s="246">
        <v>42</v>
      </c>
      <c r="O27" s="246">
        <v>3</v>
      </c>
      <c r="P27" s="246">
        <v>3</v>
      </c>
      <c r="Q27" s="246">
        <v>25</v>
      </c>
      <c r="R27" s="246">
        <v>55</v>
      </c>
      <c r="S27" s="246">
        <v>26</v>
      </c>
      <c r="T27" s="247">
        <v>18</v>
      </c>
      <c r="U27" s="208"/>
      <c r="V27" s="207"/>
      <c r="W27" s="207"/>
      <c r="X27" s="207"/>
    </row>
    <row r="28" spans="1:24" ht="25.5">
      <c r="A28" s="237" t="s">
        <v>346</v>
      </c>
      <c r="B28" s="246">
        <v>75</v>
      </c>
      <c r="C28" s="246">
        <v>61</v>
      </c>
      <c r="D28" s="246">
        <v>39</v>
      </c>
      <c r="E28" s="246">
        <v>17</v>
      </c>
      <c r="F28" s="246">
        <v>15</v>
      </c>
      <c r="G28" s="246">
        <v>52</v>
      </c>
      <c r="H28" s="246">
        <v>39</v>
      </c>
      <c r="I28" s="246">
        <v>4</v>
      </c>
      <c r="J28" s="246">
        <v>9</v>
      </c>
      <c r="K28" s="246">
        <v>12</v>
      </c>
      <c r="L28" s="246">
        <v>17</v>
      </c>
      <c r="M28" s="246">
        <v>28</v>
      </c>
      <c r="N28" s="246">
        <v>62</v>
      </c>
      <c r="O28" s="246">
        <v>4</v>
      </c>
      <c r="P28" s="246">
        <v>2</v>
      </c>
      <c r="Q28" s="246">
        <v>20</v>
      </c>
      <c r="R28" s="246">
        <v>32</v>
      </c>
      <c r="S28" s="246">
        <v>21</v>
      </c>
      <c r="T28" s="247">
        <v>3</v>
      </c>
      <c r="U28" s="208"/>
      <c r="V28" s="207"/>
      <c r="W28" s="207"/>
      <c r="X28" s="207"/>
    </row>
    <row r="29" spans="1:24">
      <c r="A29" s="248"/>
      <c r="B29" s="208"/>
      <c r="C29" s="208"/>
      <c r="D29" s="208"/>
      <c r="E29" s="208"/>
      <c r="F29" s="208"/>
      <c r="G29" s="208"/>
      <c r="H29" s="208"/>
      <c r="I29" s="208"/>
      <c r="J29" s="208"/>
      <c r="K29" s="208"/>
      <c r="L29" s="208"/>
      <c r="M29" s="208"/>
      <c r="N29" s="208"/>
      <c r="O29" s="208"/>
      <c r="P29" s="208"/>
      <c r="Q29" s="208"/>
      <c r="R29" s="208"/>
      <c r="S29" s="208"/>
      <c r="T29" s="208"/>
      <c r="U29" s="208"/>
      <c r="V29" s="208"/>
      <c r="W29" s="208"/>
      <c r="X29" s="208"/>
    </row>
    <row r="30" spans="1:24">
      <c r="A30" s="208"/>
      <c r="B30" s="249"/>
      <c r="C30" s="208"/>
      <c r="D30" s="208"/>
      <c r="E30" s="208"/>
      <c r="F30" s="208"/>
      <c r="G30" s="208"/>
      <c r="H30" s="208"/>
      <c r="I30" s="208"/>
      <c r="J30" s="208"/>
      <c r="K30" s="208"/>
      <c r="L30" s="208"/>
      <c r="M30" s="208"/>
      <c r="N30" s="207"/>
      <c r="O30" s="207"/>
      <c r="P30" s="207"/>
      <c r="Q30" s="207"/>
      <c r="R30" s="207"/>
      <c r="S30" s="207"/>
      <c r="T30" s="207"/>
      <c r="U30" s="208"/>
      <c r="V30" s="207"/>
      <c r="W30" s="207"/>
      <c r="X30" s="207"/>
    </row>
    <row r="31" spans="1:24">
      <c r="A31" s="207"/>
      <c r="B31" s="207"/>
      <c r="C31" s="207"/>
      <c r="D31" s="207"/>
      <c r="E31" s="207"/>
      <c r="F31" s="207"/>
      <c r="G31" s="207"/>
      <c r="H31" s="207"/>
      <c r="I31" s="207"/>
      <c r="J31" s="207"/>
      <c r="K31" s="207"/>
      <c r="L31" s="207"/>
      <c r="M31" s="207"/>
      <c r="N31" s="207"/>
      <c r="O31" s="207"/>
      <c r="P31" s="207"/>
      <c r="Q31" s="207"/>
      <c r="R31" s="207"/>
      <c r="S31" s="207"/>
      <c r="T31" s="207"/>
      <c r="U31" s="208"/>
      <c r="V31" s="207"/>
      <c r="W31" s="207"/>
      <c r="X31" s="207"/>
    </row>
  </sheetData>
  <mergeCells count="4">
    <mergeCell ref="A1:J1"/>
    <mergeCell ref="A2:P2"/>
    <mergeCell ref="A3:A4"/>
    <mergeCell ref="B3:S3"/>
  </mergeCells>
  <conditionalFormatting sqref="B8:T28">
    <cfRule type="cellIs" dxfId="2" priority="1" operator="equal">
      <formula>0</formula>
    </cfRule>
  </conditionalFormatting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1"/>
  <sheetViews>
    <sheetView zoomScaleNormal="100" workbookViewId="0"/>
  </sheetViews>
  <sheetFormatPr defaultRowHeight="15"/>
  <cols>
    <col min="1" max="1" width="24.140625" customWidth="1"/>
    <col min="2" max="2" width="18.85546875" customWidth="1"/>
    <col min="3" max="3" width="15.28515625" customWidth="1"/>
    <col min="4" max="4" width="17" customWidth="1"/>
    <col min="5" max="5" width="16.85546875" customWidth="1"/>
    <col min="6" max="6" width="17.28515625" customWidth="1"/>
    <col min="7" max="7" width="14" customWidth="1"/>
    <col min="8" max="8" width="13.28515625" customWidth="1"/>
    <col min="9" max="9" width="14.7109375" customWidth="1"/>
  </cols>
  <sheetData>
    <row r="1" spans="1:13">
      <c r="A1" s="206" t="s">
        <v>347</v>
      </c>
      <c r="B1" s="206"/>
      <c r="C1" s="250"/>
      <c r="D1" s="250"/>
      <c r="E1" s="250"/>
      <c r="F1" s="250"/>
      <c r="G1" s="250"/>
      <c r="H1" s="250"/>
      <c r="I1" s="250"/>
      <c r="J1" s="250"/>
      <c r="K1" s="250"/>
      <c r="L1" s="250"/>
      <c r="M1" s="250"/>
    </row>
    <row r="2" spans="1:13" ht="15.75" thickBot="1">
      <c r="A2" s="251" t="s">
        <v>278</v>
      </c>
      <c r="B2" s="250"/>
      <c r="C2" s="250"/>
      <c r="D2" s="250"/>
      <c r="E2" s="250"/>
      <c r="F2" s="250"/>
      <c r="G2" s="250"/>
      <c r="H2" s="250"/>
      <c r="I2" s="250"/>
      <c r="J2" s="250"/>
      <c r="K2" s="250"/>
      <c r="L2" s="250"/>
      <c r="M2" s="250"/>
    </row>
    <row r="3" spans="1:13" ht="15" customHeight="1">
      <c r="A3" s="349" t="s">
        <v>348</v>
      </c>
      <c r="B3" s="352" t="s">
        <v>349</v>
      </c>
      <c r="C3" s="353"/>
      <c r="D3" s="353"/>
      <c r="E3" s="353"/>
      <c r="F3" s="353"/>
      <c r="G3" s="353"/>
      <c r="H3" s="353"/>
      <c r="I3" s="353"/>
      <c r="J3" s="353"/>
      <c r="K3" s="353"/>
      <c r="L3" s="354"/>
      <c r="M3" s="356"/>
    </row>
    <row r="4" spans="1:13" ht="15.75" customHeight="1" thickBot="1">
      <c r="A4" s="350"/>
      <c r="B4" s="358" t="s">
        <v>350</v>
      </c>
      <c r="C4" s="359"/>
      <c r="D4" s="359"/>
      <c r="E4" s="359"/>
      <c r="F4" s="359"/>
      <c r="G4" s="359"/>
      <c r="H4" s="359"/>
      <c r="I4" s="359"/>
      <c r="J4" s="359"/>
      <c r="K4" s="359"/>
      <c r="L4" s="355"/>
      <c r="M4" s="357"/>
    </row>
    <row r="5" spans="1:13" ht="51">
      <c r="A5" s="350"/>
      <c r="B5" s="360" t="s">
        <v>351</v>
      </c>
      <c r="C5" s="361"/>
      <c r="D5" s="362"/>
      <c r="E5" s="252" t="s">
        <v>352</v>
      </c>
      <c r="F5" s="253" t="s">
        <v>353</v>
      </c>
      <c r="G5" s="253" t="s">
        <v>354</v>
      </c>
      <c r="H5" s="253" t="s">
        <v>355</v>
      </c>
      <c r="I5" s="253" t="s">
        <v>356</v>
      </c>
      <c r="J5" s="253" t="s">
        <v>357</v>
      </c>
      <c r="K5" s="253" t="s">
        <v>358</v>
      </c>
      <c r="L5" s="253" t="s">
        <v>359</v>
      </c>
      <c r="M5" s="254" t="s">
        <v>360</v>
      </c>
    </row>
    <row r="6" spans="1:13" ht="15.75" customHeight="1" thickBot="1">
      <c r="A6" s="350"/>
      <c r="B6" s="363" t="s">
        <v>361</v>
      </c>
      <c r="C6" s="364"/>
      <c r="D6" s="365"/>
      <c r="E6" s="366" t="s">
        <v>362</v>
      </c>
      <c r="F6" s="347" t="s">
        <v>363</v>
      </c>
      <c r="G6" s="347" t="s">
        <v>364</v>
      </c>
      <c r="H6" s="347" t="s">
        <v>365</v>
      </c>
      <c r="I6" s="347" t="s">
        <v>366</v>
      </c>
      <c r="J6" s="347" t="s">
        <v>367</v>
      </c>
      <c r="K6" s="347" t="s">
        <v>368</v>
      </c>
      <c r="L6" s="347" t="s">
        <v>369</v>
      </c>
      <c r="M6" s="347" t="s">
        <v>370</v>
      </c>
    </row>
    <row r="7" spans="1:13">
      <c r="A7" s="350"/>
      <c r="B7" s="256" t="s">
        <v>371</v>
      </c>
      <c r="C7" s="256" t="s">
        <v>372</v>
      </c>
      <c r="D7" s="256" t="s">
        <v>373</v>
      </c>
      <c r="E7" s="366"/>
      <c r="F7" s="347"/>
      <c r="G7" s="347"/>
      <c r="H7" s="347"/>
      <c r="I7" s="347"/>
      <c r="J7" s="347"/>
      <c r="K7" s="347"/>
      <c r="L7" s="347"/>
      <c r="M7" s="347"/>
    </row>
    <row r="8" spans="1:13" ht="26.25" thickBot="1">
      <c r="A8" s="351"/>
      <c r="B8" s="222" t="s">
        <v>374</v>
      </c>
      <c r="C8" s="222" t="s">
        <v>375</v>
      </c>
      <c r="D8" s="222" t="s">
        <v>376</v>
      </c>
      <c r="E8" s="367"/>
      <c r="F8" s="348"/>
      <c r="G8" s="348"/>
      <c r="H8" s="348"/>
      <c r="I8" s="348"/>
      <c r="J8" s="348"/>
      <c r="K8" s="348"/>
      <c r="L8" s="348"/>
      <c r="M8" s="348"/>
    </row>
    <row r="9" spans="1:13" ht="26.25">
      <c r="A9" s="257" t="s">
        <v>377</v>
      </c>
      <c r="B9" s="271">
        <v>3136</v>
      </c>
      <c r="C9" s="271">
        <v>7369</v>
      </c>
      <c r="D9" s="271">
        <v>475665</v>
      </c>
      <c r="E9" s="272">
        <v>2480</v>
      </c>
      <c r="F9" s="272">
        <v>2371</v>
      </c>
      <c r="G9" s="272">
        <v>2687</v>
      </c>
      <c r="H9" s="272">
        <v>1123</v>
      </c>
      <c r="I9" s="272">
        <v>1758</v>
      </c>
      <c r="J9" s="272">
        <v>2736</v>
      </c>
      <c r="K9" s="272">
        <v>2569</v>
      </c>
      <c r="L9" s="272">
        <v>1760</v>
      </c>
      <c r="M9" s="272">
        <v>6507</v>
      </c>
    </row>
    <row r="10" spans="1:13" ht="39.75">
      <c r="A10" s="258" t="s">
        <v>378</v>
      </c>
      <c r="B10" s="273">
        <v>2234</v>
      </c>
      <c r="C10" s="273">
        <v>5812</v>
      </c>
      <c r="D10" s="273">
        <v>388744</v>
      </c>
      <c r="E10" s="273">
        <v>1816</v>
      </c>
      <c r="F10" s="273">
        <v>1739</v>
      </c>
      <c r="G10" s="273">
        <v>1981</v>
      </c>
      <c r="H10" s="273">
        <v>875</v>
      </c>
      <c r="I10" s="273">
        <v>1380</v>
      </c>
      <c r="J10" s="273">
        <v>2006</v>
      </c>
      <c r="K10" s="273">
        <v>1945</v>
      </c>
      <c r="L10" s="273">
        <v>1260</v>
      </c>
      <c r="M10" s="273">
        <v>3074</v>
      </c>
    </row>
    <row r="11" spans="1:13" ht="25.5">
      <c r="A11" s="259" t="s">
        <v>379</v>
      </c>
      <c r="B11" s="274">
        <v>1755</v>
      </c>
      <c r="C11" s="274">
        <v>5031</v>
      </c>
      <c r="D11" s="274">
        <v>342319</v>
      </c>
      <c r="E11" s="274">
        <v>1477</v>
      </c>
      <c r="F11" s="274">
        <v>1420</v>
      </c>
      <c r="G11" s="274">
        <v>1621</v>
      </c>
      <c r="H11" s="274">
        <v>760</v>
      </c>
      <c r="I11" s="274">
        <v>1178</v>
      </c>
      <c r="J11" s="274">
        <v>1622</v>
      </c>
      <c r="K11" s="274">
        <v>1603</v>
      </c>
      <c r="L11" s="274">
        <v>1054</v>
      </c>
      <c r="M11" s="274">
        <v>2097</v>
      </c>
    </row>
    <row r="12" spans="1:13" ht="25.5">
      <c r="A12" s="259" t="s">
        <v>380</v>
      </c>
      <c r="B12" s="274">
        <v>32</v>
      </c>
      <c r="C12" s="274">
        <v>42</v>
      </c>
      <c r="D12" s="274">
        <v>2645</v>
      </c>
      <c r="E12" s="274">
        <v>22</v>
      </c>
      <c r="F12" s="274">
        <v>18</v>
      </c>
      <c r="G12" s="274">
        <v>21</v>
      </c>
      <c r="H12" s="274">
        <v>5</v>
      </c>
      <c r="I12" s="274">
        <v>8</v>
      </c>
      <c r="J12" s="274">
        <v>22</v>
      </c>
      <c r="K12" s="274">
        <v>20</v>
      </c>
      <c r="L12" s="274">
        <v>14</v>
      </c>
      <c r="M12" s="274">
        <v>64</v>
      </c>
    </row>
    <row r="13" spans="1:13" ht="25.5">
      <c r="A13" s="259" t="s">
        <v>381</v>
      </c>
      <c r="B13" s="274">
        <v>105</v>
      </c>
      <c r="C13" s="274">
        <v>150</v>
      </c>
      <c r="D13" s="274">
        <v>9298</v>
      </c>
      <c r="E13" s="274">
        <v>76</v>
      </c>
      <c r="F13" s="274">
        <v>73</v>
      </c>
      <c r="G13" s="274">
        <v>81</v>
      </c>
      <c r="H13" s="274">
        <v>28</v>
      </c>
      <c r="I13" s="274">
        <v>50</v>
      </c>
      <c r="J13" s="274">
        <v>85</v>
      </c>
      <c r="K13" s="274">
        <v>83</v>
      </c>
      <c r="L13" s="274">
        <v>47</v>
      </c>
      <c r="M13" s="274">
        <v>250</v>
      </c>
    </row>
    <row r="14" spans="1:13" ht="25.5">
      <c r="A14" s="259" t="s">
        <v>382</v>
      </c>
      <c r="B14" s="274">
        <v>342</v>
      </c>
      <c r="C14" s="274">
        <v>589</v>
      </c>
      <c r="D14" s="274">
        <v>34482</v>
      </c>
      <c r="E14" s="274">
        <v>241</v>
      </c>
      <c r="F14" s="274">
        <v>228</v>
      </c>
      <c r="G14" s="274">
        <v>258</v>
      </c>
      <c r="H14" s="274">
        <v>82</v>
      </c>
      <c r="I14" s="274">
        <v>144</v>
      </c>
      <c r="J14" s="274">
        <v>277</v>
      </c>
      <c r="K14" s="274">
        <v>239</v>
      </c>
      <c r="L14" s="274">
        <v>145</v>
      </c>
      <c r="M14" s="274">
        <v>663</v>
      </c>
    </row>
    <row r="15" spans="1:13" ht="27">
      <c r="A15" s="257" t="s">
        <v>383</v>
      </c>
      <c r="B15" s="273">
        <v>902</v>
      </c>
      <c r="C15" s="273">
        <v>1557</v>
      </c>
      <c r="D15" s="273">
        <v>86921</v>
      </c>
      <c r="E15" s="273">
        <v>664</v>
      </c>
      <c r="F15" s="273">
        <v>632</v>
      </c>
      <c r="G15" s="273">
        <v>706</v>
      </c>
      <c r="H15" s="273">
        <v>248</v>
      </c>
      <c r="I15" s="273">
        <v>378</v>
      </c>
      <c r="J15" s="273">
        <v>730</v>
      </c>
      <c r="K15" s="273">
        <v>624</v>
      </c>
      <c r="L15" s="273">
        <v>500</v>
      </c>
      <c r="M15" s="273">
        <v>3433</v>
      </c>
    </row>
    <row r="16" spans="1:13" ht="25.5">
      <c r="A16" s="259" t="s">
        <v>384</v>
      </c>
      <c r="B16" s="274">
        <v>10</v>
      </c>
      <c r="C16" s="274">
        <v>16</v>
      </c>
      <c r="D16" s="274">
        <v>945</v>
      </c>
      <c r="E16" s="274">
        <v>6</v>
      </c>
      <c r="F16" s="274">
        <v>5</v>
      </c>
      <c r="G16" s="274">
        <v>5</v>
      </c>
      <c r="H16" s="274">
        <v>2</v>
      </c>
      <c r="I16" s="274">
        <v>4</v>
      </c>
      <c r="J16" s="274">
        <v>6</v>
      </c>
      <c r="K16" s="274">
        <v>5</v>
      </c>
      <c r="L16" s="274">
        <v>5</v>
      </c>
      <c r="M16" s="274">
        <v>21</v>
      </c>
    </row>
    <row r="17" spans="1:13" ht="25.5">
      <c r="A17" s="259" t="s">
        <v>385</v>
      </c>
      <c r="B17" s="274">
        <v>5</v>
      </c>
      <c r="C17" s="274">
        <v>11</v>
      </c>
      <c r="D17" s="274">
        <v>410</v>
      </c>
      <c r="E17" s="274">
        <v>4</v>
      </c>
      <c r="F17" s="274">
        <v>3</v>
      </c>
      <c r="G17" s="274">
        <v>4</v>
      </c>
      <c r="H17" s="274">
        <v>1</v>
      </c>
      <c r="I17" s="274">
        <v>2</v>
      </c>
      <c r="J17" s="274">
        <v>4</v>
      </c>
      <c r="K17" s="274">
        <v>3</v>
      </c>
      <c r="L17" s="274">
        <v>1</v>
      </c>
      <c r="M17" s="274">
        <v>30</v>
      </c>
    </row>
    <row r="18" spans="1:13" ht="25.5">
      <c r="A18" s="259" t="s">
        <v>386</v>
      </c>
      <c r="B18" s="274">
        <v>13</v>
      </c>
      <c r="C18" s="274">
        <v>39</v>
      </c>
      <c r="D18" s="274">
        <v>1854</v>
      </c>
      <c r="E18" s="274">
        <v>11</v>
      </c>
      <c r="F18" s="274">
        <v>8</v>
      </c>
      <c r="G18" s="274">
        <v>11</v>
      </c>
      <c r="H18" s="274">
        <v>3</v>
      </c>
      <c r="I18" s="274">
        <v>4</v>
      </c>
      <c r="J18" s="274">
        <v>10</v>
      </c>
      <c r="K18" s="274">
        <v>10</v>
      </c>
      <c r="L18" s="274">
        <v>6</v>
      </c>
      <c r="M18" s="274">
        <v>24</v>
      </c>
    </row>
    <row r="19" spans="1:13" ht="38.25">
      <c r="A19" s="259" t="s">
        <v>387</v>
      </c>
      <c r="B19" s="274">
        <v>70</v>
      </c>
      <c r="C19" s="274">
        <v>79</v>
      </c>
      <c r="D19" s="274">
        <v>3312</v>
      </c>
      <c r="E19" s="274">
        <v>45</v>
      </c>
      <c r="F19" s="274">
        <v>41</v>
      </c>
      <c r="G19" s="274">
        <v>54</v>
      </c>
      <c r="H19" s="274">
        <v>13</v>
      </c>
      <c r="I19" s="274">
        <v>25</v>
      </c>
      <c r="J19" s="274">
        <v>57</v>
      </c>
      <c r="K19" s="274">
        <v>43</v>
      </c>
      <c r="L19" s="274">
        <v>38</v>
      </c>
      <c r="M19" s="274">
        <v>182</v>
      </c>
    </row>
    <row r="20" spans="1:13" ht="26.25">
      <c r="A20" s="260" t="s">
        <v>388</v>
      </c>
      <c r="B20" s="238">
        <v>194</v>
      </c>
      <c r="C20" s="238">
        <v>289</v>
      </c>
      <c r="D20" s="238">
        <v>18248</v>
      </c>
      <c r="E20" s="238">
        <v>149</v>
      </c>
      <c r="F20" s="238">
        <v>142</v>
      </c>
      <c r="G20" s="238">
        <v>142</v>
      </c>
      <c r="H20" s="238">
        <v>39</v>
      </c>
      <c r="I20" s="238">
        <v>75</v>
      </c>
      <c r="J20" s="238">
        <v>148</v>
      </c>
      <c r="K20" s="238">
        <v>141</v>
      </c>
      <c r="L20" s="238">
        <v>99</v>
      </c>
      <c r="M20" s="238">
        <v>575</v>
      </c>
    </row>
    <row r="21" spans="1:13" ht="26.25">
      <c r="A21" s="260" t="s">
        <v>389</v>
      </c>
      <c r="B21" s="274">
        <v>21</v>
      </c>
      <c r="C21" s="274">
        <v>25</v>
      </c>
      <c r="D21" s="274">
        <v>1892</v>
      </c>
      <c r="E21" s="274">
        <v>18</v>
      </c>
      <c r="F21" s="274">
        <v>18</v>
      </c>
      <c r="G21" s="274">
        <v>20</v>
      </c>
      <c r="H21" s="274">
        <v>4</v>
      </c>
      <c r="I21" s="274">
        <v>8</v>
      </c>
      <c r="J21" s="274">
        <v>19</v>
      </c>
      <c r="K21" s="274">
        <v>12</v>
      </c>
      <c r="L21" s="274">
        <v>16</v>
      </c>
      <c r="M21" s="274">
        <v>57</v>
      </c>
    </row>
    <row r="22" spans="1:13" ht="51.75">
      <c r="A22" s="260" t="s">
        <v>390</v>
      </c>
      <c r="B22" s="274">
        <v>242</v>
      </c>
      <c r="C22" s="274">
        <v>581</v>
      </c>
      <c r="D22" s="274">
        <v>31842</v>
      </c>
      <c r="E22" s="274">
        <v>193</v>
      </c>
      <c r="F22" s="274">
        <v>187</v>
      </c>
      <c r="G22" s="274">
        <v>220</v>
      </c>
      <c r="H22" s="274">
        <v>82</v>
      </c>
      <c r="I22" s="274">
        <v>124</v>
      </c>
      <c r="J22" s="274">
        <v>222</v>
      </c>
      <c r="K22" s="274">
        <v>198</v>
      </c>
      <c r="L22" s="274">
        <v>147</v>
      </c>
      <c r="M22" s="274">
        <v>284</v>
      </c>
    </row>
    <row r="23" spans="1:13" ht="26.25">
      <c r="A23" s="260" t="s">
        <v>391</v>
      </c>
      <c r="B23" s="275">
        <v>8</v>
      </c>
      <c r="C23" s="275">
        <v>28</v>
      </c>
      <c r="D23" s="275">
        <v>1570</v>
      </c>
      <c r="E23" s="275">
        <v>6</v>
      </c>
      <c r="F23" s="275">
        <v>5</v>
      </c>
      <c r="G23" s="275">
        <v>6</v>
      </c>
      <c r="H23" s="275">
        <v>3</v>
      </c>
      <c r="I23" s="275">
        <v>4</v>
      </c>
      <c r="J23" s="275">
        <v>6</v>
      </c>
      <c r="K23" s="275">
        <v>8</v>
      </c>
      <c r="L23" s="275">
        <v>7</v>
      </c>
      <c r="M23" s="275">
        <v>21</v>
      </c>
    </row>
    <row r="24" spans="1:13" ht="51.75">
      <c r="A24" s="260" t="s">
        <v>392</v>
      </c>
      <c r="B24" s="238">
        <v>34</v>
      </c>
      <c r="C24" s="238">
        <v>47</v>
      </c>
      <c r="D24" s="238">
        <v>3245</v>
      </c>
      <c r="E24" s="238">
        <v>29</v>
      </c>
      <c r="F24" s="238">
        <v>27</v>
      </c>
      <c r="G24" s="238">
        <v>26</v>
      </c>
      <c r="H24" s="238">
        <v>15</v>
      </c>
      <c r="I24" s="238">
        <v>20</v>
      </c>
      <c r="J24" s="238">
        <v>28</v>
      </c>
      <c r="K24" s="238">
        <v>22</v>
      </c>
      <c r="L24" s="274">
        <v>20</v>
      </c>
      <c r="M24" s="274">
        <v>224</v>
      </c>
    </row>
    <row r="25" spans="1:13" ht="26.25">
      <c r="A25" s="260" t="s">
        <v>393</v>
      </c>
      <c r="B25" s="238">
        <v>3</v>
      </c>
      <c r="C25" s="238">
        <v>3</v>
      </c>
      <c r="D25" s="238">
        <v>75</v>
      </c>
      <c r="E25" s="238">
        <v>3</v>
      </c>
      <c r="F25" s="238">
        <v>3</v>
      </c>
      <c r="G25" s="238">
        <v>2</v>
      </c>
      <c r="H25" s="238">
        <v>1</v>
      </c>
      <c r="I25" s="238">
        <v>2</v>
      </c>
      <c r="J25" s="238">
        <v>3</v>
      </c>
      <c r="K25" s="238">
        <v>1</v>
      </c>
      <c r="L25" s="274">
        <v>1</v>
      </c>
      <c r="M25" s="274">
        <v>63</v>
      </c>
    </row>
    <row r="26" spans="1:13" ht="26.25">
      <c r="A26" s="260" t="s">
        <v>394</v>
      </c>
      <c r="B26" s="238">
        <v>1</v>
      </c>
      <c r="C26" s="238">
        <v>1</v>
      </c>
      <c r="D26" s="238">
        <v>18</v>
      </c>
      <c r="E26" s="238" t="s">
        <v>126</v>
      </c>
      <c r="F26" s="238" t="s">
        <v>126</v>
      </c>
      <c r="G26" s="238">
        <v>1</v>
      </c>
      <c r="H26" s="238" t="s">
        <v>126</v>
      </c>
      <c r="I26" s="238" t="s">
        <v>126</v>
      </c>
      <c r="J26" s="238">
        <v>1</v>
      </c>
      <c r="K26" s="238">
        <v>1</v>
      </c>
      <c r="L26" s="274">
        <v>1</v>
      </c>
      <c r="M26" s="274">
        <v>37</v>
      </c>
    </row>
    <row r="27" spans="1:13" ht="26.25">
      <c r="A27" s="260" t="s">
        <v>395</v>
      </c>
      <c r="B27" s="238">
        <v>9</v>
      </c>
      <c r="C27" s="238">
        <v>16</v>
      </c>
      <c r="D27" s="238">
        <v>562</v>
      </c>
      <c r="E27" s="238">
        <v>5</v>
      </c>
      <c r="F27" s="238">
        <v>5</v>
      </c>
      <c r="G27" s="238">
        <v>6</v>
      </c>
      <c r="H27" s="238">
        <v>1</v>
      </c>
      <c r="I27" s="238">
        <v>4</v>
      </c>
      <c r="J27" s="238">
        <v>6</v>
      </c>
      <c r="K27" s="238">
        <v>5</v>
      </c>
      <c r="L27" s="274">
        <v>1</v>
      </c>
      <c r="M27" s="274">
        <v>82</v>
      </c>
    </row>
    <row r="28" spans="1:13" ht="26.25">
      <c r="A28" s="260" t="s">
        <v>396</v>
      </c>
      <c r="B28" s="275">
        <v>69</v>
      </c>
      <c r="C28" s="275">
        <v>97</v>
      </c>
      <c r="D28" s="275">
        <v>4856</v>
      </c>
      <c r="E28" s="275">
        <v>46</v>
      </c>
      <c r="F28" s="275">
        <v>51</v>
      </c>
      <c r="G28" s="275">
        <v>54</v>
      </c>
      <c r="H28" s="275">
        <v>21</v>
      </c>
      <c r="I28" s="275">
        <v>26</v>
      </c>
      <c r="J28" s="275">
        <v>53</v>
      </c>
      <c r="K28" s="275">
        <v>44</v>
      </c>
      <c r="L28" s="275">
        <v>41</v>
      </c>
      <c r="M28" s="275">
        <v>152</v>
      </c>
    </row>
    <row r="29" spans="1:13" ht="26.25">
      <c r="A29" s="260" t="s">
        <v>397</v>
      </c>
      <c r="B29" s="238">
        <v>76</v>
      </c>
      <c r="C29" s="238">
        <v>100</v>
      </c>
      <c r="D29" s="238">
        <v>4870</v>
      </c>
      <c r="E29" s="238">
        <v>42</v>
      </c>
      <c r="F29" s="238">
        <v>35</v>
      </c>
      <c r="G29" s="238">
        <v>45</v>
      </c>
      <c r="H29" s="238">
        <v>17</v>
      </c>
      <c r="I29" s="238">
        <v>26</v>
      </c>
      <c r="J29" s="238">
        <v>45</v>
      </c>
      <c r="K29" s="238">
        <v>39</v>
      </c>
      <c r="L29" s="274">
        <v>36</v>
      </c>
      <c r="M29" s="274">
        <v>1075</v>
      </c>
    </row>
    <row r="30" spans="1:13" ht="26.25">
      <c r="A30" s="260" t="s">
        <v>345</v>
      </c>
      <c r="B30" s="275">
        <v>24</v>
      </c>
      <c r="C30" s="275">
        <v>27</v>
      </c>
      <c r="D30" s="275">
        <v>1544</v>
      </c>
      <c r="E30" s="275">
        <v>12</v>
      </c>
      <c r="F30" s="275">
        <v>10</v>
      </c>
      <c r="G30" s="275">
        <v>12</v>
      </c>
      <c r="H30" s="275">
        <v>4</v>
      </c>
      <c r="I30" s="275">
        <v>4</v>
      </c>
      <c r="J30" s="275">
        <v>16</v>
      </c>
      <c r="K30" s="275">
        <v>9</v>
      </c>
      <c r="L30" s="275">
        <v>11</v>
      </c>
      <c r="M30" s="275">
        <v>317</v>
      </c>
    </row>
    <row r="31" spans="1:13" ht="26.25">
      <c r="A31" s="260" t="s">
        <v>346</v>
      </c>
      <c r="B31" s="274">
        <v>123</v>
      </c>
      <c r="C31" s="274">
        <v>198</v>
      </c>
      <c r="D31" s="274">
        <v>11678</v>
      </c>
      <c r="E31" s="274">
        <v>95</v>
      </c>
      <c r="F31" s="274">
        <v>92</v>
      </c>
      <c r="G31" s="274">
        <v>98</v>
      </c>
      <c r="H31" s="274">
        <v>42</v>
      </c>
      <c r="I31" s="274">
        <v>50</v>
      </c>
      <c r="J31" s="274">
        <v>106</v>
      </c>
      <c r="K31" s="274">
        <v>83</v>
      </c>
      <c r="L31" s="274">
        <v>70</v>
      </c>
      <c r="M31" s="274">
        <v>289</v>
      </c>
    </row>
  </sheetData>
  <mergeCells count="16">
    <mergeCell ref="M6:M8"/>
    <mergeCell ref="A3:A8"/>
    <mergeCell ref="B3:K3"/>
    <mergeCell ref="L3:L4"/>
    <mergeCell ref="M3:M4"/>
    <mergeCell ref="B4:K4"/>
    <mergeCell ref="B5:D5"/>
    <mergeCell ref="B6:D6"/>
    <mergeCell ref="E6:E8"/>
    <mergeCell ref="F6:F8"/>
    <mergeCell ref="G6:G8"/>
    <mergeCell ref="H6:H8"/>
    <mergeCell ref="I6:I8"/>
    <mergeCell ref="J6:J8"/>
    <mergeCell ref="K6:K8"/>
    <mergeCell ref="L6:L8"/>
  </mergeCells>
  <conditionalFormatting sqref="B9:M31">
    <cfRule type="cellIs" dxfId="1" priority="1" operator="equal">
      <formula>0</formula>
    </cfRule>
  </conditionalFormatting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"/>
  <sheetViews>
    <sheetView workbookViewId="0"/>
  </sheetViews>
  <sheetFormatPr defaultRowHeight="15"/>
  <cols>
    <col min="1" max="1" width="24.85546875" customWidth="1"/>
    <col min="2" max="2" width="19.5703125" customWidth="1"/>
    <col min="3" max="3" width="24.7109375" customWidth="1"/>
    <col min="4" max="4" width="18.28515625" customWidth="1"/>
    <col min="5" max="5" width="24.140625" customWidth="1"/>
  </cols>
  <sheetData>
    <row r="1" spans="1:5">
      <c r="A1" s="261" t="s">
        <v>398</v>
      </c>
      <c r="B1" s="250"/>
      <c r="C1" s="250"/>
      <c r="D1" s="250"/>
      <c r="E1" s="250"/>
    </row>
    <row r="2" spans="1:5" ht="15.75" thickBot="1">
      <c r="A2" s="262" t="s">
        <v>399</v>
      </c>
      <c r="B2" s="250"/>
      <c r="C2" s="250"/>
      <c r="D2" s="250"/>
      <c r="E2" s="250"/>
    </row>
    <row r="3" spans="1:5" ht="15" customHeight="1">
      <c r="A3" s="361" t="s">
        <v>400</v>
      </c>
      <c r="B3" s="371" t="s">
        <v>349</v>
      </c>
      <c r="C3" s="372"/>
      <c r="D3" s="372"/>
      <c r="E3" s="372"/>
    </row>
    <row r="4" spans="1:5" ht="15.75" thickBot="1">
      <c r="A4" s="368"/>
      <c r="B4" s="363" t="s">
        <v>350</v>
      </c>
      <c r="C4" s="364"/>
      <c r="D4" s="364"/>
      <c r="E4" s="364"/>
    </row>
    <row r="5" spans="1:5" ht="52.5" customHeight="1">
      <c r="A5" s="369"/>
      <c r="B5" s="263" t="s">
        <v>401</v>
      </c>
      <c r="C5" s="256" t="s">
        <v>402</v>
      </c>
      <c r="D5" s="256" t="s">
        <v>403</v>
      </c>
      <c r="E5" s="264" t="s">
        <v>404</v>
      </c>
    </row>
    <row r="6" spans="1:5" ht="48" customHeight="1" thickBot="1">
      <c r="A6" s="370"/>
      <c r="B6" s="255" t="s">
        <v>405</v>
      </c>
      <c r="C6" s="265" t="s">
        <v>406</v>
      </c>
      <c r="D6" s="266" t="s">
        <v>407</v>
      </c>
      <c r="E6" s="267" t="s">
        <v>408</v>
      </c>
    </row>
    <row r="7" spans="1:5" ht="26.25">
      <c r="A7" s="268" t="s">
        <v>409</v>
      </c>
      <c r="B7" s="277">
        <v>2121</v>
      </c>
      <c r="C7" s="277">
        <v>1269</v>
      </c>
      <c r="D7" s="277">
        <v>1817</v>
      </c>
      <c r="E7" s="278">
        <v>2339</v>
      </c>
    </row>
    <row r="8" spans="1:5" ht="38.25">
      <c r="A8" s="234" t="s">
        <v>410</v>
      </c>
      <c r="B8" s="279">
        <v>1403</v>
      </c>
      <c r="C8" s="280">
        <v>990</v>
      </c>
      <c r="D8" s="280">
        <v>1326</v>
      </c>
      <c r="E8" s="281">
        <v>1557</v>
      </c>
    </row>
    <row r="9" spans="1:5" ht="25.5">
      <c r="A9" s="237" t="s">
        <v>411</v>
      </c>
      <c r="B9" s="282">
        <v>1086</v>
      </c>
      <c r="C9" s="276">
        <v>890</v>
      </c>
      <c r="D9" s="276">
        <v>1182</v>
      </c>
      <c r="E9" s="283">
        <v>1270</v>
      </c>
    </row>
    <row r="10" spans="1:5" ht="25.5">
      <c r="A10" s="237" t="s">
        <v>380</v>
      </c>
      <c r="B10" s="276">
        <v>31</v>
      </c>
      <c r="C10" s="276">
        <v>8</v>
      </c>
      <c r="D10" s="276">
        <v>5</v>
      </c>
      <c r="E10" s="284">
        <v>28</v>
      </c>
    </row>
    <row r="11" spans="1:5" ht="25.5">
      <c r="A11" s="237" t="s">
        <v>412</v>
      </c>
      <c r="B11" s="276">
        <v>89</v>
      </c>
      <c r="C11" s="276">
        <v>27</v>
      </c>
      <c r="D11" s="276">
        <v>33</v>
      </c>
      <c r="E11" s="284">
        <v>74</v>
      </c>
    </row>
    <row r="12" spans="1:5" ht="25.5">
      <c r="A12" s="237" t="s">
        <v>413</v>
      </c>
      <c r="B12" s="276">
        <v>197</v>
      </c>
      <c r="C12" s="276">
        <v>65</v>
      </c>
      <c r="D12" s="276">
        <v>106</v>
      </c>
      <c r="E12" s="284">
        <v>185</v>
      </c>
    </row>
    <row r="13" spans="1:5" ht="26.25">
      <c r="A13" s="268" t="s">
        <v>414</v>
      </c>
      <c r="B13" s="280">
        <v>718</v>
      </c>
      <c r="C13" s="280">
        <v>279</v>
      </c>
      <c r="D13" s="280">
        <v>491</v>
      </c>
      <c r="E13" s="285">
        <v>782</v>
      </c>
    </row>
    <row r="14" spans="1:5" ht="25.5">
      <c r="A14" s="237" t="s">
        <v>384</v>
      </c>
      <c r="B14" s="276">
        <v>5</v>
      </c>
      <c r="C14" s="276" t="s">
        <v>126</v>
      </c>
      <c r="D14" s="276">
        <v>3</v>
      </c>
      <c r="E14" s="284">
        <v>6</v>
      </c>
    </row>
    <row r="15" spans="1:5" ht="25.5">
      <c r="A15" s="237" t="s">
        <v>415</v>
      </c>
      <c r="B15" s="276">
        <v>2</v>
      </c>
      <c r="C15" s="276" t="s">
        <v>126</v>
      </c>
      <c r="D15" s="276" t="s">
        <v>126</v>
      </c>
      <c r="E15" s="284">
        <v>1</v>
      </c>
    </row>
    <row r="16" spans="1:5" ht="25.5">
      <c r="A16" s="237" t="s">
        <v>386</v>
      </c>
      <c r="B16" s="276">
        <v>6</v>
      </c>
      <c r="C16" s="276">
        <v>1</v>
      </c>
      <c r="D16" s="276">
        <v>5</v>
      </c>
      <c r="E16" s="284">
        <v>8</v>
      </c>
    </row>
    <row r="17" spans="1:5" ht="25.5">
      <c r="A17" s="237" t="s">
        <v>416</v>
      </c>
      <c r="B17" s="276">
        <v>68</v>
      </c>
      <c r="C17" s="276">
        <v>3</v>
      </c>
      <c r="D17" s="276">
        <v>33</v>
      </c>
      <c r="E17" s="284">
        <v>65</v>
      </c>
    </row>
    <row r="18" spans="1:5" ht="25.5">
      <c r="A18" s="237" t="s">
        <v>388</v>
      </c>
      <c r="B18" s="276">
        <v>165</v>
      </c>
      <c r="C18" s="276">
        <v>74</v>
      </c>
      <c r="D18" s="276">
        <v>105</v>
      </c>
      <c r="E18" s="284">
        <v>172</v>
      </c>
    </row>
    <row r="19" spans="1:5" ht="25.5">
      <c r="A19" s="237" t="s">
        <v>417</v>
      </c>
      <c r="B19" s="276">
        <v>12</v>
      </c>
      <c r="C19" s="276">
        <v>3</v>
      </c>
      <c r="D19" s="276">
        <v>4</v>
      </c>
      <c r="E19" s="284">
        <v>12</v>
      </c>
    </row>
    <row r="20" spans="1:5" ht="39">
      <c r="A20" s="269" t="s">
        <v>390</v>
      </c>
      <c r="B20" s="276">
        <v>115</v>
      </c>
      <c r="C20" s="276">
        <v>39</v>
      </c>
      <c r="D20" s="276">
        <v>71</v>
      </c>
      <c r="E20" s="284">
        <v>98</v>
      </c>
    </row>
    <row r="21" spans="1:5" ht="25.5">
      <c r="A21" s="237" t="s">
        <v>418</v>
      </c>
      <c r="B21" s="276">
        <v>5</v>
      </c>
      <c r="C21" s="276">
        <v>2</v>
      </c>
      <c r="D21" s="276">
        <v>3</v>
      </c>
      <c r="E21" s="284">
        <v>4</v>
      </c>
    </row>
    <row r="22" spans="1:5" ht="38.25">
      <c r="A22" s="237" t="s">
        <v>419</v>
      </c>
      <c r="B22" s="276" t="s">
        <v>126</v>
      </c>
      <c r="C22" s="276" t="s">
        <v>126</v>
      </c>
      <c r="D22" s="276">
        <v>2</v>
      </c>
      <c r="E22" s="284">
        <v>51</v>
      </c>
    </row>
    <row r="23" spans="1:5" ht="25.5">
      <c r="A23" s="237" t="s">
        <v>420</v>
      </c>
      <c r="B23" s="276" t="s">
        <v>126</v>
      </c>
      <c r="C23" s="276" t="s">
        <v>126</v>
      </c>
      <c r="D23" s="276">
        <v>1</v>
      </c>
      <c r="E23" s="284">
        <v>44</v>
      </c>
    </row>
    <row r="24" spans="1:5" ht="25.5">
      <c r="A24" s="237" t="s">
        <v>421</v>
      </c>
      <c r="B24" s="276" t="s">
        <v>126</v>
      </c>
      <c r="C24" s="276" t="s">
        <v>126</v>
      </c>
      <c r="D24" s="276" t="s">
        <v>126</v>
      </c>
      <c r="E24" s="284">
        <v>11</v>
      </c>
    </row>
    <row r="25" spans="1:5" ht="25.5">
      <c r="A25" s="237" t="s">
        <v>422</v>
      </c>
      <c r="B25" s="276">
        <v>10</v>
      </c>
      <c r="C25" s="276">
        <v>5</v>
      </c>
      <c r="D25" s="276">
        <v>13</v>
      </c>
      <c r="E25" s="284">
        <v>16</v>
      </c>
    </row>
    <row r="26" spans="1:5" ht="25.5">
      <c r="A26" s="237" t="s">
        <v>423</v>
      </c>
      <c r="B26" s="276">
        <v>150</v>
      </c>
      <c r="C26" s="276">
        <v>108</v>
      </c>
      <c r="D26" s="276">
        <v>169</v>
      </c>
      <c r="E26" s="284">
        <v>144</v>
      </c>
    </row>
    <row r="27" spans="1:5" ht="25.5">
      <c r="A27" s="237" t="s">
        <v>424</v>
      </c>
      <c r="B27" s="276">
        <v>67</v>
      </c>
      <c r="C27" s="276">
        <v>11</v>
      </c>
      <c r="D27" s="276">
        <v>24</v>
      </c>
      <c r="E27" s="284">
        <v>56</v>
      </c>
    </row>
    <row r="28" spans="1:5" ht="25.5">
      <c r="A28" s="237" t="s">
        <v>425</v>
      </c>
      <c r="B28" s="276">
        <v>15</v>
      </c>
      <c r="C28" s="276">
        <v>1</v>
      </c>
      <c r="D28" s="276">
        <v>1</v>
      </c>
      <c r="E28" s="284">
        <v>12</v>
      </c>
    </row>
    <row r="29" spans="1:5" ht="26.25">
      <c r="A29" s="270" t="s">
        <v>426</v>
      </c>
      <c r="B29" s="276">
        <v>98</v>
      </c>
      <c r="C29" s="276">
        <v>32</v>
      </c>
      <c r="D29" s="276">
        <v>57</v>
      </c>
      <c r="E29" s="284">
        <v>82</v>
      </c>
    </row>
  </sheetData>
  <mergeCells count="3">
    <mergeCell ref="A3:A6"/>
    <mergeCell ref="B3:E3"/>
    <mergeCell ref="B4:E4"/>
  </mergeCells>
  <conditionalFormatting sqref="B7:E29">
    <cfRule type="cellIs" dxfId="0" priority="1" operator="equal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>
    <tabColor theme="0" tint="-0.14999847407452621"/>
  </sheetPr>
  <dimension ref="A1:AA60"/>
  <sheetViews>
    <sheetView zoomScaleNormal="100" workbookViewId="0"/>
  </sheetViews>
  <sheetFormatPr defaultColWidth="9.140625" defaultRowHeight="11.25"/>
  <cols>
    <col min="1" max="1" width="11" style="12" customWidth="1"/>
    <col min="2" max="2" width="17" style="12" customWidth="1"/>
    <col min="3" max="3" width="9.140625" style="12"/>
    <col min="4" max="4" width="9.85546875" style="12" customWidth="1"/>
    <col min="5" max="5" width="10.140625" style="12" customWidth="1"/>
    <col min="6" max="10" width="9.140625" style="12"/>
    <col min="11" max="11" width="10.28515625" style="12" customWidth="1"/>
    <col min="12" max="12" width="17.42578125" style="12" customWidth="1"/>
    <col min="13" max="13" width="9.140625" style="12"/>
    <col min="14" max="14" width="14.42578125" style="12" customWidth="1"/>
    <col min="15" max="15" width="9.140625" style="12"/>
    <col min="16" max="16" width="13.7109375" style="12" customWidth="1"/>
    <col min="17" max="17" width="9.140625" style="12"/>
    <col min="18" max="18" width="10.5703125" style="12" customWidth="1"/>
    <col min="19" max="19" width="19.28515625" style="12" customWidth="1"/>
    <col min="20" max="20" width="9.140625" style="12"/>
    <col min="21" max="21" width="11.140625" style="12" customWidth="1"/>
    <col min="22" max="22" width="9.140625" style="12"/>
    <col min="23" max="23" width="12" style="12" customWidth="1"/>
    <col min="24" max="24" width="16.140625" style="12" customWidth="1"/>
    <col min="25" max="16384" width="9.140625" style="12"/>
  </cols>
  <sheetData>
    <row r="1" spans="1:25" s="7" customFormat="1" ht="15.75" customHeight="1">
      <c r="A1" s="5" t="s">
        <v>16</v>
      </c>
      <c r="B1" s="5" t="s">
        <v>250</v>
      </c>
      <c r="M1" s="6"/>
    </row>
    <row r="2" spans="1:25" s="7" customFormat="1" ht="15" thickBot="1">
      <c r="B2" s="7" t="s">
        <v>251</v>
      </c>
      <c r="O2" s="47"/>
      <c r="S2" s="47"/>
      <c r="U2" s="47"/>
      <c r="V2" s="47"/>
      <c r="W2" s="47"/>
      <c r="X2" s="47"/>
    </row>
    <row r="3" spans="1:25" s="190" customFormat="1" ht="80.25" customHeight="1" thickBot="1">
      <c r="A3" s="8" t="s">
        <v>17</v>
      </c>
      <c r="B3" s="13" t="s">
        <v>133</v>
      </c>
      <c r="C3" s="13" t="s">
        <v>134</v>
      </c>
      <c r="D3" s="13" t="s">
        <v>135</v>
      </c>
      <c r="E3" s="13" t="s">
        <v>136</v>
      </c>
      <c r="F3" s="13" t="s">
        <v>137</v>
      </c>
      <c r="G3" s="13" t="s">
        <v>25</v>
      </c>
      <c r="H3" s="13" t="s">
        <v>216</v>
      </c>
      <c r="I3" s="13" t="s">
        <v>26</v>
      </c>
      <c r="J3" s="13" t="s">
        <v>138</v>
      </c>
      <c r="K3" s="13" t="s">
        <v>217</v>
      </c>
      <c r="L3" s="14" t="s">
        <v>139</v>
      </c>
      <c r="M3" s="14" t="s">
        <v>150</v>
      </c>
      <c r="N3" s="9" t="s">
        <v>140</v>
      </c>
      <c r="O3" s="10" t="s">
        <v>141</v>
      </c>
      <c r="P3" s="9" t="s">
        <v>142</v>
      </c>
      <c r="Q3" s="9" t="s">
        <v>143</v>
      </c>
      <c r="R3" s="9" t="s">
        <v>144</v>
      </c>
      <c r="S3" s="10" t="s">
        <v>145</v>
      </c>
      <c r="T3" s="9" t="s">
        <v>146</v>
      </c>
      <c r="U3" s="10" t="s">
        <v>152</v>
      </c>
      <c r="V3" s="10" t="s">
        <v>147</v>
      </c>
      <c r="W3" s="10" t="s">
        <v>27</v>
      </c>
      <c r="X3" s="10" t="s">
        <v>183</v>
      </c>
      <c r="Y3" s="11" t="s">
        <v>17</v>
      </c>
    </row>
    <row r="4" spans="1:25" ht="18.75" customHeight="1">
      <c r="A4" s="16">
        <v>1</v>
      </c>
      <c r="B4" s="294" t="s">
        <v>214</v>
      </c>
      <c r="C4" s="17" t="s">
        <v>0</v>
      </c>
      <c r="D4" s="18">
        <v>9200</v>
      </c>
      <c r="E4" s="17">
        <v>447</v>
      </c>
      <c r="F4" s="17">
        <v>32</v>
      </c>
      <c r="G4" s="17">
        <v>177</v>
      </c>
      <c r="H4" s="17" t="s">
        <v>1</v>
      </c>
      <c r="I4" s="17">
        <v>529</v>
      </c>
      <c r="J4" s="17">
        <v>75</v>
      </c>
      <c r="K4" s="17">
        <v>1226</v>
      </c>
      <c r="L4" s="19">
        <v>4599</v>
      </c>
      <c r="M4" s="16" t="s">
        <v>1</v>
      </c>
      <c r="N4" s="17">
        <v>380</v>
      </c>
      <c r="O4" s="17">
        <v>43</v>
      </c>
      <c r="P4" s="17">
        <v>270</v>
      </c>
      <c r="Q4" s="17">
        <v>255</v>
      </c>
      <c r="R4" s="17">
        <v>458</v>
      </c>
      <c r="S4" s="17">
        <v>314</v>
      </c>
      <c r="T4" s="17" t="s">
        <v>1</v>
      </c>
      <c r="U4" s="17" t="s">
        <v>1</v>
      </c>
      <c r="V4" s="17" t="s">
        <v>1</v>
      </c>
      <c r="W4" s="17" t="s">
        <v>1</v>
      </c>
      <c r="X4" s="17">
        <v>395</v>
      </c>
      <c r="Y4" s="20">
        <v>1</v>
      </c>
    </row>
    <row r="5" spans="1:25" ht="19.5" customHeight="1">
      <c r="A5" s="16">
        <v>2</v>
      </c>
      <c r="B5" s="293"/>
      <c r="C5" s="16">
        <v>1985</v>
      </c>
      <c r="D5" s="19">
        <v>8605</v>
      </c>
      <c r="E5" s="16">
        <v>459</v>
      </c>
      <c r="F5" s="16">
        <v>36</v>
      </c>
      <c r="G5" s="16">
        <v>158</v>
      </c>
      <c r="H5" s="16" t="s">
        <v>1</v>
      </c>
      <c r="I5" s="16">
        <v>447</v>
      </c>
      <c r="J5" s="16">
        <v>85</v>
      </c>
      <c r="K5" s="16">
        <v>1105</v>
      </c>
      <c r="L5" s="19">
        <v>4355</v>
      </c>
      <c r="M5" s="16" t="s">
        <v>1</v>
      </c>
      <c r="N5" s="21">
        <v>378</v>
      </c>
      <c r="O5" s="16">
        <v>44</v>
      </c>
      <c r="P5" s="16">
        <v>242</v>
      </c>
      <c r="Q5" s="16">
        <v>248</v>
      </c>
      <c r="R5" s="16">
        <v>442</v>
      </c>
      <c r="S5" s="16">
        <v>289</v>
      </c>
      <c r="T5" s="16" t="s">
        <v>1</v>
      </c>
      <c r="U5" s="16" t="s">
        <v>1</v>
      </c>
      <c r="V5" s="16" t="s">
        <v>1</v>
      </c>
      <c r="W5" s="16" t="s">
        <v>1</v>
      </c>
      <c r="X5" s="16">
        <v>317</v>
      </c>
      <c r="Y5" s="20">
        <v>2</v>
      </c>
    </row>
    <row r="6" spans="1:25" ht="18.75" customHeight="1">
      <c r="A6" s="16">
        <v>3</v>
      </c>
      <c r="B6" s="293"/>
      <c r="C6" s="16">
        <v>1990</v>
      </c>
      <c r="D6" s="19">
        <v>8188</v>
      </c>
      <c r="E6" s="16">
        <v>499</v>
      </c>
      <c r="F6" s="16">
        <v>37</v>
      </c>
      <c r="G6" s="16">
        <v>161</v>
      </c>
      <c r="H6" s="16" t="s">
        <v>1</v>
      </c>
      <c r="I6" s="16">
        <v>366</v>
      </c>
      <c r="J6" s="16">
        <v>80</v>
      </c>
      <c r="K6" s="16">
        <v>939</v>
      </c>
      <c r="L6" s="19">
        <v>4238</v>
      </c>
      <c r="M6" s="16" t="s">
        <v>1</v>
      </c>
      <c r="N6" s="21">
        <v>422</v>
      </c>
      <c r="O6" s="16">
        <v>51</v>
      </c>
      <c r="P6" s="16">
        <v>240</v>
      </c>
      <c r="Q6" s="16">
        <v>199</v>
      </c>
      <c r="R6" s="16">
        <v>390</v>
      </c>
      <c r="S6" s="16">
        <v>279</v>
      </c>
      <c r="T6" s="16" t="s">
        <v>1</v>
      </c>
      <c r="U6" s="16">
        <v>104</v>
      </c>
      <c r="V6" s="16" t="s">
        <v>1</v>
      </c>
      <c r="W6" s="16" t="s">
        <v>1</v>
      </c>
      <c r="X6" s="16">
        <v>183</v>
      </c>
      <c r="Y6" s="20">
        <v>3</v>
      </c>
    </row>
    <row r="7" spans="1:25" ht="18.75" customHeight="1">
      <c r="A7" s="16">
        <v>4</v>
      </c>
      <c r="B7" s="293"/>
      <c r="C7" s="16">
        <v>2000</v>
      </c>
      <c r="D7" s="19">
        <v>7818</v>
      </c>
      <c r="E7" s="16">
        <v>924</v>
      </c>
      <c r="F7" s="16">
        <v>116</v>
      </c>
      <c r="G7" s="16">
        <v>409</v>
      </c>
      <c r="H7" s="16" t="s">
        <v>1</v>
      </c>
      <c r="I7" s="16">
        <v>179</v>
      </c>
      <c r="J7" s="16">
        <v>83</v>
      </c>
      <c r="K7" s="16">
        <v>457</v>
      </c>
      <c r="L7" s="19">
        <v>2079</v>
      </c>
      <c r="M7" s="16">
        <v>245</v>
      </c>
      <c r="N7" s="21">
        <v>497</v>
      </c>
      <c r="O7" s="16">
        <v>56</v>
      </c>
      <c r="P7" s="16">
        <v>514</v>
      </c>
      <c r="Q7" s="16">
        <v>171</v>
      </c>
      <c r="R7" s="16">
        <v>339</v>
      </c>
      <c r="S7" s="16">
        <v>90</v>
      </c>
      <c r="T7" s="16" t="s">
        <v>1</v>
      </c>
      <c r="U7" s="16">
        <v>140</v>
      </c>
      <c r="V7" s="16" t="s">
        <v>1</v>
      </c>
      <c r="W7" s="16" t="s">
        <v>1</v>
      </c>
      <c r="X7" s="19">
        <v>1519</v>
      </c>
      <c r="Y7" s="20">
        <v>4</v>
      </c>
    </row>
    <row r="8" spans="1:25" ht="18.75" customHeight="1">
      <c r="A8" s="16">
        <v>5</v>
      </c>
      <c r="B8" s="293"/>
      <c r="C8" s="16">
        <v>2005</v>
      </c>
      <c r="D8" s="19">
        <v>6723</v>
      </c>
      <c r="E8" s="19">
        <v>1231</v>
      </c>
      <c r="F8" s="16">
        <v>116</v>
      </c>
      <c r="G8" s="16">
        <v>238</v>
      </c>
      <c r="H8" s="16">
        <v>615</v>
      </c>
      <c r="I8" s="16">
        <v>78</v>
      </c>
      <c r="J8" s="16">
        <v>49</v>
      </c>
      <c r="K8" s="16">
        <v>403</v>
      </c>
      <c r="L8" s="19">
        <v>1391</v>
      </c>
      <c r="M8" s="16">
        <v>143</v>
      </c>
      <c r="N8" s="21">
        <v>492</v>
      </c>
      <c r="O8" s="16">
        <v>47</v>
      </c>
      <c r="P8" s="16">
        <v>315</v>
      </c>
      <c r="Q8" s="16">
        <v>136</v>
      </c>
      <c r="R8" s="16">
        <v>247</v>
      </c>
      <c r="S8" s="16">
        <v>47</v>
      </c>
      <c r="T8" s="16" t="s">
        <v>1</v>
      </c>
      <c r="U8" s="16">
        <v>137</v>
      </c>
      <c r="V8" s="16" t="s">
        <v>1</v>
      </c>
      <c r="W8" s="16" t="s">
        <v>1</v>
      </c>
      <c r="X8" s="19">
        <v>1038</v>
      </c>
      <c r="Y8" s="20">
        <v>5</v>
      </c>
    </row>
    <row r="9" spans="1:25" ht="18.75" customHeight="1">
      <c r="A9" s="16">
        <v>6</v>
      </c>
      <c r="B9" s="293"/>
      <c r="C9" s="16">
        <v>2010</v>
      </c>
      <c r="D9" s="19">
        <v>7206</v>
      </c>
      <c r="E9" s="19">
        <v>1796</v>
      </c>
      <c r="F9" s="16">
        <v>123</v>
      </c>
      <c r="G9" s="16">
        <v>293</v>
      </c>
      <c r="H9" s="19">
        <v>1011</v>
      </c>
      <c r="I9" s="16">
        <v>52</v>
      </c>
      <c r="J9" s="16">
        <v>60</v>
      </c>
      <c r="K9" s="16">
        <v>346</v>
      </c>
      <c r="L9" s="16" t="s">
        <v>2</v>
      </c>
      <c r="M9" s="16">
        <v>100</v>
      </c>
      <c r="N9" s="21">
        <v>494</v>
      </c>
      <c r="O9" s="16">
        <v>37</v>
      </c>
      <c r="P9" s="16">
        <v>365</v>
      </c>
      <c r="Q9" s="16">
        <v>121</v>
      </c>
      <c r="R9" s="16">
        <v>193</v>
      </c>
      <c r="S9" s="16" t="s">
        <v>1</v>
      </c>
      <c r="T9" s="16">
        <v>71</v>
      </c>
      <c r="U9" s="16">
        <v>158</v>
      </c>
      <c r="V9" s="16" t="s">
        <v>1</v>
      </c>
      <c r="W9" s="16" t="s">
        <v>1</v>
      </c>
      <c r="X9" s="16">
        <v>832</v>
      </c>
      <c r="Y9" s="20">
        <v>6</v>
      </c>
    </row>
    <row r="10" spans="1:25" ht="18.75" customHeight="1">
      <c r="A10" s="16">
        <v>7</v>
      </c>
      <c r="B10" s="293"/>
      <c r="C10" s="16">
        <v>2015</v>
      </c>
      <c r="D10" s="16" t="s">
        <v>3</v>
      </c>
      <c r="E10" s="19">
        <v>2316</v>
      </c>
      <c r="F10" s="16">
        <v>111</v>
      </c>
      <c r="G10" s="16">
        <v>356</v>
      </c>
      <c r="H10" s="16">
        <v>940</v>
      </c>
      <c r="I10" s="16">
        <v>44</v>
      </c>
      <c r="J10" s="16">
        <v>53</v>
      </c>
      <c r="K10" s="16">
        <v>322</v>
      </c>
      <c r="L10" s="19">
        <v>1027</v>
      </c>
      <c r="M10" s="16">
        <v>96</v>
      </c>
      <c r="N10" s="21">
        <v>411</v>
      </c>
      <c r="O10" s="16">
        <v>33</v>
      </c>
      <c r="P10" s="16">
        <v>431</v>
      </c>
      <c r="Q10" s="16">
        <v>132</v>
      </c>
      <c r="R10" s="16">
        <v>177</v>
      </c>
      <c r="S10" s="16" t="s">
        <v>1</v>
      </c>
      <c r="T10" s="16">
        <v>121</v>
      </c>
      <c r="U10" s="16">
        <v>205</v>
      </c>
      <c r="V10" s="19">
        <v>1876</v>
      </c>
      <c r="W10" s="16">
        <v>811</v>
      </c>
      <c r="X10" s="16">
        <v>562</v>
      </c>
      <c r="Y10" s="20">
        <v>7</v>
      </c>
    </row>
    <row r="11" spans="1:25" ht="18.75" customHeight="1">
      <c r="A11" s="16">
        <v>8</v>
      </c>
      <c r="B11" s="293"/>
      <c r="C11" s="16">
        <v>2016</v>
      </c>
      <c r="D11" s="19">
        <v>10509</v>
      </c>
      <c r="E11" s="19">
        <v>2463</v>
      </c>
      <c r="F11" s="16">
        <v>119</v>
      </c>
      <c r="G11" s="16">
        <v>378</v>
      </c>
      <c r="H11" s="19">
        <v>1005</v>
      </c>
      <c r="I11" s="16">
        <v>42</v>
      </c>
      <c r="J11" s="16">
        <v>58</v>
      </c>
      <c r="K11" s="16">
        <v>317</v>
      </c>
      <c r="L11" s="19">
        <v>1086</v>
      </c>
      <c r="M11" s="16">
        <v>95</v>
      </c>
      <c r="N11" s="21">
        <v>428</v>
      </c>
      <c r="O11" s="16">
        <v>32</v>
      </c>
      <c r="P11" s="16">
        <v>465</v>
      </c>
      <c r="Q11" s="16">
        <v>135</v>
      </c>
      <c r="R11" s="16">
        <v>173</v>
      </c>
      <c r="S11" s="16" t="s">
        <v>1</v>
      </c>
      <c r="T11" s="16">
        <v>139</v>
      </c>
      <c r="U11" s="16">
        <v>215</v>
      </c>
      <c r="V11" s="19">
        <v>1996</v>
      </c>
      <c r="W11" s="16">
        <v>802</v>
      </c>
      <c r="X11" s="16">
        <v>561</v>
      </c>
      <c r="Y11" s="20">
        <v>8</v>
      </c>
    </row>
    <row r="12" spans="1:25" s="26" customFormat="1" ht="18.75" customHeight="1">
      <c r="A12" s="16">
        <v>9</v>
      </c>
      <c r="B12" s="293"/>
      <c r="C12" s="22">
        <v>2017</v>
      </c>
      <c r="D12" s="23">
        <v>10681</v>
      </c>
      <c r="E12" s="23">
        <v>2540</v>
      </c>
      <c r="F12" s="23">
        <v>110</v>
      </c>
      <c r="G12" s="23">
        <v>384</v>
      </c>
      <c r="H12" s="23">
        <v>1030</v>
      </c>
      <c r="I12" s="23">
        <v>41</v>
      </c>
      <c r="J12" s="23">
        <v>59</v>
      </c>
      <c r="K12" s="23">
        <v>307</v>
      </c>
      <c r="L12" s="23">
        <v>1129</v>
      </c>
      <c r="M12" s="23">
        <v>93</v>
      </c>
      <c r="N12" s="24">
        <v>425</v>
      </c>
      <c r="O12" s="23">
        <v>32</v>
      </c>
      <c r="P12" s="23">
        <v>493</v>
      </c>
      <c r="Q12" s="23">
        <v>157</v>
      </c>
      <c r="R12" s="23">
        <v>167</v>
      </c>
      <c r="S12" s="25" t="s">
        <v>1</v>
      </c>
      <c r="T12" s="23">
        <v>160</v>
      </c>
      <c r="U12" s="23">
        <v>211</v>
      </c>
      <c r="V12" s="25">
        <v>2083</v>
      </c>
      <c r="W12" s="25">
        <v>746</v>
      </c>
      <c r="X12" s="23">
        <v>514</v>
      </c>
      <c r="Y12" s="20">
        <v>9</v>
      </c>
    </row>
    <row r="13" spans="1:25" s="26" customFormat="1" ht="18.75" customHeight="1">
      <c r="A13" s="16">
        <v>10</v>
      </c>
      <c r="B13" s="293"/>
      <c r="C13" s="22">
        <v>2018</v>
      </c>
      <c r="D13" s="23">
        <v>11076</v>
      </c>
      <c r="E13" s="23">
        <v>2592</v>
      </c>
      <c r="F13" s="23">
        <v>110</v>
      </c>
      <c r="G13" s="23">
        <v>420</v>
      </c>
      <c r="H13" s="23">
        <v>1057</v>
      </c>
      <c r="I13" s="23">
        <v>39</v>
      </c>
      <c r="J13" s="23">
        <v>57</v>
      </c>
      <c r="K13" s="23">
        <v>298</v>
      </c>
      <c r="L13" s="23">
        <v>1109</v>
      </c>
      <c r="M13" s="23">
        <v>93</v>
      </c>
      <c r="N13" s="24">
        <v>416</v>
      </c>
      <c r="O13" s="23">
        <v>32</v>
      </c>
      <c r="P13" s="23">
        <v>544</v>
      </c>
      <c r="Q13" s="23">
        <v>157</v>
      </c>
      <c r="R13" s="23">
        <v>168</v>
      </c>
      <c r="S13" s="25" t="s">
        <v>1</v>
      </c>
      <c r="T13" s="23">
        <v>177</v>
      </c>
      <c r="U13" s="23">
        <v>210</v>
      </c>
      <c r="V13" s="25">
        <v>2291</v>
      </c>
      <c r="W13" s="25">
        <v>759</v>
      </c>
      <c r="X13" s="23">
        <v>547</v>
      </c>
      <c r="Y13" s="20">
        <v>10</v>
      </c>
    </row>
    <row r="14" spans="1:25" s="26" customFormat="1" ht="18.75" customHeight="1">
      <c r="A14" s="16">
        <v>11</v>
      </c>
      <c r="B14" s="293"/>
      <c r="C14" s="22">
        <v>2019</v>
      </c>
      <c r="D14" s="23">
        <v>11251</v>
      </c>
      <c r="E14" s="23">
        <v>2635</v>
      </c>
      <c r="F14" s="23">
        <v>110</v>
      </c>
      <c r="G14" s="23">
        <v>420</v>
      </c>
      <c r="H14" s="23">
        <v>1064</v>
      </c>
      <c r="I14" s="23">
        <v>36</v>
      </c>
      <c r="J14" s="23">
        <v>58</v>
      </c>
      <c r="K14" s="23">
        <v>298</v>
      </c>
      <c r="L14" s="23">
        <v>1095</v>
      </c>
      <c r="M14" s="23">
        <v>94</v>
      </c>
      <c r="N14" s="24">
        <v>403</v>
      </c>
      <c r="O14" s="23">
        <v>32</v>
      </c>
      <c r="P14" s="23">
        <v>582</v>
      </c>
      <c r="Q14" s="23">
        <v>160</v>
      </c>
      <c r="R14" s="23">
        <v>164</v>
      </c>
      <c r="S14" s="25" t="s">
        <v>1</v>
      </c>
      <c r="T14" s="23">
        <v>185</v>
      </c>
      <c r="U14" s="23">
        <v>210</v>
      </c>
      <c r="V14" s="25">
        <v>2418</v>
      </c>
      <c r="W14" s="25">
        <v>742</v>
      </c>
      <c r="X14" s="23">
        <v>545</v>
      </c>
      <c r="Y14" s="20">
        <v>11</v>
      </c>
    </row>
    <row r="15" spans="1:25" s="26" customFormat="1" ht="18.75" customHeight="1">
      <c r="A15" s="16">
        <v>12</v>
      </c>
      <c r="B15" s="293"/>
      <c r="C15" s="22">
        <v>2020</v>
      </c>
      <c r="D15" s="23">
        <v>10291</v>
      </c>
      <c r="E15" s="23">
        <v>2498</v>
      </c>
      <c r="F15" s="23">
        <v>97</v>
      </c>
      <c r="G15" s="23">
        <v>412</v>
      </c>
      <c r="H15" s="23">
        <v>983</v>
      </c>
      <c r="I15" s="23">
        <v>33</v>
      </c>
      <c r="J15" s="23">
        <v>58</v>
      </c>
      <c r="K15" s="23">
        <v>249</v>
      </c>
      <c r="L15" s="23">
        <v>1020</v>
      </c>
      <c r="M15" s="23">
        <v>86</v>
      </c>
      <c r="N15" s="24">
        <v>369</v>
      </c>
      <c r="O15" s="23">
        <v>29</v>
      </c>
      <c r="P15" s="23">
        <v>555</v>
      </c>
      <c r="Q15" s="23">
        <v>149</v>
      </c>
      <c r="R15" s="23">
        <v>151</v>
      </c>
      <c r="S15" s="25" t="s">
        <v>1</v>
      </c>
      <c r="T15" s="23">
        <v>150</v>
      </c>
      <c r="U15" s="23">
        <v>197</v>
      </c>
      <c r="V15" s="25">
        <v>2149</v>
      </c>
      <c r="W15" s="25">
        <v>645</v>
      </c>
      <c r="X15" s="23">
        <v>461</v>
      </c>
      <c r="Y15" s="20">
        <v>12</v>
      </c>
    </row>
    <row r="16" spans="1:25" s="26" customFormat="1" ht="18.75" customHeight="1">
      <c r="A16" s="16">
        <v>13</v>
      </c>
      <c r="B16" s="293"/>
      <c r="C16" s="32">
        <v>2021</v>
      </c>
      <c r="D16" s="27">
        <v>9942</v>
      </c>
      <c r="E16" s="181">
        <v>2521</v>
      </c>
      <c r="F16" s="181">
        <v>91</v>
      </c>
      <c r="G16" s="181">
        <v>380</v>
      </c>
      <c r="H16" s="181">
        <v>957</v>
      </c>
      <c r="I16" s="27">
        <v>30</v>
      </c>
      <c r="J16" s="27">
        <v>56</v>
      </c>
      <c r="K16" s="27">
        <v>261</v>
      </c>
      <c r="L16" s="181">
        <v>947</v>
      </c>
      <c r="M16" s="181">
        <v>81</v>
      </c>
      <c r="N16" s="182">
        <v>360</v>
      </c>
      <c r="O16" s="181">
        <v>28</v>
      </c>
      <c r="P16" s="181">
        <v>522</v>
      </c>
      <c r="Q16" s="181">
        <v>144</v>
      </c>
      <c r="R16" s="181">
        <v>137</v>
      </c>
      <c r="S16" s="25" t="s">
        <v>1</v>
      </c>
      <c r="T16" s="27">
        <v>143</v>
      </c>
      <c r="U16" s="181">
        <v>208</v>
      </c>
      <c r="V16" s="181">
        <v>2007</v>
      </c>
      <c r="W16" s="181">
        <v>610</v>
      </c>
      <c r="X16" s="181">
        <v>459</v>
      </c>
      <c r="Y16" s="20">
        <v>13</v>
      </c>
    </row>
    <row r="17" spans="1:27" ht="18.75" customHeight="1">
      <c r="A17" s="16">
        <v>14</v>
      </c>
      <c r="B17" s="293" t="s">
        <v>184</v>
      </c>
      <c r="C17" s="16" t="s">
        <v>0</v>
      </c>
      <c r="D17" s="19">
        <v>695502</v>
      </c>
      <c r="E17" s="19">
        <v>49906</v>
      </c>
      <c r="F17" s="19">
        <v>1367</v>
      </c>
      <c r="G17" s="19">
        <v>6059</v>
      </c>
      <c r="H17" s="16" t="s">
        <v>1</v>
      </c>
      <c r="I17" s="19">
        <v>37564</v>
      </c>
      <c r="J17" s="19">
        <v>4206</v>
      </c>
      <c r="K17" s="19">
        <v>45538</v>
      </c>
      <c r="L17" s="19">
        <v>333718</v>
      </c>
      <c r="M17" s="16" t="s">
        <v>1</v>
      </c>
      <c r="N17" s="28">
        <v>33772</v>
      </c>
      <c r="O17" s="19">
        <v>1683</v>
      </c>
      <c r="P17" s="19">
        <v>21024</v>
      </c>
      <c r="Q17" s="19">
        <v>50906</v>
      </c>
      <c r="R17" s="19">
        <v>61603</v>
      </c>
      <c r="S17" s="19">
        <v>10628</v>
      </c>
      <c r="T17" s="16" t="s">
        <v>1</v>
      </c>
      <c r="U17" s="16" t="s">
        <v>1</v>
      </c>
      <c r="V17" s="16" t="s">
        <v>1</v>
      </c>
      <c r="W17" s="16" t="s">
        <v>1</v>
      </c>
      <c r="X17" s="19">
        <v>37528</v>
      </c>
      <c r="Y17" s="20">
        <v>14</v>
      </c>
      <c r="AA17" s="26"/>
    </row>
    <row r="18" spans="1:27" ht="18.75" customHeight="1">
      <c r="A18" s="16">
        <v>15</v>
      </c>
      <c r="B18" s="293"/>
      <c r="C18" s="16">
        <v>1985</v>
      </c>
      <c r="D18" s="19">
        <v>696248</v>
      </c>
      <c r="E18" s="19">
        <v>51291</v>
      </c>
      <c r="F18" s="19">
        <v>2445</v>
      </c>
      <c r="G18" s="19">
        <v>6480</v>
      </c>
      <c r="H18" s="16" t="s">
        <v>1</v>
      </c>
      <c r="I18" s="19">
        <v>31303</v>
      </c>
      <c r="J18" s="19">
        <v>4554</v>
      </c>
      <c r="K18" s="19">
        <v>41301</v>
      </c>
      <c r="L18" s="19">
        <v>334084</v>
      </c>
      <c r="M18" s="16" t="s">
        <v>1</v>
      </c>
      <c r="N18" s="28">
        <v>30868</v>
      </c>
      <c r="O18" s="19">
        <v>2085</v>
      </c>
      <c r="P18" s="19">
        <v>21218</v>
      </c>
      <c r="Q18" s="19">
        <v>55764</v>
      </c>
      <c r="R18" s="19">
        <v>62817</v>
      </c>
      <c r="S18" s="19">
        <v>11633</v>
      </c>
      <c r="T18" s="16" t="s">
        <v>1</v>
      </c>
      <c r="U18" s="16" t="s">
        <v>1</v>
      </c>
      <c r="V18" s="16" t="s">
        <v>1</v>
      </c>
      <c r="W18" s="16" t="s">
        <v>1</v>
      </c>
      <c r="X18" s="19">
        <v>40405</v>
      </c>
      <c r="Y18" s="20">
        <v>15</v>
      </c>
      <c r="AA18" s="26"/>
    </row>
    <row r="19" spans="1:27" ht="18.75" customHeight="1">
      <c r="A19" s="16">
        <v>16</v>
      </c>
      <c r="B19" s="293"/>
      <c r="C19" s="16">
        <v>1990</v>
      </c>
      <c r="D19" s="19">
        <v>676272</v>
      </c>
      <c r="E19" s="19">
        <v>57396</v>
      </c>
      <c r="F19" s="19">
        <v>2153</v>
      </c>
      <c r="G19" s="19">
        <v>6028</v>
      </c>
      <c r="H19" s="16" t="s">
        <v>1</v>
      </c>
      <c r="I19" s="19">
        <v>24815</v>
      </c>
      <c r="J19" s="19">
        <v>4011</v>
      </c>
      <c r="K19" s="19">
        <v>35565</v>
      </c>
      <c r="L19" s="19">
        <v>318454</v>
      </c>
      <c r="M19" s="16" t="s">
        <v>1</v>
      </c>
      <c r="N19" s="28">
        <v>40290</v>
      </c>
      <c r="O19" s="19">
        <v>2098</v>
      </c>
      <c r="P19" s="19">
        <v>22116</v>
      </c>
      <c r="Q19" s="19">
        <v>43009</v>
      </c>
      <c r="R19" s="19">
        <v>71471</v>
      </c>
      <c r="S19" s="19">
        <v>11625</v>
      </c>
      <c r="T19" s="16" t="s">
        <v>1</v>
      </c>
      <c r="U19" s="16" t="s">
        <v>1</v>
      </c>
      <c r="V19" s="16" t="s">
        <v>1</v>
      </c>
      <c r="W19" s="16" t="s">
        <v>1</v>
      </c>
      <c r="X19" s="19">
        <v>37241</v>
      </c>
      <c r="Y19" s="20">
        <v>16</v>
      </c>
      <c r="AA19" s="26"/>
    </row>
    <row r="20" spans="1:27" ht="18.75" customHeight="1">
      <c r="A20" s="16">
        <v>17</v>
      </c>
      <c r="B20" s="293"/>
      <c r="C20" s="16">
        <v>2000</v>
      </c>
      <c r="D20" s="19">
        <v>651729</v>
      </c>
      <c r="E20" s="19">
        <v>95095</v>
      </c>
      <c r="F20" s="19">
        <v>4537</v>
      </c>
      <c r="G20" s="19">
        <v>20648</v>
      </c>
      <c r="H20" s="16" t="s">
        <v>1</v>
      </c>
      <c r="I20" s="19">
        <v>12209</v>
      </c>
      <c r="J20" s="19">
        <v>4034</v>
      </c>
      <c r="K20" s="19">
        <v>21719</v>
      </c>
      <c r="L20" s="19">
        <v>195242</v>
      </c>
      <c r="M20" s="19">
        <v>34516</v>
      </c>
      <c r="N20" s="28">
        <v>48752</v>
      </c>
      <c r="O20" s="19">
        <v>2540</v>
      </c>
      <c r="P20" s="19">
        <v>31461</v>
      </c>
      <c r="Q20" s="19">
        <v>25344</v>
      </c>
      <c r="R20" s="19">
        <v>46484</v>
      </c>
      <c r="S20" s="19">
        <v>4027</v>
      </c>
      <c r="T20" s="16" t="s">
        <v>1</v>
      </c>
      <c r="U20" s="19">
        <v>25433</v>
      </c>
      <c r="V20" s="16" t="s">
        <v>1</v>
      </c>
      <c r="W20" s="16" t="s">
        <v>1</v>
      </c>
      <c r="X20" s="19">
        <v>79688</v>
      </c>
      <c r="Y20" s="20">
        <v>17</v>
      </c>
      <c r="AA20" s="26"/>
    </row>
    <row r="21" spans="1:27" ht="18.75" customHeight="1">
      <c r="A21" s="16">
        <v>18</v>
      </c>
      <c r="B21" s="293"/>
      <c r="C21" s="16">
        <v>2005</v>
      </c>
      <c r="D21" s="19">
        <v>569896</v>
      </c>
      <c r="E21" s="19">
        <v>127501</v>
      </c>
      <c r="F21" s="19">
        <v>4341</v>
      </c>
      <c r="G21" s="19">
        <v>11038</v>
      </c>
      <c r="H21" s="19">
        <v>26729</v>
      </c>
      <c r="I21" s="19">
        <v>5734</v>
      </c>
      <c r="J21" s="19">
        <v>2526</v>
      </c>
      <c r="K21" s="19">
        <v>22324</v>
      </c>
      <c r="L21" s="19">
        <v>135956</v>
      </c>
      <c r="M21" s="19">
        <v>19819</v>
      </c>
      <c r="N21" s="28">
        <v>49701</v>
      </c>
      <c r="O21" s="19">
        <v>2239</v>
      </c>
      <c r="P21" s="19">
        <v>21586</v>
      </c>
      <c r="Q21" s="19">
        <v>24939</v>
      </c>
      <c r="R21" s="19">
        <v>31284</v>
      </c>
      <c r="S21" s="19">
        <v>2117</v>
      </c>
      <c r="T21" s="16" t="s">
        <v>1</v>
      </c>
      <c r="U21" s="19">
        <v>24318</v>
      </c>
      <c r="V21" s="16" t="s">
        <v>1</v>
      </c>
      <c r="W21" s="16" t="s">
        <v>1</v>
      </c>
      <c r="X21" s="19">
        <v>57744</v>
      </c>
      <c r="Y21" s="20">
        <v>18</v>
      </c>
      <c r="AA21" s="26"/>
    </row>
    <row r="22" spans="1:27" ht="18.75" customHeight="1">
      <c r="A22" s="16">
        <v>19</v>
      </c>
      <c r="B22" s="293"/>
      <c r="C22" s="16">
        <v>2010</v>
      </c>
      <c r="D22" s="19">
        <v>610111</v>
      </c>
      <c r="E22" s="19">
        <v>176035</v>
      </c>
      <c r="F22" s="19">
        <v>4665</v>
      </c>
      <c r="G22" s="19">
        <v>12746</v>
      </c>
      <c r="H22" s="19">
        <v>47521</v>
      </c>
      <c r="I22" s="19">
        <v>4185</v>
      </c>
      <c r="J22" s="19">
        <v>2872</v>
      </c>
      <c r="K22" s="19">
        <v>20108</v>
      </c>
      <c r="L22" s="16" t="s">
        <v>4</v>
      </c>
      <c r="M22" s="19">
        <v>13943</v>
      </c>
      <c r="N22" s="28">
        <v>50277</v>
      </c>
      <c r="O22" s="19">
        <v>1862</v>
      </c>
      <c r="P22" s="19">
        <v>21489</v>
      </c>
      <c r="Q22" s="19">
        <v>19561</v>
      </c>
      <c r="R22" s="19">
        <v>21441</v>
      </c>
      <c r="S22" s="29" t="s">
        <v>1</v>
      </c>
      <c r="T22" s="19">
        <v>3266</v>
      </c>
      <c r="U22" s="19">
        <v>31815</v>
      </c>
      <c r="V22" s="16" t="s">
        <v>1</v>
      </c>
      <c r="W22" s="16" t="s">
        <v>1</v>
      </c>
      <c r="X22" s="19">
        <v>56184</v>
      </c>
      <c r="Y22" s="20">
        <v>19</v>
      </c>
      <c r="AA22" s="26"/>
    </row>
    <row r="23" spans="1:27" ht="18.75" customHeight="1">
      <c r="A23" s="16">
        <v>20</v>
      </c>
      <c r="B23" s="293"/>
      <c r="C23" s="16">
        <v>2015</v>
      </c>
      <c r="D23" s="19">
        <v>710274</v>
      </c>
      <c r="E23" s="19">
        <v>235582</v>
      </c>
      <c r="F23" s="19">
        <v>4000</v>
      </c>
      <c r="G23" s="19">
        <v>14581</v>
      </c>
      <c r="H23" s="19">
        <v>47392</v>
      </c>
      <c r="I23" s="19">
        <v>3186</v>
      </c>
      <c r="J23" s="19">
        <v>2744</v>
      </c>
      <c r="K23" s="19">
        <v>20216</v>
      </c>
      <c r="L23" s="19">
        <v>113064</v>
      </c>
      <c r="M23" s="19">
        <v>13502</v>
      </c>
      <c r="N23" s="28">
        <v>43900</v>
      </c>
      <c r="O23" s="19">
        <v>1713</v>
      </c>
      <c r="P23" s="19">
        <v>26832</v>
      </c>
      <c r="Q23" s="19">
        <v>20161</v>
      </c>
      <c r="R23" s="19">
        <v>21232</v>
      </c>
      <c r="S23" s="16" t="s">
        <v>1</v>
      </c>
      <c r="T23" s="19">
        <v>8142</v>
      </c>
      <c r="U23" s="19">
        <v>35671</v>
      </c>
      <c r="V23" s="19">
        <v>43331</v>
      </c>
      <c r="W23" s="19">
        <v>13351</v>
      </c>
      <c r="X23" s="19">
        <v>41674</v>
      </c>
      <c r="Y23" s="20">
        <v>20</v>
      </c>
      <c r="AA23" s="26"/>
    </row>
    <row r="24" spans="1:27" ht="18.75" customHeight="1">
      <c r="A24" s="16">
        <v>21</v>
      </c>
      <c r="B24" s="293"/>
      <c r="C24" s="16">
        <v>2016</v>
      </c>
      <c r="D24" s="19">
        <v>749191</v>
      </c>
      <c r="E24" s="19">
        <v>253291</v>
      </c>
      <c r="F24" s="19">
        <v>4305</v>
      </c>
      <c r="G24" s="19">
        <v>15670</v>
      </c>
      <c r="H24" s="19">
        <v>52510</v>
      </c>
      <c r="I24" s="19">
        <v>3129</v>
      </c>
      <c r="J24" s="19">
        <v>3242</v>
      </c>
      <c r="K24" s="19">
        <v>19944</v>
      </c>
      <c r="L24" s="19">
        <v>117610</v>
      </c>
      <c r="M24" s="19">
        <v>13032</v>
      </c>
      <c r="N24" s="28">
        <v>46718</v>
      </c>
      <c r="O24" s="19">
        <v>1660</v>
      </c>
      <c r="P24" s="19">
        <v>27393</v>
      </c>
      <c r="Q24" s="19">
        <v>23405</v>
      </c>
      <c r="R24" s="19">
        <v>18884</v>
      </c>
      <c r="S24" s="16" t="s">
        <v>1</v>
      </c>
      <c r="T24" s="19">
        <v>8486</v>
      </c>
      <c r="U24" s="19">
        <v>36921</v>
      </c>
      <c r="V24" s="19">
        <v>46776</v>
      </c>
      <c r="W24" s="19">
        <v>13526</v>
      </c>
      <c r="X24" s="19">
        <v>42689</v>
      </c>
      <c r="Y24" s="20">
        <v>21</v>
      </c>
      <c r="AA24" s="26"/>
    </row>
    <row r="25" spans="1:27" s="15" customFormat="1" ht="18.75" customHeight="1">
      <c r="A25" s="16">
        <v>22</v>
      </c>
      <c r="B25" s="293"/>
      <c r="C25" s="30">
        <v>2017</v>
      </c>
      <c r="D25" s="25">
        <v>773957</v>
      </c>
      <c r="E25" s="25">
        <v>261508</v>
      </c>
      <c r="F25" s="25">
        <v>3939</v>
      </c>
      <c r="G25" s="25">
        <v>15775</v>
      </c>
      <c r="H25" s="25">
        <v>54695</v>
      </c>
      <c r="I25" s="25">
        <v>3051</v>
      </c>
      <c r="J25" s="25">
        <v>3161</v>
      </c>
      <c r="K25" s="25">
        <v>19775</v>
      </c>
      <c r="L25" s="25">
        <v>122657</v>
      </c>
      <c r="M25" s="25">
        <v>13089</v>
      </c>
      <c r="N25" s="31">
        <v>44797</v>
      </c>
      <c r="O25" s="25">
        <v>1581</v>
      </c>
      <c r="P25" s="25">
        <v>29297</v>
      </c>
      <c r="Q25" s="25">
        <v>25298</v>
      </c>
      <c r="R25" s="25">
        <v>19497</v>
      </c>
      <c r="S25" s="25" t="s">
        <v>1</v>
      </c>
      <c r="T25" s="25">
        <v>10099</v>
      </c>
      <c r="U25" s="25">
        <v>38276</v>
      </c>
      <c r="V25" s="25">
        <v>50402</v>
      </c>
      <c r="W25" s="25">
        <v>12837</v>
      </c>
      <c r="X25" s="25">
        <v>44223</v>
      </c>
      <c r="Y25" s="20">
        <v>22</v>
      </c>
      <c r="AA25" s="26"/>
    </row>
    <row r="26" spans="1:27" s="15" customFormat="1" ht="18.75" customHeight="1">
      <c r="A26" s="16">
        <v>23</v>
      </c>
      <c r="B26" s="293"/>
      <c r="C26" s="30">
        <v>2018</v>
      </c>
      <c r="D26" s="25">
        <v>798723</v>
      </c>
      <c r="E26" s="25">
        <v>273834</v>
      </c>
      <c r="F26" s="25">
        <v>4041</v>
      </c>
      <c r="G26" s="25">
        <v>17897</v>
      </c>
      <c r="H26" s="25">
        <v>58013</v>
      </c>
      <c r="I26" s="25">
        <v>3007</v>
      </c>
      <c r="J26" s="25">
        <v>3045</v>
      </c>
      <c r="K26" s="25">
        <v>19071</v>
      </c>
      <c r="L26" s="25">
        <v>121351</v>
      </c>
      <c r="M26" s="25">
        <v>13310</v>
      </c>
      <c r="N26" s="31">
        <v>43865</v>
      </c>
      <c r="O26" s="25">
        <v>1622</v>
      </c>
      <c r="P26" s="25">
        <v>31353</v>
      </c>
      <c r="Q26" s="25">
        <v>27081</v>
      </c>
      <c r="R26" s="25">
        <v>17861</v>
      </c>
      <c r="S26" s="25" t="s">
        <v>1</v>
      </c>
      <c r="T26" s="25">
        <v>10820</v>
      </c>
      <c r="U26" s="25">
        <v>38862</v>
      </c>
      <c r="V26" s="25">
        <v>55960</v>
      </c>
      <c r="W26" s="25">
        <v>13048</v>
      </c>
      <c r="X26" s="25">
        <v>44682</v>
      </c>
      <c r="Y26" s="20">
        <v>23</v>
      </c>
      <c r="AA26" s="26"/>
    </row>
    <row r="27" spans="1:27" s="15" customFormat="1" ht="18.75" customHeight="1">
      <c r="A27" s="16">
        <v>24</v>
      </c>
      <c r="B27" s="293"/>
      <c r="C27" s="30">
        <v>2019</v>
      </c>
      <c r="D27" s="25">
        <v>825522</v>
      </c>
      <c r="E27" s="180">
        <v>286231</v>
      </c>
      <c r="F27" s="180">
        <v>4020</v>
      </c>
      <c r="G27" s="180">
        <v>18071</v>
      </c>
      <c r="H27" s="180">
        <v>60622</v>
      </c>
      <c r="I27" s="25">
        <v>2857</v>
      </c>
      <c r="J27" s="25">
        <v>2980</v>
      </c>
      <c r="K27" s="25">
        <v>19469</v>
      </c>
      <c r="L27" s="180">
        <v>125337</v>
      </c>
      <c r="M27" s="180">
        <v>13540</v>
      </c>
      <c r="N27" s="180">
        <v>43178</v>
      </c>
      <c r="O27" s="180">
        <v>1622</v>
      </c>
      <c r="P27" s="180">
        <v>33447</v>
      </c>
      <c r="Q27" s="180">
        <v>26357</v>
      </c>
      <c r="R27" s="180">
        <v>17945</v>
      </c>
      <c r="S27" s="25" t="s">
        <v>1</v>
      </c>
      <c r="T27" s="25">
        <v>11580</v>
      </c>
      <c r="U27" s="180">
        <v>39491</v>
      </c>
      <c r="V27" s="180">
        <v>60119</v>
      </c>
      <c r="W27" s="180">
        <v>13149</v>
      </c>
      <c r="X27" s="180">
        <v>45507</v>
      </c>
      <c r="Y27" s="20">
        <v>24</v>
      </c>
      <c r="AA27" s="26"/>
    </row>
    <row r="28" spans="1:27" s="15" customFormat="1" ht="18.75" customHeight="1">
      <c r="A28" s="16">
        <v>25</v>
      </c>
      <c r="B28" s="293"/>
      <c r="C28" s="30">
        <v>2020</v>
      </c>
      <c r="D28" s="25">
        <v>775282</v>
      </c>
      <c r="E28" s="25">
        <v>276445</v>
      </c>
      <c r="F28" s="25">
        <v>3653</v>
      </c>
      <c r="G28" s="25">
        <v>18053</v>
      </c>
      <c r="H28" s="25">
        <v>56400</v>
      </c>
      <c r="I28" s="25">
        <v>2673</v>
      </c>
      <c r="J28" s="25">
        <v>3319</v>
      </c>
      <c r="K28" s="25">
        <v>15620</v>
      </c>
      <c r="L28" s="25">
        <v>122334</v>
      </c>
      <c r="M28" s="25">
        <v>12134</v>
      </c>
      <c r="N28" s="165">
        <v>38638</v>
      </c>
      <c r="O28" s="25">
        <v>1569</v>
      </c>
      <c r="P28" s="25">
        <v>33446</v>
      </c>
      <c r="Q28" s="25">
        <v>22919</v>
      </c>
      <c r="R28" s="25">
        <v>17510</v>
      </c>
      <c r="S28" s="25" t="s">
        <v>1</v>
      </c>
      <c r="T28" s="25">
        <v>10043</v>
      </c>
      <c r="U28" s="25">
        <v>38197</v>
      </c>
      <c r="V28" s="25">
        <v>54425</v>
      </c>
      <c r="W28" s="25">
        <v>11685</v>
      </c>
      <c r="X28" s="180">
        <v>36219</v>
      </c>
      <c r="Y28" s="20">
        <v>25</v>
      </c>
      <c r="AA28" s="26"/>
    </row>
    <row r="29" spans="1:27" s="15" customFormat="1" ht="18.75" customHeight="1">
      <c r="A29" s="16">
        <v>26</v>
      </c>
      <c r="B29" s="293"/>
      <c r="C29" s="32">
        <v>2021</v>
      </c>
      <c r="D29" s="27">
        <v>784159</v>
      </c>
      <c r="E29" s="181">
        <v>296761</v>
      </c>
      <c r="F29" s="181">
        <v>3456</v>
      </c>
      <c r="G29" s="181">
        <v>16825</v>
      </c>
      <c r="H29" s="181">
        <v>54963</v>
      </c>
      <c r="I29" s="27">
        <v>2359</v>
      </c>
      <c r="J29" s="27">
        <v>3119</v>
      </c>
      <c r="K29" s="27">
        <v>16945</v>
      </c>
      <c r="L29" s="181">
        <v>117788</v>
      </c>
      <c r="M29" s="181">
        <v>11706</v>
      </c>
      <c r="N29" s="182">
        <v>39222</v>
      </c>
      <c r="O29" s="181">
        <v>1542</v>
      </c>
      <c r="P29" s="181">
        <v>32772</v>
      </c>
      <c r="Q29" s="181">
        <v>21723</v>
      </c>
      <c r="R29" s="181">
        <v>16877</v>
      </c>
      <c r="S29" s="25" t="s">
        <v>1</v>
      </c>
      <c r="T29" s="27">
        <v>10315</v>
      </c>
      <c r="U29" s="181">
        <v>39547</v>
      </c>
      <c r="V29" s="181">
        <v>51503</v>
      </c>
      <c r="W29" s="181">
        <v>10894</v>
      </c>
      <c r="X29" s="181">
        <v>35842</v>
      </c>
      <c r="Y29" s="20">
        <v>26</v>
      </c>
      <c r="AA29" s="26"/>
    </row>
    <row r="30" spans="1:27" ht="18.75" customHeight="1">
      <c r="A30" s="16">
        <v>27</v>
      </c>
      <c r="B30" s="293" t="s">
        <v>215</v>
      </c>
      <c r="C30" s="16">
        <v>1980</v>
      </c>
      <c r="D30" s="33">
        <v>14158.9</v>
      </c>
      <c r="E30" s="33">
        <v>5130.6000000000004</v>
      </c>
      <c r="F30" s="33">
        <v>193.4</v>
      </c>
      <c r="G30" s="33">
        <v>175.4</v>
      </c>
      <c r="H30" s="33" t="s">
        <v>1</v>
      </c>
      <c r="I30" s="33">
        <v>2284.8000000000002</v>
      </c>
      <c r="J30" s="33">
        <v>298.39999999999998</v>
      </c>
      <c r="K30" s="33">
        <v>963</v>
      </c>
      <c r="L30" s="33">
        <v>2759.5</v>
      </c>
      <c r="M30" s="33" t="s">
        <v>1</v>
      </c>
      <c r="N30" s="34">
        <v>473.4</v>
      </c>
      <c r="O30" s="33">
        <v>37.200000000000003</v>
      </c>
      <c r="P30" s="33">
        <v>311.5</v>
      </c>
      <c r="Q30" s="33">
        <v>694.2</v>
      </c>
      <c r="R30" s="33">
        <v>420.9</v>
      </c>
      <c r="S30" s="33">
        <v>87.2</v>
      </c>
      <c r="T30" s="33" t="s">
        <v>1</v>
      </c>
      <c r="U30" s="33" t="s">
        <v>1</v>
      </c>
      <c r="V30" s="33" t="s">
        <v>1</v>
      </c>
      <c r="W30" s="33" t="s">
        <v>1</v>
      </c>
      <c r="X30" s="33">
        <v>329.4</v>
      </c>
      <c r="Y30" s="20">
        <v>27</v>
      </c>
      <c r="AA30" s="26"/>
    </row>
    <row r="31" spans="1:27" ht="18.75" customHeight="1">
      <c r="A31" s="16">
        <v>28</v>
      </c>
      <c r="B31" s="293"/>
      <c r="C31" s="16">
        <v>1985</v>
      </c>
      <c r="D31" s="33">
        <v>13235.8</v>
      </c>
      <c r="E31" s="33">
        <v>4991.8999999999996</v>
      </c>
      <c r="F31" s="33">
        <v>279.89999999999998</v>
      </c>
      <c r="G31" s="33">
        <v>170.9</v>
      </c>
      <c r="H31" s="33" t="s">
        <v>1</v>
      </c>
      <c r="I31" s="33">
        <v>1761</v>
      </c>
      <c r="J31" s="33">
        <v>296.2</v>
      </c>
      <c r="K31" s="33">
        <v>770.4</v>
      </c>
      <c r="L31" s="33">
        <v>2429.8000000000002</v>
      </c>
      <c r="M31" s="33" t="s">
        <v>1</v>
      </c>
      <c r="N31" s="34">
        <v>562.70000000000005</v>
      </c>
      <c r="O31" s="33">
        <v>50.2</v>
      </c>
      <c r="P31" s="33">
        <v>328.8</v>
      </c>
      <c r="Q31" s="33">
        <v>656.1</v>
      </c>
      <c r="R31" s="33">
        <v>505.7</v>
      </c>
      <c r="S31" s="33">
        <v>92.7</v>
      </c>
      <c r="T31" s="33" t="s">
        <v>1</v>
      </c>
      <c r="U31" s="33" t="s">
        <v>1</v>
      </c>
      <c r="V31" s="33" t="s">
        <v>1</v>
      </c>
      <c r="W31" s="33" t="s">
        <v>1</v>
      </c>
      <c r="X31" s="33">
        <v>339.5</v>
      </c>
      <c r="Y31" s="20">
        <v>28</v>
      </c>
      <c r="AA31" s="26"/>
    </row>
    <row r="32" spans="1:27" ht="18.75" customHeight="1">
      <c r="A32" s="16">
        <v>29</v>
      </c>
      <c r="B32" s="293"/>
      <c r="C32" s="16">
        <v>1990</v>
      </c>
      <c r="D32" s="33">
        <v>10111.700000000001</v>
      </c>
      <c r="E32" s="33">
        <v>3919.6</v>
      </c>
      <c r="F32" s="33">
        <v>174</v>
      </c>
      <c r="G32" s="33">
        <v>108.9</v>
      </c>
      <c r="H32" s="33" t="s">
        <v>1</v>
      </c>
      <c r="I32" s="33">
        <v>1089.7</v>
      </c>
      <c r="J32" s="33">
        <v>218.2</v>
      </c>
      <c r="K32" s="33">
        <v>680</v>
      </c>
      <c r="L32" s="33">
        <v>2063.8000000000002</v>
      </c>
      <c r="M32" s="33">
        <v>3</v>
      </c>
      <c r="N32" s="34">
        <v>402.4</v>
      </c>
      <c r="O32" s="33">
        <v>47.1</v>
      </c>
      <c r="P32" s="33">
        <v>203.2</v>
      </c>
      <c r="Q32" s="33">
        <v>394.6</v>
      </c>
      <c r="R32" s="33">
        <v>434.4</v>
      </c>
      <c r="S32" s="33">
        <v>89.2</v>
      </c>
      <c r="T32" s="33" t="s">
        <v>1</v>
      </c>
      <c r="U32" s="33" t="s">
        <v>1</v>
      </c>
      <c r="V32" s="33" t="s">
        <v>1</v>
      </c>
      <c r="W32" s="33" t="s">
        <v>1</v>
      </c>
      <c r="X32" s="33">
        <v>283.60000000000002</v>
      </c>
      <c r="Y32" s="20">
        <v>29</v>
      </c>
      <c r="AA32" s="26"/>
    </row>
    <row r="33" spans="1:27" ht="18.75" customHeight="1">
      <c r="A33" s="16">
        <v>30</v>
      </c>
      <c r="B33" s="293"/>
      <c r="C33" s="16">
        <v>2000</v>
      </c>
      <c r="D33" s="33">
        <v>14560.2</v>
      </c>
      <c r="E33" s="33">
        <v>6386.9</v>
      </c>
      <c r="F33" s="33">
        <v>335.1</v>
      </c>
      <c r="G33" s="33">
        <v>524.1</v>
      </c>
      <c r="H33" s="33" t="s">
        <v>1</v>
      </c>
      <c r="I33" s="33">
        <v>396.1</v>
      </c>
      <c r="J33" s="33">
        <v>130</v>
      </c>
      <c r="K33" s="33">
        <v>531</v>
      </c>
      <c r="L33" s="33">
        <v>1835.6</v>
      </c>
      <c r="M33" s="33">
        <v>169.8</v>
      </c>
      <c r="N33" s="34">
        <v>1046.3</v>
      </c>
      <c r="O33" s="33">
        <v>66.900000000000006</v>
      </c>
      <c r="P33" s="33">
        <v>280.39999999999998</v>
      </c>
      <c r="Q33" s="33">
        <v>182.6</v>
      </c>
      <c r="R33" s="33">
        <v>170</v>
      </c>
      <c r="S33" s="33">
        <v>41.7</v>
      </c>
      <c r="T33" s="33" t="s">
        <v>1</v>
      </c>
      <c r="U33" s="33">
        <v>397.7</v>
      </c>
      <c r="V33" s="33" t="s">
        <v>1</v>
      </c>
      <c r="W33" s="33" t="s">
        <v>1</v>
      </c>
      <c r="X33" s="33">
        <v>2066</v>
      </c>
      <c r="Y33" s="20">
        <v>30</v>
      </c>
      <c r="AA33" s="26"/>
    </row>
    <row r="34" spans="1:27" ht="18.75" customHeight="1">
      <c r="A34" s="16">
        <v>31</v>
      </c>
      <c r="B34" s="293"/>
      <c r="C34" s="16">
        <v>2005</v>
      </c>
      <c r="D34" s="33">
        <v>16597.2</v>
      </c>
      <c r="E34" s="33">
        <v>8693.2000000000007</v>
      </c>
      <c r="F34" s="33">
        <v>284.7</v>
      </c>
      <c r="G34" s="33">
        <v>331.4</v>
      </c>
      <c r="H34" s="33">
        <v>1218.7</v>
      </c>
      <c r="I34" s="33">
        <v>219.7</v>
      </c>
      <c r="J34" s="33">
        <v>108.2</v>
      </c>
      <c r="K34" s="33">
        <v>527.20000000000005</v>
      </c>
      <c r="L34" s="33">
        <v>1541.6</v>
      </c>
      <c r="M34" s="33">
        <v>116.7</v>
      </c>
      <c r="N34" s="34">
        <v>1212</v>
      </c>
      <c r="O34" s="33">
        <v>59.1</v>
      </c>
      <c r="P34" s="33">
        <v>225.9</v>
      </c>
      <c r="Q34" s="33">
        <v>216.3</v>
      </c>
      <c r="R34" s="33">
        <v>121.5</v>
      </c>
      <c r="S34" s="33">
        <v>56.4</v>
      </c>
      <c r="T34" s="33" t="s">
        <v>1</v>
      </c>
      <c r="U34" s="33">
        <v>436</v>
      </c>
      <c r="V34" s="33" t="s">
        <v>1</v>
      </c>
      <c r="W34" s="33" t="s">
        <v>1</v>
      </c>
      <c r="X34" s="33">
        <v>1228.7</v>
      </c>
      <c r="Y34" s="20">
        <v>31</v>
      </c>
      <c r="AA34" s="26"/>
    </row>
    <row r="35" spans="1:27" ht="18.75" customHeight="1">
      <c r="A35" s="16">
        <v>32</v>
      </c>
      <c r="B35" s="293"/>
      <c r="C35" s="16">
        <v>2010</v>
      </c>
      <c r="D35" s="33">
        <v>20461.5</v>
      </c>
      <c r="E35" s="33">
        <v>11739.9</v>
      </c>
      <c r="F35" s="33">
        <v>327.5</v>
      </c>
      <c r="G35" s="33">
        <v>345.8</v>
      </c>
      <c r="H35" s="33">
        <v>1940.9</v>
      </c>
      <c r="I35" s="33">
        <v>168.3</v>
      </c>
      <c r="J35" s="33">
        <v>114.3</v>
      </c>
      <c r="K35" s="33">
        <v>527.6</v>
      </c>
      <c r="L35" s="33">
        <v>1491.8</v>
      </c>
      <c r="M35" s="33">
        <v>87.5</v>
      </c>
      <c r="N35" s="34">
        <v>1230.7</v>
      </c>
      <c r="O35" s="33">
        <v>45.9</v>
      </c>
      <c r="P35" s="33">
        <v>246.3</v>
      </c>
      <c r="Q35" s="33">
        <v>198.7</v>
      </c>
      <c r="R35" s="33">
        <v>73.599999999999994</v>
      </c>
      <c r="S35" s="33" t="s">
        <v>1</v>
      </c>
      <c r="T35" s="33">
        <v>223.5</v>
      </c>
      <c r="U35" s="33">
        <v>612.20000000000005</v>
      </c>
      <c r="V35" s="33" t="s">
        <v>1</v>
      </c>
      <c r="W35" s="33" t="s">
        <v>1</v>
      </c>
      <c r="X35" s="33">
        <v>1086.8</v>
      </c>
      <c r="Y35" s="20">
        <v>32</v>
      </c>
      <c r="AA35" s="26"/>
    </row>
    <row r="36" spans="1:27" ht="18.75" customHeight="1">
      <c r="A36" s="16">
        <v>33</v>
      </c>
      <c r="B36" s="293"/>
      <c r="C36" s="16">
        <v>2015</v>
      </c>
      <c r="D36" s="33" t="s">
        <v>6</v>
      </c>
      <c r="E36" s="33" t="s">
        <v>7</v>
      </c>
      <c r="F36" s="33">
        <v>233.3</v>
      </c>
      <c r="G36" s="33">
        <v>452.6</v>
      </c>
      <c r="H36" s="33">
        <v>1962.9</v>
      </c>
      <c r="I36" s="33">
        <v>90.9</v>
      </c>
      <c r="J36" s="33">
        <v>135.9</v>
      </c>
      <c r="K36" s="33">
        <v>457.8</v>
      </c>
      <c r="L36" s="33">
        <v>1449.7</v>
      </c>
      <c r="M36" s="33">
        <v>111</v>
      </c>
      <c r="N36" s="34" t="s">
        <v>18</v>
      </c>
      <c r="O36" s="33">
        <v>43.4</v>
      </c>
      <c r="P36" s="33">
        <v>288.8</v>
      </c>
      <c r="Q36" s="33">
        <v>241.4</v>
      </c>
      <c r="R36" s="33">
        <v>102</v>
      </c>
      <c r="S36" s="35" t="s">
        <v>1</v>
      </c>
      <c r="T36" s="33">
        <v>559.1</v>
      </c>
      <c r="U36" s="33">
        <v>719.8</v>
      </c>
      <c r="V36" s="33">
        <v>558</v>
      </c>
      <c r="W36" s="33">
        <v>127.1</v>
      </c>
      <c r="X36" s="33">
        <v>916</v>
      </c>
      <c r="Y36" s="20">
        <v>33</v>
      </c>
      <c r="AA36" s="26"/>
    </row>
    <row r="37" spans="1:27" ht="18.75" customHeight="1">
      <c r="A37" s="16">
        <v>34</v>
      </c>
      <c r="B37" s="293"/>
      <c r="C37" s="16">
        <v>2016</v>
      </c>
      <c r="D37" s="33">
        <v>30108.3</v>
      </c>
      <c r="E37" s="33">
        <v>19615.400000000001</v>
      </c>
      <c r="F37" s="33">
        <v>240.8</v>
      </c>
      <c r="G37" s="33">
        <v>536.29999999999995</v>
      </c>
      <c r="H37" s="33">
        <v>2224.9</v>
      </c>
      <c r="I37" s="33">
        <v>94.4</v>
      </c>
      <c r="J37" s="33">
        <v>172.1</v>
      </c>
      <c r="K37" s="33">
        <v>473.7</v>
      </c>
      <c r="L37" s="33">
        <v>1648.9</v>
      </c>
      <c r="M37" s="33">
        <v>134</v>
      </c>
      <c r="N37" s="34">
        <v>1082.0999999999999</v>
      </c>
      <c r="O37" s="33">
        <v>42</v>
      </c>
      <c r="P37" s="33">
        <v>334.1</v>
      </c>
      <c r="Q37" s="33">
        <v>247.5</v>
      </c>
      <c r="R37" s="33">
        <v>92.7</v>
      </c>
      <c r="S37" s="35" t="s">
        <v>1</v>
      </c>
      <c r="T37" s="33">
        <v>603.1</v>
      </c>
      <c r="U37" s="33">
        <v>763.6</v>
      </c>
      <c r="V37" s="33">
        <v>671</v>
      </c>
      <c r="W37" s="33">
        <v>138.80000000000001</v>
      </c>
      <c r="X37" s="33">
        <v>993</v>
      </c>
      <c r="Y37" s="20">
        <v>34</v>
      </c>
      <c r="AA37" s="26"/>
    </row>
    <row r="38" spans="1:27" s="40" customFormat="1" ht="18.75" customHeight="1">
      <c r="A38" s="16">
        <v>35</v>
      </c>
      <c r="B38" s="293"/>
      <c r="C38" s="36">
        <v>2017</v>
      </c>
      <c r="D38" s="37">
        <v>31989.344000000001</v>
      </c>
      <c r="E38" s="37">
        <v>20916.099999999999</v>
      </c>
      <c r="F38" s="37">
        <v>225.48099999999999</v>
      </c>
      <c r="G38" s="37">
        <v>561.41899999999998</v>
      </c>
      <c r="H38" s="37">
        <v>2431.6579999999999</v>
      </c>
      <c r="I38" s="37">
        <v>96.792000000000002</v>
      </c>
      <c r="J38" s="37">
        <v>191.91</v>
      </c>
      <c r="K38" s="37">
        <v>452.06</v>
      </c>
      <c r="L38" s="37">
        <v>1699.2539999999999</v>
      </c>
      <c r="M38" s="37">
        <v>144.702</v>
      </c>
      <c r="N38" s="38">
        <v>1122.298</v>
      </c>
      <c r="O38" s="37">
        <v>42.747</v>
      </c>
      <c r="P38" s="37">
        <v>352.27800000000002</v>
      </c>
      <c r="Q38" s="37">
        <v>273</v>
      </c>
      <c r="R38" s="37">
        <v>95.501999999999995</v>
      </c>
      <c r="S38" s="39" t="s">
        <v>1</v>
      </c>
      <c r="T38" s="37">
        <v>701.24099999999999</v>
      </c>
      <c r="U38" s="37">
        <v>823.59199999999998</v>
      </c>
      <c r="V38" s="37">
        <v>765.99400000000003</v>
      </c>
      <c r="W38" s="37">
        <v>137.52000000000001</v>
      </c>
      <c r="X38" s="37">
        <v>955.79600000000005</v>
      </c>
      <c r="Y38" s="20">
        <v>35</v>
      </c>
      <c r="AA38" s="26"/>
    </row>
    <row r="39" spans="1:27" s="40" customFormat="1" ht="18.75" customHeight="1">
      <c r="A39" s="16">
        <v>36</v>
      </c>
      <c r="B39" s="293"/>
      <c r="C39" s="36">
        <v>2018</v>
      </c>
      <c r="D39" s="37">
        <v>33895.93</v>
      </c>
      <c r="E39" s="37">
        <v>22076.454000000002</v>
      </c>
      <c r="F39" s="37">
        <v>229.846</v>
      </c>
      <c r="G39" s="37">
        <v>619.14400000000001</v>
      </c>
      <c r="H39" s="37">
        <v>2608.8139999999999</v>
      </c>
      <c r="I39" s="37">
        <v>104.026</v>
      </c>
      <c r="J39" s="37">
        <v>188.59800000000001</v>
      </c>
      <c r="K39" s="37">
        <v>423.262</v>
      </c>
      <c r="L39" s="37">
        <v>1820.7149999999999</v>
      </c>
      <c r="M39" s="37">
        <v>137.82300000000001</v>
      </c>
      <c r="N39" s="38">
        <v>1113.229</v>
      </c>
      <c r="O39" s="37">
        <v>45.052999999999997</v>
      </c>
      <c r="P39" s="37">
        <v>384.6</v>
      </c>
      <c r="Q39" s="37">
        <v>309.53199999999998</v>
      </c>
      <c r="R39" s="37">
        <v>124.52500000000001</v>
      </c>
      <c r="S39" s="39" t="s">
        <v>1</v>
      </c>
      <c r="T39" s="37">
        <v>736.31799999999998</v>
      </c>
      <c r="U39" s="37">
        <v>874.30899999999997</v>
      </c>
      <c r="V39" s="37">
        <v>914.05</v>
      </c>
      <c r="W39" s="37">
        <v>153.071</v>
      </c>
      <c r="X39" s="37">
        <v>1032.5609999999999</v>
      </c>
      <c r="Y39" s="20">
        <v>36</v>
      </c>
      <c r="AA39" s="26"/>
    </row>
    <row r="40" spans="1:27" s="40" customFormat="1" ht="18.75" customHeight="1">
      <c r="A40" s="16">
        <v>37</v>
      </c>
      <c r="B40" s="293"/>
      <c r="C40" s="177">
        <v>2019</v>
      </c>
      <c r="D40" s="43">
        <v>35668.091</v>
      </c>
      <c r="E40" s="43">
        <v>23511.588</v>
      </c>
      <c r="F40" s="43">
        <v>225.292</v>
      </c>
      <c r="G40" s="43">
        <v>640.98900000000003</v>
      </c>
      <c r="H40" s="43">
        <v>2844.9830000000002</v>
      </c>
      <c r="I40" s="43">
        <v>95.566000000000003</v>
      </c>
      <c r="J40" s="43">
        <v>193.62299999999999</v>
      </c>
      <c r="K40" s="43">
        <v>391.87700000000001</v>
      </c>
      <c r="L40" s="43">
        <v>1898.2139999999999</v>
      </c>
      <c r="M40" s="43">
        <v>140.035</v>
      </c>
      <c r="N40" s="43">
        <v>1095.5419999999999</v>
      </c>
      <c r="O40" s="43">
        <v>42.27</v>
      </c>
      <c r="P40" s="43">
        <v>388.34800000000001</v>
      </c>
      <c r="Q40" s="43">
        <v>312.99299999999999</v>
      </c>
      <c r="R40" s="43">
        <v>102.669</v>
      </c>
      <c r="S40" s="178" t="s">
        <v>1</v>
      </c>
      <c r="T40" s="43">
        <v>804.69399999999996</v>
      </c>
      <c r="U40" s="43">
        <v>874.26199999999994</v>
      </c>
      <c r="V40" s="43">
        <v>1012.631</v>
      </c>
      <c r="W40" s="43">
        <v>156.60499999999999</v>
      </c>
      <c r="X40" s="43">
        <v>935.91</v>
      </c>
      <c r="Y40" s="20">
        <v>37</v>
      </c>
    </row>
    <row r="41" spans="1:27" s="40" customFormat="1" ht="18.75" customHeight="1">
      <c r="A41" s="16">
        <v>38</v>
      </c>
      <c r="B41" s="293"/>
      <c r="C41" s="36">
        <v>2020</v>
      </c>
      <c r="D41" s="37">
        <v>17878.969000000001</v>
      </c>
      <c r="E41" s="37">
        <v>11131.423000000001</v>
      </c>
      <c r="F41" s="37">
        <v>106.55800000000001</v>
      </c>
      <c r="G41" s="37">
        <v>376.39800000000002</v>
      </c>
      <c r="H41" s="37">
        <v>1513.7819999999999</v>
      </c>
      <c r="I41" s="37">
        <v>42.420999999999999</v>
      </c>
      <c r="J41" s="37">
        <v>123.343</v>
      </c>
      <c r="K41" s="37">
        <v>144.143</v>
      </c>
      <c r="L41" s="37">
        <v>1241.8610000000001</v>
      </c>
      <c r="M41" s="37">
        <v>63.35</v>
      </c>
      <c r="N41" s="166">
        <v>544.44799999999998</v>
      </c>
      <c r="O41" s="37">
        <v>20.39</v>
      </c>
      <c r="P41" s="37">
        <v>310.64100000000002</v>
      </c>
      <c r="Q41" s="37">
        <v>216.815</v>
      </c>
      <c r="R41" s="37">
        <v>104.804</v>
      </c>
      <c r="S41" s="39" t="s">
        <v>1</v>
      </c>
      <c r="T41" s="37">
        <v>349.988</v>
      </c>
      <c r="U41" s="37">
        <v>466.03699999999998</v>
      </c>
      <c r="V41" s="37">
        <v>628.55600000000004</v>
      </c>
      <c r="W41" s="37">
        <v>99.881</v>
      </c>
      <c r="X41" s="37">
        <v>394.13</v>
      </c>
      <c r="Y41" s="20">
        <v>38</v>
      </c>
    </row>
    <row r="42" spans="1:27" s="40" customFormat="1" ht="18.75" customHeight="1">
      <c r="A42" s="16">
        <v>39</v>
      </c>
      <c r="B42" s="293"/>
      <c r="C42" s="41">
        <v>2021</v>
      </c>
      <c r="D42" s="176">
        <v>22198.972000000002</v>
      </c>
      <c r="E42" s="176">
        <v>14361.484</v>
      </c>
      <c r="F42" s="176">
        <v>115.879</v>
      </c>
      <c r="G42" s="176">
        <v>397.11</v>
      </c>
      <c r="H42" s="176">
        <v>1727.377</v>
      </c>
      <c r="I42" s="176">
        <v>43.363</v>
      </c>
      <c r="J42" s="176">
        <v>131.333</v>
      </c>
      <c r="K42" s="176">
        <v>179.048</v>
      </c>
      <c r="L42" s="176">
        <v>1478.1849999999999</v>
      </c>
      <c r="M42" s="176">
        <v>92.421999999999997</v>
      </c>
      <c r="N42" s="173">
        <v>690.80700000000002</v>
      </c>
      <c r="O42" s="176">
        <v>30.838000000000001</v>
      </c>
      <c r="P42" s="176">
        <v>348.88499999999999</v>
      </c>
      <c r="Q42" s="176">
        <v>246.58199999999999</v>
      </c>
      <c r="R42" s="176">
        <v>88.864000000000004</v>
      </c>
      <c r="S42" s="178" t="s">
        <v>1</v>
      </c>
      <c r="T42" s="176">
        <v>425.548</v>
      </c>
      <c r="U42" s="176">
        <v>599.76099999999997</v>
      </c>
      <c r="V42" s="176">
        <v>699.66200000000003</v>
      </c>
      <c r="W42" s="176">
        <v>106.929</v>
      </c>
      <c r="X42" s="176">
        <v>434.89499999999998</v>
      </c>
      <c r="Y42" s="20">
        <v>39</v>
      </c>
    </row>
    <row r="43" spans="1:27" ht="18.75" customHeight="1">
      <c r="A43" s="16">
        <v>40</v>
      </c>
      <c r="B43" s="293" t="s">
        <v>231</v>
      </c>
      <c r="C43" s="16">
        <v>1980</v>
      </c>
      <c r="D43" s="33">
        <v>64186.5</v>
      </c>
      <c r="E43" s="33">
        <v>11848.4</v>
      </c>
      <c r="F43" s="33">
        <v>301.60000000000002</v>
      </c>
      <c r="G43" s="33">
        <v>1023.3</v>
      </c>
      <c r="H43" s="33" t="s">
        <v>1</v>
      </c>
      <c r="I43" s="33">
        <v>674.4</v>
      </c>
      <c r="J43" s="33">
        <v>758.1</v>
      </c>
      <c r="K43" s="33">
        <v>1673.8</v>
      </c>
      <c r="L43" s="33">
        <v>33701</v>
      </c>
      <c r="M43" s="33" t="s">
        <v>1</v>
      </c>
      <c r="N43" s="34">
        <v>3810.3</v>
      </c>
      <c r="O43" s="33">
        <v>294.10000000000002</v>
      </c>
      <c r="P43" s="33">
        <v>1591.3</v>
      </c>
      <c r="Q43" s="33">
        <v>2939</v>
      </c>
      <c r="R43" s="33">
        <v>1940.8</v>
      </c>
      <c r="S43" s="33">
        <v>491.3</v>
      </c>
      <c r="T43" s="33" t="s">
        <v>1</v>
      </c>
      <c r="U43" s="33" t="s">
        <v>1</v>
      </c>
      <c r="V43" s="33" t="s">
        <v>1</v>
      </c>
      <c r="W43" s="33" t="s">
        <v>1</v>
      </c>
      <c r="X43" s="33">
        <v>3139.1</v>
      </c>
      <c r="Y43" s="20">
        <v>40</v>
      </c>
      <c r="AA43" s="40"/>
    </row>
    <row r="44" spans="1:27" ht="18.75" customHeight="1">
      <c r="A44" s="16">
        <v>41</v>
      </c>
      <c r="B44" s="293"/>
      <c r="C44" s="16">
        <v>1985</v>
      </c>
      <c r="D44" s="33">
        <v>63846</v>
      </c>
      <c r="E44" s="33">
        <v>11457.1</v>
      </c>
      <c r="F44" s="33">
        <v>487.3</v>
      </c>
      <c r="G44" s="33">
        <v>974.4</v>
      </c>
      <c r="H44" s="33" t="s">
        <v>1</v>
      </c>
      <c r="I44" s="33">
        <v>5731.7</v>
      </c>
      <c r="J44" s="33">
        <v>718.4</v>
      </c>
      <c r="K44" s="33">
        <v>1498.9</v>
      </c>
      <c r="L44" s="33">
        <v>28601.3</v>
      </c>
      <c r="M44" s="33" t="s">
        <v>1</v>
      </c>
      <c r="N44" s="34">
        <v>3825.8</v>
      </c>
      <c r="O44" s="33">
        <v>343.8</v>
      </c>
      <c r="P44" s="33">
        <v>1636.3</v>
      </c>
      <c r="Q44" s="33">
        <v>3207.7</v>
      </c>
      <c r="R44" s="33">
        <v>2096.6999999999998</v>
      </c>
      <c r="S44" s="33">
        <v>544.4</v>
      </c>
      <c r="T44" s="33" t="s">
        <v>1</v>
      </c>
      <c r="U44" s="33" t="s">
        <v>1</v>
      </c>
      <c r="V44" s="33" t="s">
        <v>1</v>
      </c>
      <c r="W44" s="33" t="s">
        <v>1</v>
      </c>
      <c r="X44" s="33">
        <v>2722.2</v>
      </c>
      <c r="Y44" s="20">
        <v>41</v>
      </c>
      <c r="AA44" s="40"/>
    </row>
    <row r="45" spans="1:27" ht="18.75" customHeight="1">
      <c r="A45" s="16">
        <v>42</v>
      </c>
      <c r="B45" s="293"/>
      <c r="C45" s="16">
        <v>1990</v>
      </c>
      <c r="D45" s="33">
        <v>45097.599999999999</v>
      </c>
      <c r="E45" s="33">
        <v>7890.9</v>
      </c>
      <c r="F45" s="33">
        <v>253.7</v>
      </c>
      <c r="G45" s="33">
        <v>493.2</v>
      </c>
      <c r="H45" s="33" t="s">
        <v>1</v>
      </c>
      <c r="I45" s="33">
        <v>2661.6</v>
      </c>
      <c r="J45" s="33">
        <v>457.9</v>
      </c>
      <c r="K45" s="33">
        <v>1361.8</v>
      </c>
      <c r="L45" s="33">
        <v>21864.3</v>
      </c>
      <c r="M45" s="33">
        <v>26.5</v>
      </c>
      <c r="N45" s="34">
        <v>2870.2</v>
      </c>
      <c r="O45" s="33">
        <v>320.3</v>
      </c>
      <c r="P45" s="33">
        <v>946.5</v>
      </c>
      <c r="Q45" s="33">
        <v>1503.5</v>
      </c>
      <c r="R45" s="33">
        <v>1844.7</v>
      </c>
      <c r="S45" s="33">
        <v>569.29999999999995</v>
      </c>
      <c r="T45" s="33" t="s">
        <v>1</v>
      </c>
      <c r="U45" s="33" t="s">
        <v>1</v>
      </c>
      <c r="V45" s="33" t="s">
        <v>1</v>
      </c>
      <c r="W45" s="33" t="s">
        <v>1</v>
      </c>
      <c r="X45" s="33">
        <v>2033.2</v>
      </c>
      <c r="Y45" s="20">
        <v>42</v>
      </c>
      <c r="AA45" s="40"/>
    </row>
    <row r="46" spans="1:27" ht="16.5" customHeight="1">
      <c r="A46" s="16">
        <v>43</v>
      </c>
      <c r="B46" s="293"/>
      <c r="C46" s="16">
        <v>2000</v>
      </c>
      <c r="D46" s="33">
        <v>48793.8</v>
      </c>
      <c r="E46" s="33">
        <v>11921.6</v>
      </c>
      <c r="F46" s="33">
        <v>473.2</v>
      </c>
      <c r="G46" s="33">
        <v>1902.5</v>
      </c>
      <c r="H46" s="33" t="s">
        <v>1</v>
      </c>
      <c r="I46" s="33">
        <v>1057.3</v>
      </c>
      <c r="J46" s="33">
        <v>268.3</v>
      </c>
      <c r="K46" s="33">
        <v>1217</v>
      </c>
      <c r="L46" s="33">
        <v>12469.4</v>
      </c>
      <c r="M46" s="33">
        <v>1730.5</v>
      </c>
      <c r="N46" s="34">
        <v>3769.7</v>
      </c>
      <c r="O46" s="33">
        <v>258.5</v>
      </c>
      <c r="P46" s="33">
        <v>1379.4</v>
      </c>
      <c r="Q46" s="33">
        <v>644.1</v>
      </c>
      <c r="R46" s="33">
        <v>519.70000000000005</v>
      </c>
      <c r="S46" s="33">
        <v>170.9</v>
      </c>
      <c r="T46" s="33" t="s">
        <v>1</v>
      </c>
      <c r="U46" s="33">
        <v>5699.9</v>
      </c>
      <c r="V46" s="33" t="s">
        <v>1</v>
      </c>
      <c r="W46" s="33" t="s">
        <v>1</v>
      </c>
      <c r="X46" s="33">
        <v>5311.8</v>
      </c>
      <c r="Y46" s="20">
        <v>43</v>
      </c>
      <c r="AA46" s="40"/>
    </row>
    <row r="47" spans="1:27" ht="18.75" customHeight="1">
      <c r="A47" s="16">
        <v>44</v>
      </c>
      <c r="B47" s="293"/>
      <c r="C47" s="16">
        <v>2005</v>
      </c>
      <c r="D47" s="33">
        <v>48618.400000000001</v>
      </c>
      <c r="E47" s="33">
        <v>16335.2</v>
      </c>
      <c r="F47" s="33" t="s">
        <v>8</v>
      </c>
      <c r="G47" s="33" t="s">
        <v>9</v>
      </c>
      <c r="H47" s="33">
        <v>2539.5</v>
      </c>
      <c r="I47" s="33">
        <v>634.4</v>
      </c>
      <c r="J47" s="33">
        <v>186.4</v>
      </c>
      <c r="K47" s="33">
        <v>1291.4000000000001</v>
      </c>
      <c r="L47" s="33">
        <v>9349.5</v>
      </c>
      <c r="M47" s="33">
        <v>1036.8</v>
      </c>
      <c r="N47" s="34">
        <v>4222.7</v>
      </c>
      <c r="O47" s="33">
        <v>215.2</v>
      </c>
      <c r="P47" s="33">
        <v>898.2</v>
      </c>
      <c r="Q47" s="33">
        <v>659.8</v>
      </c>
      <c r="R47" s="33">
        <v>424.5</v>
      </c>
      <c r="S47" s="33">
        <v>131.30000000000001</v>
      </c>
      <c r="T47" s="33" t="s">
        <v>1</v>
      </c>
      <c r="U47" s="33">
        <v>5667.2</v>
      </c>
      <c r="V47" s="33" t="s">
        <v>1</v>
      </c>
      <c r="W47" s="33" t="s">
        <v>1</v>
      </c>
      <c r="X47" s="33">
        <v>3564.9</v>
      </c>
      <c r="Y47" s="20">
        <v>44</v>
      </c>
      <c r="AA47" s="40"/>
    </row>
    <row r="48" spans="1:27" ht="18.75" customHeight="1">
      <c r="A48" s="16">
        <v>45</v>
      </c>
      <c r="B48" s="293"/>
      <c r="C48" s="16">
        <v>2010</v>
      </c>
      <c r="D48" s="33">
        <v>55794.5</v>
      </c>
      <c r="E48" s="33">
        <v>21199.9</v>
      </c>
      <c r="F48" s="33">
        <v>455.1</v>
      </c>
      <c r="G48" s="33">
        <v>1071.3</v>
      </c>
      <c r="H48" s="33">
        <v>4414.6000000000004</v>
      </c>
      <c r="I48" s="33">
        <v>439.6</v>
      </c>
      <c r="J48" s="33">
        <v>195.6</v>
      </c>
      <c r="K48" s="33">
        <v>1289.8</v>
      </c>
      <c r="L48" s="33">
        <v>8434.2000000000007</v>
      </c>
      <c r="M48" s="33">
        <v>705.9</v>
      </c>
      <c r="N48" s="34">
        <v>4113.2</v>
      </c>
      <c r="O48" s="33">
        <v>176.7</v>
      </c>
      <c r="P48" s="33">
        <v>932</v>
      </c>
      <c r="Q48" s="33">
        <v>585.20000000000005</v>
      </c>
      <c r="R48" s="33">
        <v>245.1</v>
      </c>
      <c r="S48" s="33" t="s">
        <v>1</v>
      </c>
      <c r="T48" s="33">
        <v>446</v>
      </c>
      <c r="U48" s="33">
        <v>7641.4</v>
      </c>
      <c r="V48" s="33" t="s">
        <v>1</v>
      </c>
      <c r="W48" s="33" t="s">
        <v>1</v>
      </c>
      <c r="X48" s="33">
        <v>3448.7</v>
      </c>
      <c r="Y48" s="20">
        <v>45</v>
      </c>
      <c r="AA48" s="40"/>
    </row>
    <row r="49" spans="1:27" ht="18.75" customHeight="1">
      <c r="A49" s="16">
        <v>46</v>
      </c>
      <c r="B49" s="293"/>
      <c r="C49" s="16">
        <v>2015</v>
      </c>
      <c r="D49" s="33" t="s">
        <v>10</v>
      </c>
      <c r="E49" s="33" t="s">
        <v>11</v>
      </c>
      <c r="F49" s="33">
        <v>335.7</v>
      </c>
      <c r="G49" s="33" t="s">
        <v>12</v>
      </c>
      <c r="H49" s="33" t="s">
        <v>13</v>
      </c>
      <c r="I49" s="33">
        <v>280.8</v>
      </c>
      <c r="J49" s="33">
        <v>219.5</v>
      </c>
      <c r="K49" s="33" t="s">
        <v>14</v>
      </c>
      <c r="L49" s="33" t="s">
        <v>15</v>
      </c>
      <c r="M49" s="33">
        <v>725.4</v>
      </c>
      <c r="N49" s="34" t="s">
        <v>19</v>
      </c>
      <c r="O49" s="33">
        <v>151.19999999999999</v>
      </c>
      <c r="P49" s="33" t="s">
        <v>20</v>
      </c>
      <c r="Q49" s="33">
        <v>678</v>
      </c>
      <c r="R49" s="33">
        <v>312.10000000000002</v>
      </c>
      <c r="S49" s="33" t="s">
        <v>1</v>
      </c>
      <c r="T49" s="33" t="s">
        <v>21</v>
      </c>
      <c r="U49" s="33" t="s">
        <v>22</v>
      </c>
      <c r="V49" s="33" t="s">
        <v>23</v>
      </c>
      <c r="W49" s="33">
        <v>452.1</v>
      </c>
      <c r="X49" s="33" t="s">
        <v>24</v>
      </c>
      <c r="Y49" s="20">
        <v>46</v>
      </c>
      <c r="AA49" s="40"/>
    </row>
    <row r="50" spans="1:27" ht="18.75" customHeight="1">
      <c r="A50" s="16">
        <v>47</v>
      </c>
      <c r="B50" s="293"/>
      <c r="C50" s="16">
        <v>2016</v>
      </c>
      <c r="D50" s="33">
        <v>79393.899999999994</v>
      </c>
      <c r="E50" s="33">
        <v>37243.599999999999</v>
      </c>
      <c r="F50" s="33">
        <v>369.6</v>
      </c>
      <c r="G50" s="33">
        <v>1452.8</v>
      </c>
      <c r="H50" s="33">
        <v>5257.5</v>
      </c>
      <c r="I50" s="33">
        <v>271.10000000000002</v>
      </c>
      <c r="J50" s="33">
        <v>267.5</v>
      </c>
      <c r="K50" s="33">
        <v>1188.7</v>
      </c>
      <c r="L50" s="33">
        <v>9089.4</v>
      </c>
      <c r="M50" s="33">
        <v>855.3</v>
      </c>
      <c r="N50" s="34">
        <v>3894.4</v>
      </c>
      <c r="O50" s="33">
        <v>137.6</v>
      </c>
      <c r="P50" s="33">
        <v>1271.7</v>
      </c>
      <c r="Q50" s="33">
        <v>750.3</v>
      </c>
      <c r="R50" s="33">
        <v>315.10000000000002</v>
      </c>
      <c r="S50" s="33" t="s">
        <v>1</v>
      </c>
      <c r="T50" s="33">
        <v>1235.8</v>
      </c>
      <c r="U50" s="33">
        <v>10150.200000000001</v>
      </c>
      <c r="V50" s="33">
        <v>2377.5</v>
      </c>
      <c r="W50" s="33">
        <v>507.8</v>
      </c>
      <c r="X50" s="33">
        <v>2758</v>
      </c>
      <c r="Y50" s="20">
        <v>47</v>
      </c>
      <c r="AA50" s="40"/>
    </row>
    <row r="51" spans="1:27" s="45" customFormat="1" ht="18.75" customHeight="1">
      <c r="A51" s="16">
        <v>48</v>
      </c>
      <c r="B51" s="293"/>
      <c r="C51" s="42">
        <v>2017</v>
      </c>
      <c r="D51" s="43">
        <v>83880.914999999994</v>
      </c>
      <c r="E51" s="43">
        <v>39461.25</v>
      </c>
      <c r="F51" s="43">
        <v>344.74</v>
      </c>
      <c r="G51" s="43">
        <v>1531.729</v>
      </c>
      <c r="H51" s="43">
        <v>5800.2790000000005</v>
      </c>
      <c r="I51" s="43">
        <v>285.50400000000002</v>
      </c>
      <c r="J51" s="43">
        <v>303.036</v>
      </c>
      <c r="K51" s="43">
        <v>1175.2</v>
      </c>
      <c r="L51" s="43">
        <v>9494.9809999999998</v>
      </c>
      <c r="M51" s="43">
        <v>921.96199999999999</v>
      </c>
      <c r="N51" s="43">
        <v>3799.9569999999999</v>
      </c>
      <c r="O51" s="43">
        <v>136.96100000000001</v>
      </c>
      <c r="P51" s="43">
        <v>1303.1559999999999</v>
      </c>
      <c r="Q51" s="43">
        <v>806.77599999999995</v>
      </c>
      <c r="R51" s="43">
        <v>334.02199999999999</v>
      </c>
      <c r="S51" s="33" t="s">
        <v>1</v>
      </c>
      <c r="T51" s="44">
        <v>1525.1369999999999</v>
      </c>
      <c r="U51" s="44">
        <v>10407.262000000001</v>
      </c>
      <c r="V51" s="44">
        <v>2741.741</v>
      </c>
      <c r="W51" s="44">
        <v>537.04200000000003</v>
      </c>
      <c r="X51" s="44">
        <v>2970.152</v>
      </c>
      <c r="Y51" s="20">
        <v>48</v>
      </c>
      <c r="AA51" s="40"/>
    </row>
    <row r="52" spans="1:27" s="45" customFormat="1" ht="18.75" customHeight="1">
      <c r="A52" s="16">
        <v>49</v>
      </c>
      <c r="B52" s="293"/>
      <c r="C52" s="42">
        <v>2018</v>
      </c>
      <c r="D52" s="43">
        <v>88860.463000000003</v>
      </c>
      <c r="E52" s="43">
        <v>42067.978999999999</v>
      </c>
      <c r="F52" s="43">
        <v>365.89100000000002</v>
      </c>
      <c r="G52" s="43">
        <v>1662.9549999999999</v>
      </c>
      <c r="H52" s="43">
        <v>6333.1480000000001</v>
      </c>
      <c r="I52" s="43">
        <v>311.68</v>
      </c>
      <c r="J52" s="43">
        <v>292.09800000000001</v>
      </c>
      <c r="K52" s="43">
        <v>1116.422</v>
      </c>
      <c r="L52" s="43">
        <v>9830.3439999999991</v>
      </c>
      <c r="M52" s="43">
        <v>921.79899999999998</v>
      </c>
      <c r="N52" s="43">
        <v>3760.424</v>
      </c>
      <c r="O52" s="43">
        <v>145.458</v>
      </c>
      <c r="P52" s="43">
        <v>1477.6659999999999</v>
      </c>
      <c r="Q52" s="43">
        <v>916.90499999999997</v>
      </c>
      <c r="R52" s="43">
        <v>341.00400000000002</v>
      </c>
      <c r="S52" s="34" t="s">
        <v>1</v>
      </c>
      <c r="T52" s="43">
        <v>1680.365</v>
      </c>
      <c r="U52" s="43">
        <v>10890.821</v>
      </c>
      <c r="V52" s="43">
        <v>3127.2930000000001</v>
      </c>
      <c r="W52" s="43">
        <v>559.86199999999997</v>
      </c>
      <c r="X52" s="43">
        <v>3058.3490000000002</v>
      </c>
      <c r="Y52" s="20">
        <v>49</v>
      </c>
      <c r="AA52" s="40"/>
    </row>
    <row r="53" spans="1:27" s="179" customFormat="1" ht="18.75" customHeight="1">
      <c r="A53" s="16">
        <v>50</v>
      </c>
      <c r="B53" s="293"/>
      <c r="C53" s="36">
        <v>2019</v>
      </c>
      <c r="D53" s="43">
        <v>93342.737999999998</v>
      </c>
      <c r="E53" s="43">
        <v>44848.154999999999</v>
      </c>
      <c r="F53" s="43">
        <v>357.20100000000002</v>
      </c>
      <c r="G53" s="43">
        <v>1711.3330000000001</v>
      </c>
      <c r="H53" s="43">
        <v>6800.45</v>
      </c>
      <c r="I53" s="43">
        <v>283.45499999999998</v>
      </c>
      <c r="J53" s="43">
        <v>296.31</v>
      </c>
      <c r="K53" s="43">
        <v>1045.6949999999999</v>
      </c>
      <c r="L53" s="43">
        <v>10336.200000000001</v>
      </c>
      <c r="M53" s="43">
        <v>879.91399999999999</v>
      </c>
      <c r="N53" s="43">
        <v>3847.1480000000001</v>
      </c>
      <c r="O53" s="43">
        <v>141.28800000000001</v>
      </c>
      <c r="P53" s="43">
        <v>1488.069</v>
      </c>
      <c r="Q53" s="43">
        <v>955.12099999999998</v>
      </c>
      <c r="R53" s="43">
        <v>325.47500000000002</v>
      </c>
      <c r="S53" s="34" t="s">
        <v>1</v>
      </c>
      <c r="T53" s="43">
        <v>1795.355</v>
      </c>
      <c r="U53" s="43">
        <v>11102.401</v>
      </c>
      <c r="V53" s="43">
        <v>3537.2829999999999</v>
      </c>
      <c r="W53" s="43">
        <v>570.95299999999997</v>
      </c>
      <c r="X53" s="43">
        <v>3020.9319999999998</v>
      </c>
      <c r="Y53" s="20">
        <v>50</v>
      </c>
      <c r="AA53" s="40"/>
    </row>
    <row r="54" spans="1:27" s="179" customFormat="1" ht="18.75" customHeight="1">
      <c r="A54" s="16">
        <v>51</v>
      </c>
      <c r="B54" s="293"/>
      <c r="C54" s="36">
        <v>2020</v>
      </c>
      <c r="D54" s="43">
        <v>51377.167999999998</v>
      </c>
      <c r="E54" s="43">
        <v>22973.446</v>
      </c>
      <c r="F54" s="43">
        <v>182.541</v>
      </c>
      <c r="G54" s="43">
        <v>1045.4849999999999</v>
      </c>
      <c r="H54" s="43">
        <v>4093.81</v>
      </c>
      <c r="I54" s="43">
        <v>143.72800000000001</v>
      </c>
      <c r="J54" s="43">
        <v>205.34</v>
      </c>
      <c r="K54" s="43">
        <v>476.29700000000003</v>
      </c>
      <c r="L54" s="43">
        <v>6650.3760000000002</v>
      </c>
      <c r="M54" s="43">
        <v>434.03399999999999</v>
      </c>
      <c r="N54" s="43">
        <v>2155.5160000000001</v>
      </c>
      <c r="O54" s="43">
        <v>77.022000000000006</v>
      </c>
      <c r="P54" s="43">
        <v>1303.4059999999999</v>
      </c>
      <c r="Q54" s="43">
        <v>691.98</v>
      </c>
      <c r="R54" s="43">
        <v>283.08100000000002</v>
      </c>
      <c r="S54" s="34" t="s">
        <v>1</v>
      </c>
      <c r="T54" s="43">
        <v>987.375</v>
      </c>
      <c r="U54" s="43">
        <v>5306.8370000000004</v>
      </c>
      <c r="V54" s="43">
        <v>2345.902</v>
      </c>
      <c r="W54" s="43">
        <v>399.96300000000002</v>
      </c>
      <c r="X54" s="43">
        <v>1621.029</v>
      </c>
      <c r="Y54" s="20">
        <v>51</v>
      </c>
      <c r="AA54" s="40"/>
    </row>
    <row r="55" spans="1:27" s="153" customFormat="1" ht="18.75" customHeight="1">
      <c r="A55" s="16">
        <v>52</v>
      </c>
      <c r="B55" s="293"/>
      <c r="C55" s="41">
        <v>2021</v>
      </c>
      <c r="D55" s="176">
        <v>62837.52</v>
      </c>
      <c r="E55" s="176">
        <v>29092.681</v>
      </c>
      <c r="F55" s="176">
        <v>210.86099999999999</v>
      </c>
      <c r="G55" s="176">
        <v>1130.1990000000001</v>
      </c>
      <c r="H55" s="176">
        <v>4458.0309999999999</v>
      </c>
      <c r="I55" s="176">
        <v>151.14500000000001</v>
      </c>
      <c r="J55" s="176">
        <v>211.602</v>
      </c>
      <c r="K55" s="176">
        <v>593.30600000000004</v>
      </c>
      <c r="L55" s="176">
        <v>7858.0249999999996</v>
      </c>
      <c r="M55" s="176">
        <v>677.35199999999998</v>
      </c>
      <c r="N55" s="173">
        <v>2754.4659999999999</v>
      </c>
      <c r="O55" s="176">
        <v>96.427000000000007</v>
      </c>
      <c r="P55" s="176">
        <v>1422.9349999999999</v>
      </c>
      <c r="Q55" s="176">
        <v>765.26700000000005</v>
      </c>
      <c r="R55" s="176">
        <v>320.00900000000001</v>
      </c>
      <c r="S55" s="178" t="s">
        <v>1</v>
      </c>
      <c r="T55" s="176">
        <v>1111.829</v>
      </c>
      <c r="U55" s="176">
        <v>7159.6570000000002</v>
      </c>
      <c r="V55" s="176">
        <v>2597.462</v>
      </c>
      <c r="W55" s="176">
        <v>439.57100000000003</v>
      </c>
      <c r="X55" s="176">
        <v>1786.6949999999999</v>
      </c>
      <c r="Y55" s="20">
        <v>52</v>
      </c>
      <c r="AA55" s="40"/>
    </row>
    <row r="56" spans="1:27">
      <c r="A56" s="46" t="s">
        <v>28</v>
      </c>
    </row>
    <row r="57" spans="1:27">
      <c r="A57" s="46" t="s">
        <v>148</v>
      </c>
    </row>
    <row r="59" spans="1:27">
      <c r="A59" s="12" t="s">
        <v>127</v>
      </c>
    </row>
    <row r="60" spans="1:27" ht="17.25" customHeight="1">
      <c r="A60" s="12" t="s">
        <v>230</v>
      </c>
    </row>
  </sheetData>
  <mergeCells count="4">
    <mergeCell ref="B43:B55"/>
    <mergeCell ref="B4:B16"/>
    <mergeCell ref="B17:B29"/>
    <mergeCell ref="B30:B42"/>
  </mergeCells>
  <pageMargins left="0.7" right="0.7" top="0.75" bottom="0.75" header="0.3" footer="0.3"/>
  <pageSetup paperSize="9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">
    <tabColor theme="0" tint="-0.14999847407452621"/>
    <pageSetUpPr fitToPage="1"/>
  </sheetPr>
  <dimension ref="A1:X32"/>
  <sheetViews>
    <sheetView zoomScaleNormal="100" workbookViewId="0"/>
  </sheetViews>
  <sheetFormatPr defaultColWidth="9.140625" defaultRowHeight="11.25"/>
  <cols>
    <col min="1" max="1" width="24.5703125" style="56" customWidth="1"/>
    <col min="2" max="2" width="11.28515625" style="56" customWidth="1"/>
    <col min="3" max="3" width="12.85546875" style="56" customWidth="1"/>
    <col min="4" max="5" width="9.140625" style="56" customWidth="1"/>
    <col min="6" max="6" width="11.5703125" style="56" customWidth="1"/>
    <col min="7" max="7" width="12.5703125" style="56" customWidth="1"/>
    <col min="8" max="8" width="11.28515625" style="56" customWidth="1"/>
    <col min="9" max="9" width="10.85546875" style="56" customWidth="1"/>
    <col min="10" max="10" width="9.140625" style="56" customWidth="1"/>
    <col min="11" max="12" width="11.140625" style="56" customWidth="1"/>
    <col min="13" max="14" width="9.140625" style="56" customWidth="1"/>
    <col min="15" max="15" width="13.28515625" style="56" customWidth="1"/>
    <col min="16" max="16" width="9.140625" style="56" customWidth="1"/>
    <col min="17" max="17" width="12.140625" style="56" customWidth="1"/>
    <col min="18" max="20" width="9.140625" style="56" customWidth="1"/>
    <col min="21" max="21" width="13.42578125" style="56" customWidth="1"/>
    <col min="22" max="22" width="10.7109375" style="56" customWidth="1"/>
    <col min="23" max="23" width="14" style="56" customWidth="1"/>
    <col min="24" max="24" width="15.28515625" style="56" customWidth="1"/>
    <col min="25" max="16384" width="9.140625" style="56"/>
  </cols>
  <sheetData>
    <row r="1" spans="1:24" s="68" customFormat="1" ht="15.75">
      <c r="A1" s="48" t="s">
        <v>29</v>
      </c>
      <c r="B1" s="49" t="s">
        <v>248</v>
      </c>
    </row>
    <row r="2" spans="1:24" s="68" customFormat="1" ht="15">
      <c r="A2" s="50" t="s">
        <v>30</v>
      </c>
      <c r="B2" s="51" t="s">
        <v>249</v>
      </c>
    </row>
    <row r="3" spans="1:24">
      <c r="A3" s="57"/>
    </row>
    <row r="4" spans="1:24" s="54" customFormat="1" ht="12.75">
      <c r="A4" s="52" t="s">
        <v>31</v>
      </c>
      <c r="B4" s="53" t="s">
        <v>32</v>
      </c>
    </row>
    <row r="5" spans="1:24" s="54" customFormat="1" ht="13.5" thickBot="1">
      <c r="B5" s="54" t="s">
        <v>33</v>
      </c>
    </row>
    <row r="6" spans="1:24" s="191" customFormat="1" ht="68.25" thickBot="1">
      <c r="A6" s="188" t="s">
        <v>132</v>
      </c>
      <c r="B6" s="58" t="s">
        <v>185</v>
      </c>
      <c r="C6" s="58" t="s">
        <v>186</v>
      </c>
      <c r="D6" s="59" t="s">
        <v>136</v>
      </c>
      <c r="E6" s="59" t="s">
        <v>137</v>
      </c>
      <c r="F6" s="59" t="s">
        <v>25</v>
      </c>
      <c r="G6" s="14" t="s">
        <v>216</v>
      </c>
      <c r="H6" s="58" t="s">
        <v>218</v>
      </c>
      <c r="I6" s="59" t="s">
        <v>26</v>
      </c>
      <c r="J6" s="59" t="s">
        <v>138</v>
      </c>
      <c r="K6" s="59" t="s">
        <v>149</v>
      </c>
      <c r="L6" s="14" t="s">
        <v>225</v>
      </c>
      <c r="M6" s="60" t="s">
        <v>139</v>
      </c>
      <c r="N6" s="59" t="s">
        <v>150</v>
      </c>
      <c r="O6" s="61" t="s">
        <v>140</v>
      </c>
      <c r="P6" s="61" t="s">
        <v>141</v>
      </c>
      <c r="Q6" s="61" t="s">
        <v>151</v>
      </c>
      <c r="R6" s="61" t="s">
        <v>143</v>
      </c>
      <c r="S6" s="61" t="s">
        <v>144</v>
      </c>
      <c r="T6" s="61" t="s">
        <v>146</v>
      </c>
      <c r="U6" s="61" t="s">
        <v>152</v>
      </c>
      <c r="V6" s="61" t="s">
        <v>153</v>
      </c>
      <c r="W6" s="61" t="s">
        <v>27</v>
      </c>
      <c r="X6" s="62" t="s">
        <v>53</v>
      </c>
    </row>
    <row r="7" spans="1:24">
      <c r="A7" s="63" t="s">
        <v>252</v>
      </c>
      <c r="B7" s="155">
        <v>10291</v>
      </c>
      <c r="C7" s="155">
        <v>3990</v>
      </c>
      <c r="D7" s="155">
        <v>2498</v>
      </c>
      <c r="E7" s="155">
        <v>97</v>
      </c>
      <c r="F7" s="155">
        <v>412</v>
      </c>
      <c r="G7" s="155">
        <v>983</v>
      </c>
      <c r="H7" s="155">
        <v>6301</v>
      </c>
      <c r="I7" s="155">
        <v>33</v>
      </c>
      <c r="J7" s="155">
        <v>58</v>
      </c>
      <c r="K7" s="155">
        <v>34</v>
      </c>
      <c r="L7" s="155">
        <v>215</v>
      </c>
      <c r="M7" s="155">
        <v>1020</v>
      </c>
      <c r="N7" s="155">
        <v>86</v>
      </c>
      <c r="O7" s="155">
        <v>369</v>
      </c>
      <c r="P7" s="155">
        <v>29</v>
      </c>
      <c r="Q7" s="155">
        <v>555</v>
      </c>
      <c r="R7" s="155">
        <v>149</v>
      </c>
      <c r="S7" s="155">
        <v>151</v>
      </c>
      <c r="T7" s="155">
        <v>150</v>
      </c>
      <c r="U7" s="155">
        <v>197</v>
      </c>
      <c r="V7" s="155">
        <v>2149</v>
      </c>
      <c r="W7" s="155">
        <v>645</v>
      </c>
      <c r="X7" s="203">
        <v>461</v>
      </c>
    </row>
    <row r="8" spans="1:24">
      <c r="A8" s="63" t="s">
        <v>253</v>
      </c>
      <c r="B8" s="156">
        <v>9942</v>
      </c>
      <c r="C8" s="156">
        <v>3949</v>
      </c>
      <c r="D8" s="156">
        <v>2521</v>
      </c>
      <c r="E8" s="156">
        <v>91</v>
      </c>
      <c r="F8" s="156">
        <v>380</v>
      </c>
      <c r="G8" s="156">
        <v>957</v>
      </c>
      <c r="H8" s="156">
        <v>5993</v>
      </c>
      <c r="I8" s="156">
        <v>30</v>
      </c>
      <c r="J8" s="156">
        <v>56</v>
      </c>
      <c r="K8" s="156">
        <v>32</v>
      </c>
      <c r="L8" s="156">
        <v>229</v>
      </c>
      <c r="M8" s="156">
        <v>947</v>
      </c>
      <c r="N8" s="156">
        <v>81</v>
      </c>
      <c r="O8" s="156">
        <v>360</v>
      </c>
      <c r="P8" s="156">
        <v>28</v>
      </c>
      <c r="Q8" s="156">
        <v>522</v>
      </c>
      <c r="R8" s="156">
        <v>144</v>
      </c>
      <c r="S8" s="156">
        <v>137</v>
      </c>
      <c r="T8" s="156">
        <v>143</v>
      </c>
      <c r="U8" s="156">
        <v>208</v>
      </c>
      <c r="V8" s="156">
        <v>2007</v>
      </c>
      <c r="W8" s="156">
        <v>610</v>
      </c>
      <c r="X8" s="186">
        <v>459</v>
      </c>
    </row>
    <row r="9" spans="1:24">
      <c r="A9" s="65" t="s">
        <v>34</v>
      </c>
      <c r="B9" s="155">
        <v>945</v>
      </c>
      <c r="C9" s="155">
        <v>443</v>
      </c>
      <c r="D9" s="155">
        <v>273</v>
      </c>
      <c r="E9" s="155">
        <v>5</v>
      </c>
      <c r="F9" s="155">
        <v>67</v>
      </c>
      <c r="G9" s="155">
        <v>98</v>
      </c>
      <c r="H9" s="155">
        <v>502</v>
      </c>
      <c r="I9" s="155">
        <v>6</v>
      </c>
      <c r="J9" s="155">
        <v>14</v>
      </c>
      <c r="K9" s="155">
        <v>6</v>
      </c>
      <c r="L9" s="155">
        <v>16</v>
      </c>
      <c r="M9" s="155">
        <v>67</v>
      </c>
      <c r="N9" s="155">
        <v>7</v>
      </c>
      <c r="O9" s="155">
        <v>31</v>
      </c>
      <c r="P9" s="155">
        <v>2</v>
      </c>
      <c r="Q9" s="155">
        <v>10</v>
      </c>
      <c r="R9" s="155">
        <v>12</v>
      </c>
      <c r="S9" s="155">
        <v>5</v>
      </c>
      <c r="T9" s="155">
        <v>24</v>
      </c>
      <c r="U9" s="155">
        <v>39</v>
      </c>
      <c r="V9" s="155">
        <v>157</v>
      </c>
      <c r="W9" s="155">
        <v>62</v>
      </c>
      <c r="X9" s="203">
        <v>44</v>
      </c>
    </row>
    <row r="10" spans="1:24">
      <c r="A10" s="65" t="s">
        <v>35</v>
      </c>
      <c r="B10" s="155">
        <v>361</v>
      </c>
      <c r="C10" s="155">
        <v>184</v>
      </c>
      <c r="D10" s="155">
        <v>126</v>
      </c>
      <c r="E10" s="155">
        <v>6</v>
      </c>
      <c r="F10" s="155">
        <v>8</v>
      </c>
      <c r="G10" s="155">
        <v>44</v>
      </c>
      <c r="H10" s="155">
        <v>177</v>
      </c>
      <c r="I10" s="155">
        <v>1</v>
      </c>
      <c r="J10" s="155">
        <v>2</v>
      </c>
      <c r="K10" s="166" t="s">
        <v>126</v>
      </c>
      <c r="L10" s="155">
        <v>5</v>
      </c>
      <c r="M10" s="155">
        <v>34</v>
      </c>
      <c r="N10" s="155">
        <v>2</v>
      </c>
      <c r="O10" s="155">
        <v>10</v>
      </c>
      <c r="P10" s="166" t="s">
        <v>126</v>
      </c>
      <c r="Q10" s="155">
        <v>10</v>
      </c>
      <c r="R10" s="155">
        <v>3</v>
      </c>
      <c r="S10" s="155">
        <v>10</v>
      </c>
      <c r="T10" s="155">
        <v>7</v>
      </c>
      <c r="U10" s="155">
        <v>28</v>
      </c>
      <c r="V10" s="155">
        <v>31</v>
      </c>
      <c r="W10" s="155">
        <v>18</v>
      </c>
      <c r="X10" s="203">
        <v>16</v>
      </c>
    </row>
    <row r="11" spans="1:24">
      <c r="A11" s="65" t="s">
        <v>36</v>
      </c>
      <c r="B11" s="155">
        <v>448</v>
      </c>
      <c r="C11" s="155">
        <v>195</v>
      </c>
      <c r="D11" s="155">
        <v>130</v>
      </c>
      <c r="E11" s="155">
        <v>4</v>
      </c>
      <c r="F11" s="155">
        <v>15</v>
      </c>
      <c r="G11" s="155">
        <v>46</v>
      </c>
      <c r="H11" s="155">
        <v>253</v>
      </c>
      <c r="I11" s="166" t="s">
        <v>126</v>
      </c>
      <c r="J11" s="166" t="s">
        <v>126</v>
      </c>
      <c r="K11" s="166" t="s">
        <v>126</v>
      </c>
      <c r="L11" s="155">
        <v>28</v>
      </c>
      <c r="M11" s="155">
        <v>31</v>
      </c>
      <c r="N11" s="155">
        <v>3</v>
      </c>
      <c r="O11" s="155">
        <v>25</v>
      </c>
      <c r="P11" s="155">
        <v>1</v>
      </c>
      <c r="Q11" s="155">
        <v>22</v>
      </c>
      <c r="R11" s="155">
        <v>5</v>
      </c>
      <c r="S11" s="155">
        <v>1</v>
      </c>
      <c r="T11" s="155">
        <v>6</v>
      </c>
      <c r="U11" s="155">
        <v>5</v>
      </c>
      <c r="V11" s="155">
        <v>79</v>
      </c>
      <c r="W11" s="155">
        <v>24</v>
      </c>
      <c r="X11" s="203">
        <v>23</v>
      </c>
    </row>
    <row r="12" spans="1:24">
      <c r="A12" s="65" t="s">
        <v>37</v>
      </c>
      <c r="B12" s="155">
        <v>266</v>
      </c>
      <c r="C12" s="155">
        <v>123</v>
      </c>
      <c r="D12" s="155">
        <v>62</v>
      </c>
      <c r="E12" s="155">
        <v>12</v>
      </c>
      <c r="F12" s="155">
        <v>13</v>
      </c>
      <c r="G12" s="155">
        <v>36</v>
      </c>
      <c r="H12" s="155">
        <v>143</v>
      </c>
      <c r="I12" s="166" t="s">
        <v>126</v>
      </c>
      <c r="J12" s="166" t="s">
        <v>126</v>
      </c>
      <c r="K12" s="155">
        <v>1</v>
      </c>
      <c r="L12" s="155">
        <v>4</v>
      </c>
      <c r="M12" s="155">
        <v>21</v>
      </c>
      <c r="N12" s="155">
        <v>4</v>
      </c>
      <c r="O12" s="155">
        <v>21</v>
      </c>
      <c r="P12" s="166" t="s">
        <v>126</v>
      </c>
      <c r="Q12" s="155">
        <v>16</v>
      </c>
      <c r="R12" s="155">
        <v>6</v>
      </c>
      <c r="S12" s="155">
        <v>9</v>
      </c>
      <c r="T12" s="155">
        <v>3</v>
      </c>
      <c r="U12" s="166" t="s">
        <v>126</v>
      </c>
      <c r="V12" s="155">
        <v>19</v>
      </c>
      <c r="W12" s="155">
        <v>21</v>
      </c>
      <c r="X12" s="203">
        <v>18</v>
      </c>
    </row>
    <row r="13" spans="1:24">
      <c r="A13" s="65" t="s">
        <v>38</v>
      </c>
      <c r="B13" s="155">
        <v>271</v>
      </c>
      <c r="C13" s="155">
        <v>170</v>
      </c>
      <c r="D13" s="155">
        <v>103</v>
      </c>
      <c r="E13" s="155">
        <v>4</v>
      </c>
      <c r="F13" s="155">
        <v>4</v>
      </c>
      <c r="G13" s="155">
        <v>59</v>
      </c>
      <c r="H13" s="155">
        <v>101</v>
      </c>
      <c r="I13" s="155">
        <v>3</v>
      </c>
      <c r="J13" s="166" t="s">
        <v>126</v>
      </c>
      <c r="K13" s="155">
        <v>2</v>
      </c>
      <c r="L13" s="155">
        <v>4</v>
      </c>
      <c r="M13" s="155">
        <v>8</v>
      </c>
      <c r="N13" s="155">
        <v>2</v>
      </c>
      <c r="O13" s="155">
        <v>9</v>
      </c>
      <c r="P13" s="166" t="s">
        <v>126</v>
      </c>
      <c r="Q13" s="155">
        <v>7</v>
      </c>
      <c r="R13" s="166" t="s">
        <v>126</v>
      </c>
      <c r="S13" s="155">
        <v>4</v>
      </c>
      <c r="T13" s="155">
        <v>6</v>
      </c>
      <c r="U13" s="155">
        <v>1</v>
      </c>
      <c r="V13" s="155">
        <v>27</v>
      </c>
      <c r="W13" s="155">
        <v>17</v>
      </c>
      <c r="X13" s="203">
        <v>11</v>
      </c>
    </row>
    <row r="14" spans="1:24">
      <c r="A14" s="65" t="s">
        <v>39</v>
      </c>
      <c r="B14" s="155">
        <v>1359</v>
      </c>
      <c r="C14" s="155">
        <v>529</v>
      </c>
      <c r="D14" s="155">
        <v>378</v>
      </c>
      <c r="E14" s="155">
        <v>5</v>
      </c>
      <c r="F14" s="155">
        <v>69</v>
      </c>
      <c r="G14" s="155">
        <v>77</v>
      </c>
      <c r="H14" s="155">
        <v>830</v>
      </c>
      <c r="I14" s="155">
        <v>5</v>
      </c>
      <c r="J14" s="155">
        <v>21</v>
      </c>
      <c r="K14" s="155">
        <v>3</v>
      </c>
      <c r="L14" s="155">
        <v>24</v>
      </c>
      <c r="M14" s="155">
        <v>94</v>
      </c>
      <c r="N14" s="155">
        <v>11</v>
      </c>
      <c r="O14" s="155">
        <v>52</v>
      </c>
      <c r="P14" s="155">
        <v>8</v>
      </c>
      <c r="Q14" s="155">
        <v>17</v>
      </c>
      <c r="R14" s="155">
        <v>10</v>
      </c>
      <c r="S14" s="155">
        <v>8</v>
      </c>
      <c r="T14" s="155">
        <v>19</v>
      </c>
      <c r="U14" s="155">
        <v>37</v>
      </c>
      <c r="V14" s="155">
        <v>396</v>
      </c>
      <c r="W14" s="155">
        <v>57</v>
      </c>
      <c r="X14" s="203">
        <v>68</v>
      </c>
    </row>
    <row r="15" spans="1:24">
      <c r="A15" s="65" t="s">
        <v>40</v>
      </c>
      <c r="B15" s="155">
        <v>558</v>
      </c>
      <c r="C15" s="155">
        <v>340</v>
      </c>
      <c r="D15" s="155">
        <v>252</v>
      </c>
      <c r="E15" s="155">
        <v>12</v>
      </c>
      <c r="F15" s="155">
        <v>8</v>
      </c>
      <c r="G15" s="155">
        <v>68</v>
      </c>
      <c r="H15" s="155">
        <v>218</v>
      </c>
      <c r="I15" s="155">
        <v>1</v>
      </c>
      <c r="J15" s="166" t="s">
        <v>126</v>
      </c>
      <c r="K15" s="155">
        <v>1</v>
      </c>
      <c r="L15" s="155">
        <v>7</v>
      </c>
      <c r="M15" s="155">
        <v>8</v>
      </c>
      <c r="N15" s="155">
        <v>2</v>
      </c>
      <c r="O15" s="155">
        <v>19</v>
      </c>
      <c r="P15" s="155">
        <v>4</v>
      </c>
      <c r="Q15" s="155">
        <v>8</v>
      </c>
      <c r="R15" s="155">
        <v>5</v>
      </c>
      <c r="S15" s="155">
        <v>3</v>
      </c>
      <c r="T15" s="155">
        <v>19</v>
      </c>
      <c r="U15" s="155">
        <v>1</v>
      </c>
      <c r="V15" s="155">
        <v>59</v>
      </c>
      <c r="W15" s="155">
        <v>38</v>
      </c>
      <c r="X15" s="203">
        <v>43</v>
      </c>
    </row>
    <row r="16" spans="1:24" ht="22.5">
      <c r="A16" s="67" t="s">
        <v>154</v>
      </c>
      <c r="B16" s="155"/>
      <c r="C16" s="155"/>
      <c r="D16" s="155"/>
      <c r="E16" s="155"/>
      <c r="F16" s="155"/>
      <c r="G16" s="155"/>
      <c r="H16" s="155"/>
      <c r="I16" s="155"/>
      <c r="J16" s="155"/>
      <c r="K16" s="155"/>
      <c r="L16" s="155"/>
      <c r="M16" s="155"/>
      <c r="N16" s="155"/>
      <c r="O16" s="155"/>
      <c r="P16" s="155"/>
      <c r="Q16" s="155"/>
      <c r="R16" s="155"/>
      <c r="S16" s="155"/>
      <c r="T16" s="155"/>
      <c r="U16" s="155"/>
      <c r="V16" s="155"/>
      <c r="W16" s="155"/>
      <c r="X16" s="203"/>
    </row>
    <row r="17" spans="1:24">
      <c r="A17" s="67" t="s">
        <v>130</v>
      </c>
      <c r="B17" s="155">
        <v>332</v>
      </c>
      <c r="C17" s="155">
        <v>214</v>
      </c>
      <c r="D17" s="155">
        <v>162</v>
      </c>
      <c r="E17" s="155">
        <v>6</v>
      </c>
      <c r="F17" s="155">
        <v>2</v>
      </c>
      <c r="G17" s="155">
        <v>44</v>
      </c>
      <c r="H17" s="155">
        <v>118</v>
      </c>
      <c r="I17" s="155">
        <v>1</v>
      </c>
      <c r="J17" s="166" t="s">
        <v>126</v>
      </c>
      <c r="K17" s="155">
        <v>1</v>
      </c>
      <c r="L17" s="155">
        <v>2</v>
      </c>
      <c r="M17" s="166" t="s">
        <v>126</v>
      </c>
      <c r="N17" s="166" t="s">
        <v>126</v>
      </c>
      <c r="O17" s="155">
        <v>11</v>
      </c>
      <c r="P17" s="155">
        <v>1</v>
      </c>
      <c r="Q17" s="155">
        <v>1</v>
      </c>
      <c r="R17" s="155">
        <v>1</v>
      </c>
      <c r="S17" s="166" t="s">
        <v>126</v>
      </c>
      <c r="T17" s="155">
        <v>18</v>
      </c>
      <c r="U17" s="155">
        <v>1</v>
      </c>
      <c r="V17" s="155">
        <v>41</v>
      </c>
      <c r="W17" s="155">
        <v>14</v>
      </c>
      <c r="X17" s="203">
        <v>26</v>
      </c>
    </row>
    <row r="18" spans="1:24">
      <c r="A18" s="67" t="s">
        <v>131</v>
      </c>
      <c r="B18" s="155">
        <v>226</v>
      </c>
      <c r="C18" s="155">
        <v>126</v>
      </c>
      <c r="D18" s="155">
        <v>90</v>
      </c>
      <c r="E18" s="155">
        <v>6</v>
      </c>
      <c r="F18" s="155">
        <v>6</v>
      </c>
      <c r="G18" s="155">
        <v>24</v>
      </c>
      <c r="H18" s="155">
        <v>100</v>
      </c>
      <c r="I18" s="166" t="s">
        <v>126</v>
      </c>
      <c r="J18" s="166" t="s">
        <v>126</v>
      </c>
      <c r="K18" s="166" t="s">
        <v>126</v>
      </c>
      <c r="L18" s="155">
        <v>5</v>
      </c>
      <c r="M18" s="155">
        <v>8</v>
      </c>
      <c r="N18" s="155">
        <v>2</v>
      </c>
      <c r="O18" s="155">
        <v>8</v>
      </c>
      <c r="P18" s="155">
        <v>3</v>
      </c>
      <c r="Q18" s="155">
        <v>7</v>
      </c>
      <c r="R18" s="155">
        <v>4</v>
      </c>
      <c r="S18" s="155">
        <v>3</v>
      </c>
      <c r="T18" s="155">
        <v>1</v>
      </c>
      <c r="U18" s="166" t="s">
        <v>126</v>
      </c>
      <c r="V18" s="155">
        <v>18</v>
      </c>
      <c r="W18" s="155">
        <v>24</v>
      </c>
      <c r="X18" s="203">
        <v>17</v>
      </c>
    </row>
    <row r="19" spans="1:24">
      <c r="A19" s="65" t="s">
        <v>41</v>
      </c>
      <c r="B19" s="155">
        <v>121</v>
      </c>
      <c r="C19" s="155">
        <v>70</v>
      </c>
      <c r="D19" s="155">
        <v>54</v>
      </c>
      <c r="E19" s="155">
        <v>2</v>
      </c>
      <c r="F19" s="155">
        <v>3</v>
      </c>
      <c r="G19" s="155">
        <v>11</v>
      </c>
      <c r="H19" s="155">
        <v>51</v>
      </c>
      <c r="I19" s="155">
        <v>2</v>
      </c>
      <c r="J19" s="155">
        <v>1</v>
      </c>
      <c r="K19" s="166" t="s">
        <v>126</v>
      </c>
      <c r="L19" s="155">
        <v>9</v>
      </c>
      <c r="M19" s="155">
        <v>5</v>
      </c>
      <c r="N19" s="166" t="s">
        <v>126</v>
      </c>
      <c r="O19" s="155">
        <v>3</v>
      </c>
      <c r="P19" s="166" t="s">
        <v>126</v>
      </c>
      <c r="Q19" s="155">
        <v>3</v>
      </c>
      <c r="R19" s="155">
        <v>4</v>
      </c>
      <c r="S19" s="155">
        <v>1</v>
      </c>
      <c r="T19" s="155">
        <v>1</v>
      </c>
      <c r="U19" s="166" t="s">
        <v>126</v>
      </c>
      <c r="V19" s="155">
        <v>10</v>
      </c>
      <c r="W19" s="155">
        <v>7</v>
      </c>
      <c r="X19" s="203">
        <v>5</v>
      </c>
    </row>
    <row r="20" spans="1:24">
      <c r="A20" s="65" t="s">
        <v>42</v>
      </c>
      <c r="B20" s="155">
        <v>601</v>
      </c>
      <c r="C20" s="155">
        <v>221</v>
      </c>
      <c r="D20" s="155">
        <v>138</v>
      </c>
      <c r="E20" s="155">
        <v>6</v>
      </c>
      <c r="F20" s="155">
        <v>16</v>
      </c>
      <c r="G20" s="155">
        <v>61</v>
      </c>
      <c r="H20" s="155">
        <v>380</v>
      </c>
      <c r="I20" s="155">
        <v>5</v>
      </c>
      <c r="J20" s="155">
        <v>3</v>
      </c>
      <c r="K20" s="155">
        <v>4</v>
      </c>
      <c r="L20" s="155">
        <v>37</v>
      </c>
      <c r="M20" s="155">
        <v>21</v>
      </c>
      <c r="N20" s="155">
        <v>1</v>
      </c>
      <c r="O20" s="155">
        <v>18</v>
      </c>
      <c r="P20" s="166" t="s">
        <v>126</v>
      </c>
      <c r="Q20" s="155">
        <v>69</v>
      </c>
      <c r="R20" s="155">
        <v>2</v>
      </c>
      <c r="S20" s="155">
        <v>6</v>
      </c>
      <c r="T20" s="155">
        <v>8</v>
      </c>
      <c r="U20" s="155">
        <v>23</v>
      </c>
      <c r="V20" s="155">
        <v>101</v>
      </c>
      <c r="W20" s="155">
        <v>53</v>
      </c>
      <c r="X20" s="203">
        <v>29</v>
      </c>
    </row>
    <row r="21" spans="1:24">
      <c r="A21" s="65" t="s">
        <v>43</v>
      </c>
      <c r="B21" s="155">
        <v>259</v>
      </c>
      <c r="C21" s="155">
        <v>94</v>
      </c>
      <c r="D21" s="155">
        <v>49</v>
      </c>
      <c r="E21" s="155">
        <v>4</v>
      </c>
      <c r="F21" s="155">
        <v>9</v>
      </c>
      <c r="G21" s="155">
        <v>32</v>
      </c>
      <c r="H21" s="155">
        <v>165</v>
      </c>
      <c r="I21" s="155">
        <v>1</v>
      </c>
      <c r="J21" s="166" t="s">
        <v>126</v>
      </c>
      <c r="K21" s="155">
        <v>4</v>
      </c>
      <c r="L21" s="155">
        <v>2</v>
      </c>
      <c r="M21" s="155">
        <v>8</v>
      </c>
      <c r="N21" s="155">
        <v>1</v>
      </c>
      <c r="O21" s="155">
        <v>13</v>
      </c>
      <c r="P21" s="166" t="s">
        <v>126</v>
      </c>
      <c r="Q21" s="155">
        <v>15</v>
      </c>
      <c r="R21" s="155">
        <v>4</v>
      </c>
      <c r="S21" s="155">
        <v>6</v>
      </c>
      <c r="T21" s="155">
        <v>2</v>
      </c>
      <c r="U21" s="155">
        <v>1</v>
      </c>
      <c r="V21" s="155">
        <v>29</v>
      </c>
      <c r="W21" s="155">
        <v>48</v>
      </c>
      <c r="X21" s="203">
        <v>31</v>
      </c>
    </row>
    <row r="22" spans="1:24">
      <c r="A22" s="65" t="s">
        <v>44</v>
      </c>
      <c r="B22" s="155">
        <v>1390</v>
      </c>
      <c r="C22" s="155">
        <v>360</v>
      </c>
      <c r="D22" s="155">
        <v>215</v>
      </c>
      <c r="E22" s="155">
        <v>1</v>
      </c>
      <c r="F22" s="155">
        <v>36</v>
      </c>
      <c r="G22" s="155">
        <v>108</v>
      </c>
      <c r="H22" s="155">
        <v>1030</v>
      </c>
      <c r="I22" s="155">
        <v>1</v>
      </c>
      <c r="J22" s="155">
        <v>1</v>
      </c>
      <c r="K22" s="155">
        <v>2</v>
      </c>
      <c r="L22" s="155">
        <v>9</v>
      </c>
      <c r="M22" s="155">
        <v>184</v>
      </c>
      <c r="N22" s="155">
        <v>18</v>
      </c>
      <c r="O22" s="155">
        <v>35</v>
      </c>
      <c r="P22" s="155">
        <v>4</v>
      </c>
      <c r="Q22" s="155">
        <v>117</v>
      </c>
      <c r="R22" s="155">
        <v>31</v>
      </c>
      <c r="S22" s="155">
        <v>28</v>
      </c>
      <c r="T22" s="155">
        <v>19</v>
      </c>
      <c r="U22" s="155">
        <v>8</v>
      </c>
      <c r="V22" s="155">
        <v>467</v>
      </c>
      <c r="W22" s="155">
        <v>56</v>
      </c>
      <c r="X22" s="203">
        <v>50</v>
      </c>
    </row>
    <row r="23" spans="1:24">
      <c r="A23" s="65" t="s">
        <v>45</v>
      </c>
      <c r="B23" s="155">
        <v>614</v>
      </c>
      <c r="C23" s="155">
        <v>309</v>
      </c>
      <c r="D23" s="155">
        <v>204</v>
      </c>
      <c r="E23" s="155">
        <v>1</v>
      </c>
      <c r="F23" s="155">
        <v>14</v>
      </c>
      <c r="G23" s="155">
        <v>90</v>
      </c>
      <c r="H23" s="155">
        <v>305</v>
      </c>
      <c r="I23" s="155">
        <v>3</v>
      </c>
      <c r="J23" s="155">
        <v>14</v>
      </c>
      <c r="K23" s="155">
        <v>1</v>
      </c>
      <c r="L23" s="155">
        <v>18</v>
      </c>
      <c r="M23" s="155">
        <v>44</v>
      </c>
      <c r="N23" s="155">
        <v>2</v>
      </c>
      <c r="O23" s="155">
        <v>31</v>
      </c>
      <c r="P23" s="155">
        <v>1</v>
      </c>
      <c r="Q23" s="155">
        <v>14</v>
      </c>
      <c r="R23" s="155">
        <v>7</v>
      </c>
      <c r="S23" s="155">
        <v>14</v>
      </c>
      <c r="T23" s="155">
        <v>8</v>
      </c>
      <c r="U23" s="155">
        <v>9</v>
      </c>
      <c r="V23" s="155">
        <v>79</v>
      </c>
      <c r="W23" s="155">
        <v>31</v>
      </c>
      <c r="X23" s="203">
        <v>29</v>
      </c>
    </row>
    <row r="24" spans="1:24">
      <c r="A24" s="65" t="s">
        <v>46</v>
      </c>
      <c r="B24" s="155">
        <v>223</v>
      </c>
      <c r="C24" s="155">
        <v>125</v>
      </c>
      <c r="D24" s="155">
        <v>95</v>
      </c>
      <c r="E24" s="155">
        <v>6</v>
      </c>
      <c r="F24" s="155">
        <v>13</v>
      </c>
      <c r="G24" s="155">
        <v>11</v>
      </c>
      <c r="H24" s="155">
        <v>98</v>
      </c>
      <c r="I24" s="155">
        <v>1</v>
      </c>
      <c r="J24" s="166" t="s">
        <v>126</v>
      </c>
      <c r="K24" s="155">
        <v>1</v>
      </c>
      <c r="L24" s="155">
        <v>13</v>
      </c>
      <c r="M24" s="155">
        <v>9</v>
      </c>
      <c r="N24" s="166" t="s">
        <v>126</v>
      </c>
      <c r="O24" s="155">
        <v>5</v>
      </c>
      <c r="P24" s="166" t="s">
        <v>126</v>
      </c>
      <c r="Q24" s="155">
        <v>6</v>
      </c>
      <c r="R24" s="155">
        <v>2</v>
      </c>
      <c r="S24" s="166" t="s">
        <v>126</v>
      </c>
      <c r="T24" s="155">
        <v>1</v>
      </c>
      <c r="U24" s="155">
        <v>8</v>
      </c>
      <c r="V24" s="155">
        <v>15</v>
      </c>
      <c r="W24" s="155">
        <v>23</v>
      </c>
      <c r="X24" s="203">
        <v>14</v>
      </c>
    </row>
    <row r="25" spans="1:24">
      <c r="A25" s="65" t="s">
        <v>47</v>
      </c>
      <c r="B25" s="155">
        <v>477</v>
      </c>
      <c r="C25" s="155">
        <v>197</v>
      </c>
      <c r="D25" s="155">
        <v>110</v>
      </c>
      <c r="E25" s="155">
        <v>1</v>
      </c>
      <c r="F25" s="155">
        <v>31</v>
      </c>
      <c r="G25" s="155">
        <v>55</v>
      </c>
      <c r="H25" s="155">
        <v>280</v>
      </c>
      <c r="I25" s="155">
        <v>1</v>
      </c>
      <c r="J25" s="166" t="s">
        <v>126</v>
      </c>
      <c r="K25" s="155">
        <v>2</v>
      </c>
      <c r="L25" s="155">
        <v>15</v>
      </c>
      <c r="M25" s="155">
        <v>40</v>
      </c>
      <c r="N25" s="155">
        <v>3</v>
      </c>
      <c r="O25" s="155">
        <v>19</v>
      </c>
      <c r="P25" s="155">
        <v>1</v>
      </c>
      <c r="Q25" s="155">
        <v>36</v>
      </c>
      <c r="R25" s="155">
        <v>15</v>
      </c>
      <c r="S25" s="155">
        <v>14</v>
      </c>
      <c r="T25" s="155">
        <v>1</v>
      </c>
      <c r="U25" s="155">
        <v>1</v>
      </c>
      <c r="V25" s="155">
        <v>59</v>
      </c>
      <c r="W25" s="155">
        <v>61</v>
      </c>
      <c r="X25" s="203">
        <v>12</v>
      </c>
    </row>
    <row r="26" spans="1:24">
      <c r="A26" s="65" t="s">
        <v>48</v>
      </c>
      <c r="B26" s="155">
        <v>584</v>
      </c>
      <c r="C26" s="155">
        <v>295</v>
      </c>
      <c r="D26" s="155">
        <v>202</v>
      </c>
      <c r="E26" s="155">
        <v>15</v>
      </c>
      <c r="F26" s="155">
        <v>17</v>
      </c>
      <c r="G26" s="155">
        <v>61</v>
      </c>
      <c r="H26" s="155">
        <v>289</v>
      </c>
      <c r="I26" s="166" t="s">
        <v>126</v>
      </c>
      <c r="J26" s="166" t="s">
        <v>126</v>
      </c>
      <c r="K26" s="155">
        <v>2</v>
      </c>
      <c r="L26" s="155">
        <v>21</v>
      </c>
      <c r="M26" s="155">
        <v>40</v>
      </c>
      <c r="N26" s="155">
        <v>4</v>
      </c>
      <c r="O26" s="155">
        <v>31</v>
      </c>
      <c r="P26" s="155">
        <v>5</v>
      </c>
      <c r="Q26" s="155">
        <v>31</v>
      </c>
      <c r="R26" s="155">
        <v>11</v>
      </c>
      <c r="S26" s="155">
        <v>11</v>
      </c>
      <c r="T26" s="155">
        <v>14</v>
      </c>
      <c r="U26" s="166" t="s">
        <v>126</v>
      </c>
      <c r="V26" s="155">
        <v>24</v>
      </c>
      <c r="W26" s="155">
        <v>61</v>
      </c>
      <c r="X26" s="203">
        <v>34</v>
      </c>
    </row>
    <row r="27" spans="1:24">
      <c r="A27" s="65" t="s">
        <v>49</v>
      </c>
      <c r="B27" s="155">
        <v>1465</v>
      </c>
      <c r="C27" s="155">
        <v>294</v>
      </c>
      <c r="D27" s="155">
        <v>130</v>
      </c>
      <c r="E27" s="155">
        <v>7</v>
      </c>
      <c r="F27" s="155">
        <v>57</v>
      </c>
      <c r="G27" s="155">
        <v>100</v>
      </c>
      <c r="H27" s="155">
        <v>1171</v>
      </c>
      <c r="I27" s="166" t="s">
        <v>126</v>
      </c>
      <c r="J27" s="166" t="s">
        <v>126</v>
      </c>
      <c r="K27" s="155">
        <v>3</v>
      </c>
      <c r="L27" s="155">
        <v>17</v>
      </c>
      <c r="M27" s="155">
        <v>333</v>
      </c>
      <c r="N27" s="155">
        <v>21</v>
      </c>
      <c r="O27" s="155">
        <v>38</v>
      </c>
      <c r="P27" s="155">
        <v>2</v>
      </c>
      <c r="Q27" s="155">
        <v>141</v>
      </c>
      <c r="R27" s="155">
        <v>27</v>
      </c>
      <c r="S27" s="155">
        <v>17</v>
      </c>
      <c r="T27" s="155">
        <v>5</v>
      </c>
      <c r="U27" s="155">
        <v>47</v>
      </c>
      <c r="V27" s="155">
        <v>455</v>
      </c>
      <c r="W27" s="155">
        <v>33</v>
      </c>
      <c r="X27" s="203">
        <v>32</v>
      </c>
    </row>
    <row r="30" spans="1:24" ht="12.75">
      <c r="B30" s="187"/>
      <c r="C30" s="187"/>
      <c r="D30" s="187"/>
      <c r="E30" s="187"/>
      <c r="F30" s="187"/>
      <c r="G30" s="187"/>
      <c r="H30" s="187"/>
      <c r="I30" s="187"/>
      <c r="J30" s="187"/>
      <c r="K30" s="187"/>
      <c r="L30" s="187"/>
      <c r="M30" s="187"/>
      <c r="N30" s="187"/>
      <c r="O30" s="187"/>
      <c r="P30" s="187"/>
      <c r="Q30" s="187"/>
      <c r="R30" s="187"/>
      <c r="S30" s="187"/>
      <c r="T30" s="187"/>
    </row>
    <row r="31" spans="1:24" ht="12.75">
      <c r="B31" s="187"/>
      <c r="C31" s="187"/>
      <c r="D31" s="187"/>
      <c r="E31" s="187"/>
      <c r="F31" s="187"/>
      <c r="G31" s="187"/>
      <c r="H31" s="187"/>
      <c r="I31" s="187"/>
      <c r="J31" s="187"/>
      <c r="K31" s="187"/>
      <c r="L31" s="187"/>
      <c r="M31" s="187"/>
      <c r="N31" s="187"/>
      <c r="O31" s="187"/>
      <c r="P31" s="187"/>
      <c r="Q31" s="187"/>
      <c r="R31" s="187"/>
      <c r="S31" s="187"/>
      <c r="T31" s="187"/>
    </row>
    <row r="32" spans="1:24" ht="12.75">
      <c r="B32" s="187"/>
      <c r="C32" s="187"/>
      <c r="D32" s="187"/>
      <c r="E32" s="187"/>
      <c r="F32" s="187"/>
      <c r="G32" s="187"/>
      <c r="H32" s="187"/>
      <c r="I32" s="187"/>
      <c r="J32" s="187"/>
      <c r="K32" s="187"/>
      <c r="L32" s="187"/>
      <c r="M32" s="187"/>
      <c r="N32" s="187"/>
      <c r="O32" s="187"/>
      <c r="P32" s="187"/>
      <c r="Q32" s="187"/>
      <c r="R32" s="187"/>
      <c r="S32" s="187"/>
      <c r="T32" s="187"/>
    </row>
  </sheetData>
  <pageMargins left="0.7" right="0.7" top="0.75" bottom="0.75" header="0.3" footer="0.3"/>
  <pageSetup paperSize="9" scale="47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">
    <tabColor theme="0" tint="-0.14999847407452621"/>
  </sheetPr>
  <dimension ref="A1:AD28"/>
  <sheetViews>
    <sheetView zoomScaleNormal="100" workbookViewId="0"/>
  </sheetViews>
  <sheetFormatPr defaultColWidth="9.140625" defaultRowHeight="15"/>
  <cols>
    <col min="1" max="1" width="24.5703125" style="2" customWidth="1"/>
    <col min="2" max="2" width="9.140625" style="2" customWidth="1"/>
    <col min="3" max="3" width="13.85546875" style="2" customWidth="1"/>
    <col min="4" max="5" width="9.140625" style="2" customWidth="1"/>
    <col min="6" max="6" width="11.7109375" style="2" customWidth="1"/>
    <col min="7" max="7" width="11" style="2" customWidth="1"/>
    <col min="8" max="8" width="12" style="2" customWidth="1"/>
    <col min="9" max="9" width="11.42578125" style="2" customWidth="1"/>
    <col min="10" max="10" width="9.140625" style="2" customWidth="1"/>
    <col min="11" max="11" width="11.28515625" style="2" customWidth="1"/>
    <col min="12" max="12" width="11.85546875" style="2" customWidth="1"/>
    <col min="13" max="14" width="9.140625" style="2" customWidth="1"/>
    <col min="15" max="15" width="15.140625" style="2" customWidth="1"/>
    <col min="16" max="16" width="9.140625" style="2" customWidth="1"/>
    <col min="17" max="17" width="13.42578125" style="2" customWidth="1"/>
    <col min="18" max="19" width="9.140625" style="2" customWidth="1"/>
    <col min="20" max="20" width="9.140625" style="2"/>
    <col min="21" max="21" width="12.42578125" style="2" customWidth="1"/>
    <col min="22" max="22" width="9.140625" style="2"/>
    <col min="23" max="23" width="14.42578125" style="2" customWidth="1"/>
    <col min="24" max="24" width="15" style="2" customWidth="1"/>
    <col min="25" max="16384" width="9.140625" style="2"/>
  </cols>
  <sheetData>
    <row r="1" spans="1:30" s="54" customFormat="1" ht="12.75">
      <c r="A1" s="53" t="s">
        <v>50</v>
      </c>
      <c r="B1" s="53" t="s">
        <v>244</v>
      </c>
    </row>
    <row r="2" spans="1:30" s="54" customFormat="1" ht="13.5" thickBot="1">
      <c r="B2" s="55" t="s">
        <v>52</v>
      </c>
    </row>
    <row r="3" spans="1:30" s="56" customFormat="1" ht="68.25" thickBot="1">
      <c r="A3" s="197" t="s">
        <v>132</v>
      </c>
      <c r="B3" s="58" t="s">
        <v>185</v>
      </c>
      <c r="C3" s="70" t="s">
        <v>186</v>
      </c>
      <c r="D3" s="61" t="s">
        <v>136</v>
      </c>
      <c r="E3" s="61" t="s">
        <v>137</v>
      </c>
      <c r="F3" s="61" t="s">
        <v>25</v>
      </c>
      <c r="G3" s="61" t="s">
        <v>216</v>
      </c>
      <c r="H3" s="70" t="s">
        <v>219</v>
      </c>
      <c r="I3" s="61" t="s">
        <v>26</v>
      </c>
      <c r="J3" s="61" t="s">
        <v>138</v>
      </c>
      <c r="K3" s="61" t="s">
        <v>149</v>
      </c>
      <c r="L3" s="61" t="s">
        <v>225</v>
      </c>
      <c r="M3" s="62" t="s">
        <v>139</v>
      </c>
      <c r="N3" s="59" t="s">
        <v>150</v>
      </c>
      <c r="O3" s="61" t="s">
        <v>140</v>
      </c>
      <c r="P3" s="61" t="s">
        <v>141</v>
      </c>
      <c r="Q3" s="61" t="s">
        <v>151</v>
      </c>
      <c r="R3" s="61" t="s">
        <v>143</v>
      </c>
      <c r="S3" s="61" t="s">
        <v>144</v>
      </c>
      <c r="T3" s="61" t="s">
        <v>146</v>
      </c>
      <c r="U3" s="61" t="s">
        <v>152</v>
      </c>
      <c r="V3" s="61" t="s">
        <v>153</v>
      </c>
      <c r="W3" s="61" t="s">
        <v>27</v>
      </c>
      <c r="X3" s="62" t="s">
        <v>53</v>
      </c>
    </row>
    <row r="4" spans="1:30" s="56" customFormat="1" ht="11.25">
      <c r="A4" s="71" t="s">
        <v>254</v>
      </c>
      <c r="B4" s="155">
        <v>775282</v>
      </c>
      <c r="C4" s="155">
        <v>354551</v>
      </c>
      <c r="D4" s="155">
        <v>276445</v>
      </c>
      <c r="E4" s="155">
        <v>3653</v>
      </c>
      <c r="F4" s="155">
        <v>18053</v>
      </c>
      <c r="G4" s="155">
        <v>56400</v>
      </c>
      <c r="H4" s="155">
        <v>420731</v>
      </c>
      <c r="I4" s="155">
        <v>2673</v>
      </c>
      <c r="J4" s="155">
        <v>3319</v>
      </c>
      <c r="K4" s="155">
        <v>2035</v>
      </c>
      <c r="L4" s="155">
        <v>13585</v>
      </c>
      <c r="M4" s="155">
        <v>122334</v>
      </c>
      <c r="N4" s="155">
        <v>12134</v>
      </c>
      <c r="O4" s="155">
        <v>38638</v>
      </c>
      <c r="P4" s="155">
        <v>1569</v>
      </c>
      <c r="Q4" s="155">
        <v>33446</v>
      </c>
      <c r="R4" s="155">
        <v>22919</v>
      </c>
      <c r="S4" s="155">
        <v>17510</v>
      </c>
      <c r="T4" s="155">
        <v>10043</v>
      </c>
      <c r="U4" s="155">
        <v>38197</v>
      </c>
      <c r="V4" s="155">
        <v>54425</v>
      </c>
      <c r="W4" s="155">
        <v>11685</v>
      </c>
      <c r="X4" s="203">
        <v>36219</v>
      </c>
    </row>
    <row r="5" spans="1:30" s="162" customFormat="1" ht="11.25">
      <c r="A5" s="63" t="s">
        <v>255</v>
      </c>
      <c r="B5" s="156">
        <v>784159</v>
      </c>
      <c r="C5" s="156">
        <v>372005</v>
      </c>
      <c r="D5" s="156">
        <v>296761</v>
      </c>
      <c r="E5" s="156">
        <v>3456</v>
      </c>
      <c r="F5" s="156">
        <v>16825</v>
      </c>
      <c r="G5" s="156">
        <v>54963</v>
      </c>
      <c r="H5" s="156">
        <v>412154</v>
      </c>
      <c r="I5" s="156">
        <v>2359</v>
      </c>
      <c r="J5" s="156">
        <v>3119</v>
      </c>
      <c r="K5" s="156">
        <v>1905</v>
      </c>
      <c r="L5" s="156">
        <v>15040</v>
      </c>
      <c r="M5" s="156">
        <v>117788</v>
      </c>
      <c r="N5" s="156">
        <v>11706</v>
      </c>
      <c r="O5" s="156">
        <v>39222</v>
      </c>
      <c r="P5" s="156">
        <v>1542</v>
      </c>
      <c r="Q5" s="156">
        <v>32772</v>
      </c>
      <c r="R5" s="156">
        <v>21723</v>
      </c>
      <c r="S5" s="156">
        <v>16877</v>
      </c>
      <c r="T5" s="156">
        <v>10315</v>
      </c>
      <c r="U5" s="156">
        <v>39547</v>
      </c>
      <c r="V5" s="156">
        <v>51503</v>
      </c>
      <c r="W5" s="156">
        <v>10894</v>
      </c>
      <c r="X5" s="186">
        <v>35842</v>
      </c>
      <c r="Y5" s="106"/>
      <c r="Z5" s="56"/>
      <c r="AA5" s="56"/>
      <c r="AB5" s="56"/>
      <c r="AC5" s="56"/>
      <c r="AD5" s="56"/>
    </row>
    <row r="6" spans="1:30" s="56" customFormat="1" ht="11.25">
      <c r="A6" s="65" t="s">
        <v>34</v>
      </c>
      <c r="B6" s="155">
        <v>71127</v>
      </c>
      <c r="C6" s="155">
        <v>45562</v>
      </c>
      <c r="D6" s="155">
        <v>35784</v>
      </c>
      <c r="E6" s="155">
        <v>144</v>
      </c>
      <c r="F6" s="155">
        <v>3417</v>
      </c>
      <c r="G6" s="155">
        <v>6217</v>
      </c>
      <c r="H6" s="155">
        <v>25565</v>
      </c>
      <c r="I6" s="155">
        <v>612</v>
      </c>
      <c r="J6" s="155">
        <v>794</v>
      </c>
      <c r="K6" s="155">
        <v>488</v>
      </c>
      <c r="L6" s="155">
        <v>811</v>
      </c>
      <c r="M6" s="155">
        <v>5111</v>
      </c>
      <c r="N6" s="155">
        <v>498</v>
      </c>
      <c r="O6" s="155">
        <v>2370</v>
      </c>
      <c r="P6" s="155">
        <v>60</v>
      </c>
      <c r="Q6" s="155">
        <v>643</v>
      </c>
      <c r="R6" s="155">
        <v>1290</v>
      </c>
      <c r="S6" s="155">
        <v>371</v>
      </c>
      <c r="T6" s="155">
        <v>1239</v>
      </c>
      <c r="U6" s="155">
        <v>3830</v>
      </c>
      <c r="V6" s="155">
        <v>3771</v>
      </c>
      <c r="W6" s="155">
        <v>1119</v>
      </c>
      <c r="X6" s="203">
        <v>2558</v>
      </c>
      <c r="Y6" s="106"/>
    </row>
    <row r="7" spans="1:30" s="56" customFormat="1" ht="11.25">
      <c r="A7" s="65" t="s">
        <v>35</v>
      </c>
      <c r="B7" s="155">
        <v>31107</v>
      </c>
      <c r="C7" s="155">
        <v>14863</v>
      </c>
      <c r="D7" s="155">
        <v>12021</v>
      </c>
      <c r="E7" s="155">
        <v>230</v>
      </c>
      <c r="F7" s="155">
        <v>266</v>
      </c>
      <c r="G7" s="155">
        <v>2346</v>
      </c>
      <c r="H7" s="155">
        <v>16244</v>
      </c>
      <c r="I7" s="155">
        <v>47</v>
      </c>
      <c r="J7" s="155">
        <v>189</v>
      </c>
      <c r="K7" s="166" t="s">
        <v>126</v>
      </c>
      <c r="L7" s="155">
        <v>408</v>
      </c>
      <c r="M7" s="155">
        <v>2810</v>
      </c>
      <c r="N7" s="155">
        <v>150</v>
      </c>
      <c r="O7" s="155">
        <v>1398</v>
      </c>
      <c r="P7" s="166" t="s">
        <v>126</v>
      </c>
      <c r="Q7" s="155">
        <v>700</v>
      </c>
      <c r="R7" s="155">
        <v>420</v>
      </c>
      <c r="S7" s="155">
        <v>1095</v>
      </c>
      <c r="T7" s="155">
        <v>294</v>
      </c>
      <c r="U7" s="155">
        <v>7144</v>
      </c>
      <c r="V7" s="155">
        <v>520</v>
      </c>
      <c r="W7" s="155">
        <v>469</v>
      </c>
      <c r="X7" s="203">
        <v>600</v>
      </c>
      <c r="Y7" s="106"/>
    </row>
    <row r="8" spans="1:30" s="56" customFormat="1" ht="11.25">
      <c r="A8" s="65" t="s">
        <v>36</v>
      </c>
      <c r="B8" s="155">
        <v>25806</v>
      </c>
      <c r="C8" s="155">
        <v>12373</v>
      </c>
      <c r="D8" s="155">
        <v>9713</v>
      </c>
      <c r="E8" s="155">
        <v>157</v>
      </c>
      <c r="F8" s="155">
        <v>602</v>
      </c>
      <c r="G8" s="155">
        <v>1901</v>
      </c>
      <c r="H8" s="155">
        <v>13433</v>
      </c>
      <c r="I8" s="166" t="s">
        <v>126</v>
      </c>
      <c r="J8" s="166" t="s">
        <v>126</v>
      </c>
      <c r="K8" s="166" t="s">
        <v>126</v>
      </c>
      <c r="L8" s="155">
        <v>1470</v>
      </c>
      <c r="M8" s="155">
        <v>2512</v>
      </c>
      <c r="N8" s="155">
        <v>280</v>
      </c>
      <c r="O8" s="155">
        <v>1679</v>
      </c>
      <c r="P8" s="155">
        <v>134</v>
      </c>
      <c r="Q8" s="155">
        <v>1056</v>
      </c>
      <c r="R8" s="155">
        <v>370</v>
      </c>
      <c r="S8" s="155">
        <v>50</v>
      </c>
      <c r="T8" s="155">
        <v>225</v>
      </c>
      <c r="U8" s="155">
        <v>1551</v>
      </c>
      <c r="V8" s="155">
        <v>1639</v>
      </c>
      <c r="W8" s="155">
        <v>387</v>
      </c>
      <c r="X8" s="203">
        <v>2080</v>
      </c>
    </row>
    <row r="9" spans="1:30" s="56" customFormat="1" ht="11.25">
      <c r="A9" s="65" t="s">
        <v>37</v>
      </c>
      <c r="B9" s="155">
        <v>17463</v>
      </c>
      <c r="C9" s="155">
        <v>7269</v>
      </c>
      <c r="D9" s="155">
        <v>4925</v>
      </c>
      <c r="E9" s="155">
        <v>507</v>
      </c>
      <c r="F9" s="155">
        <v>641</v>
      </c>
      <c r="G9" s="155">
        <v>1196</v>
      </c>
      <c r="H9" s="155">
        <v>10194</v>
      </c>
      <c r="I9" s="166" t="s">
        <v>126</v>
      </c>
      <c r="J9" s="166" t="s">
        <v>126</v>
      </c>
      <c r="K9" s="155">
        <v>40</v>
      </c>
      <c r="L9" s="155">
        <v>308</v>
      </c>
      <c r="M9" s="155">
        <v>2565</v>
      </c>
      <c r="N9" s="155">
        <v>488</v>
      </c>
      <c r="O9" s="155">
        <v>2233</v>
      </c>
      <c r="P9" s="166" t="s">
        <v>126</v>
      </c>
      <c r="Q9" s="155">
        <v>948</v>
      </c>
      <c r="R9" s="155">
        <v>840</v>
      </c>
      <c r="S9" s="155">
        <v>1203</v>
      </c>
      <c r="T9" s="155">
        <v>171</v>
      </c>
      <c r="U9" s="166" t="s">
        <v>126</v>
      </c>
      <c r="V9" s="155">
        <v>300</v>
      </c>
      <c r="W9" s="155">
        <v>412</v>
      </c>
      <c r="X9" s="203">
        <v>686</v>
      </c>
    </row>
    <row r="10" spans="1:30" s="56" customFormat="1" ht="11.25">
      <c r="A10" s="65" t="s">
        <v>38</v>
      </c>
      <c r="B10" s="155">
        <v>21781</v>
      </c>
      <c r="C10" s="155">
        <v>15609</v>
      </c>
      <c r="D10" s="155">
        <v>12595</v>
      </c>
      <c r="E10" s="155">
        <v>116</v>
      </c>
      <c r="F10" s="155">
        <v>109</v>
      </c>
      <c r="G10" s="155">
        <v>2789</v>
      </c>
      <c r="H10" s="155">
        <v>6172</v>
      </c>
      <c r="I10" s="155">
        <v>244</v>
      </c>
      <c r="J10" s="166" t="s">
        <v>126</v>
      </c>
      <c r="K10" s="155">
        <v>121</v>
      </c>
      <c r="L10" s="155">
        <v>160</v>
      </c>
      <c r="M10" s="155">
        <v>1022</v>
      </c>
      <c r="N10" s="155">
        <v>305</v>
      </c>
      <c r="O10" s="155">
        <v>1475</v>
      </c>
      <c r="P10" s="166" t="s">
        <v>126</v>
      </c>
      <c r="Q10" s="155">
        <v>398</v>
      </c>
      <c r="R10" s="166" t="s">
        <v>126</v>
      </c>
      <c r="S10" s="155">
        <v>450</v>
      </c>
      <c r="T10" s="155">
        <v>192</v>
      </c>
      <c r="U10" s="155">
        <v>120</v>
      </c>
      <c r="V10" s="155">
        <v>578</v>
      </c>
      <c r="W10" s="155">
        <v>357</v>
      </c>
      <c r="X10" s="203">
        <v>750</v>
      </c>
    </row>
    <row r="11" spans="1:30" s="56" customFormat="1" ht="11.25">
      <c r="A11" s="65" t="s">
        <v>39</v>
      </c>
      <c r="B11" s="155">
        <v>99298</v>
      </c>
      <c r="C11" s="155">
        <v>54680</v>
      </c>
      <c r="D11" s="155">
        <v>46645</v>
      </c>
      <c r="E11" s="155">
        <v>217</v>
      </c>
      <c r="F11" s="155">
        <v>3244</v>
      </c>
      <c r="G11" s="155">
        <v>4574</v>
      </c>
      <c r="H11" s="155">
        <v>44618</v>
      </c>
      <c r="I11" s="155">
        <v>297</v>
      </c>
      <c r="J11" s="155">
        <v>1276</v>
      </c>
      <c r="K11" s="155">
        <v>118</v>
      </c>
      <c r="L11" s="155">
        <v>1430</v>
      </c>
      <c r="M11" s="155">
        <v>7835</v>
      </c>
      <c r="N11" s="155">
        <v>869</v>
      </c>
      <c r="O11" s="155">
        <v>4610</v>
      </c>
      <c r="P11" s="155">
        <v>253</v>
      </c>
      <c r="Q11" s="155">
        <v>1262</v>
      </c>
      <c r="R11" s="155">
        <v>696</v>
      </c>
      <c r="S11" s="155">
        <v>565</v>
      </c>
      <c r="T11" s="155">
        <v>2462</v>
      </c>
      <c r="U11" s="155">
        <v>5114</v>
      </c>
      <c r="V11" s="155">
        <v>12072</v>
      </c>
      <c r="W11" s="155">
        <v>992</v>
      </c>
      <c r="X11" s="203">
        <v>4767</v>
      </c>
    </row>
    <row r="12" spans="1:30" s="56" customFormat="1" ht="11.25">
      <c r="A12" s="65" t="s">
        <v>40</v>
      </c>
      <c r="B12" s="155">
        <v>65253</v>
      </c>
      <c r="C12" s="155">
        <v>51631</v>
      </c>
      <c r="D12" s="155">
        <v>46031</v>
      </c>
      <c r="E12" s="155">
        <v>422</v>
      </c>
      <c r="F12" s="155">
        <v>332</v>
      </c>
      <c r="G12" s="155">
        <v>4846</v>
      </c>
      <c r="H12" s="155">
        <v>13622</v>
      </c>
      <c r="I12" s="155">
        <v>90</v>
      </c>
      <c r="J12" s="166" t="s">
        <v>126</v>
      </c>
      <c r="K12" s="155">
        <v>104</v>
      </c>
      <c r="L12" s="155">
        <v>337</v>
      </c>
      <c r="M12" s="155">
        <v>887</v>
      </c>
      <c r="N12" s="155">
        <v>87</v>
      </c>
      <c r="O12" s="155">
        <v>2592</v>
      </c>
      <c r="P12" s="155">
        <v>188</v>
      </c>
      <c r="Q12" s="155">
        <v>478</v>
      </c>
      <c r="R12" s="155">
        <v>381</v>
      </c>
      <c r="S12" s="155">
        <v>550</v>
      </c>
      <c r="T12" s="155">
        <v>2612</v>
      </c>
      <c r="U12" s="155">
        <v>342</v>
      </c>
      <c r="V12" s="155">
        <v>1656</v>
      </c>
      <c r="W12" s="155">
        <v>680</v>
      </c>
      <c r="X12" s="203">
        <v>2638</v>
      </c>
    </row>
    <row r="13" spans="1:30" s="56" customFormat="1" ht="22.5">
      <c r="A13" s="73" t="s">
        <v>154</v>
      </c>
      <c r="B13" s="155"/>
      <c r="C13" s="155"/>
      <c r="D13" s="155"/>
      <c r="E13" s="155"/>
      <c r="F13" s="155"/>
      <c r="G13" s="155"/>
      <c r="H13" s="155"/>
      <c r="I13" s="155"/>
      <c r="J13" s="155"/>
      <c r="K13" s="155"/>
      <c r="L13" s="155"/>
      <c r="M13" s="155"/>
      <c r="N13" s="155"/>
      <c r="O13" s="155"/>
      <c r="P13" s="155"/>
      <c r="Q13" s="155"/>
      <c r="R13" s="155"/>
      <c r="S13" s="155"/>
      <c r="T13" s="155"/>
      <c r="U13" s="155"/>
      <c r="V13" s="155"/>
      <c r="W13" s="155"/>
      <c r="X13" s="203"/>
    </row>
    <row r="14" spans="1:30" s="56" customFormat="1" ht="11.25">
      <c r="A14" s="73" t="s">
        <v>130</v>
      </c>
      <c r="B14" s="155">
        <v>50312</v>
      </c>
      <c r="C14" s="155">
        <v>42825</v>
      </c>
      <c r="D14" s="155">
        <v>39462</v>
      </c>
      <c r="E14" s="155">
        <v>185</v>
      </c>
      <c r="F14" s="155">
        <v>46</v>
      </c>
      <c r="G14" s="155">
        <v>3132</v>
      </c>
      <c r="H14" s="155">
        <v>7487</v>
      </c>
      <c r="I14" s="155">
        <v>90</v>
      </c>
      <c r="J14" s="166" t="s">
        <v>126</v>
      </c>
      <c r="K14" s="155">
        <v>104</v>
      </c>
      <c r="L14" s="155">
        <v>77</v>
      </c>
      <c r="M14" s="166" t="s">
        <v>126</v>
      </c>
      <c r="N14" s="166" t="s">
        <v>126</v>
      </c>
      <c r="O14" s="155">
        <v>1426</v>
      </c>
      <c r="P14" s="155">
        <v>44</v>
      </c>
      <c r="Q14" s="155">
        <v>39</v>
      </c>
      <c r="R14" s="155">
        <v>76</v>
      </c>
      <c r="S14" s="166" t="s">
        <v>126</v>
      </c>
      <c r="T14" s="155">
        <v>2475</v>
      </c>
      <c r="U14" s="155">
        <v>342</v>
      </c>
      <c r="V14" s="155">
        <v>1171</v>
      </c>
      <c r="W14" s="155">
        <v>225</v>
      </c>
      <c r="X14" s="203">
        <v>1418</v>
      </c>
    </row>
    <row r="15" spans="1:30" s="56" customFormat="1" ht="11.25">
      <c r="A15" s="73" t="s">
        <v>131</v>
      </c>
      <c r="B15" s="155">
        <v>14941</v>
      </c>
      <c r="C15" s="155">
        <v>8806</v>
      </c>
      <c r="D15" s="155">
        <v>6569</v>
      </c>
      <c r="E15" s="155">
        <v>237</v>
      </c>
      <c r="F15" s="155">
        <v>286</v>
      </c>
      <c r="G15" s="155">
        <v>1714</v>
      </c>
      <c r="H15" s="155">
        <v>6135</v>
      </c>
      <c r="I15" s="166" t="s">
        <v>126</v>
      </c>
      <c r="J15" s="166" t="s">
        <v>126</v>
      </c>
      <c r="K15" s="166" t="s">
        <v>126</v>
      </c>
      <c r="L15" s="155">
        <v>260</v>
      </c>
      <c r="M15" s="155">
        <v>887</v>
      </c>
      <c r="N15" s="155">
        <v>87</v>
      </c>
      <c r="O15" s="155">
        <v>1166</v>
      </c>
      <c r="P15" s="155">
        <v>144</v>
      </c>
      <c r="Q15" s="155">
        <v>439</v>
      </c>
      <c r="R15" s="155">
        <v>305</v>
      </c>
      <c r="S15" s="155">
        <v>550</v>
      </c>
      <c r="T15" s="155">
        <v>137</v>
      </c>
      <c r="U15" s="166" t="s">
        <v>126</v>
      </c>
      <c r="V15" s="155">
        <v>485</v>
      </c>
      <c r="W15" s="155">
        <v>455</v>
      </c>
      <c r="X15" s="203">
        <v>1220</v>
      </c>
    </row>
    <row r="16" spans="1:30" s="56" customFormat="1" ht="11.25">
      <c r="A16" s="65" t="s">
        <v>41</v>
      </c>
      <c r="B16" s="155">
        <v>7187</v>
      </c>
      <c r="C16" s="155">
        <v>4165</v>
      </c>
      <c r="D16" s="155">
        <v>3334</v>
      </c>
      <c r="E16" s="155">
        <v>67</v>
      </c>
      <c r="F16" s="155">
        <v>97</v>
      </c>
      <c r="G16" s="155">
        <v>667</v>
      </c>
      <c r="H16" s="155">
        <v>3022</v>
      </c>
      <c r="I16" s="155">
        <v>476</v>
      </c>
      <c r="J16" s="155">
        <v>50</v>
      </c>
      <c r="K16" s="166" t="s">
        <v>126</v>
      </c>
      <c r="L16" s="155">
        <v>408</v>
      </c>
      <c r="M16" s="155">
        <v>578</v>
      </c>
      <c r="N16" s="166" t="s">
        <v>126</v>
      </c>
      <c r="O16" s="155">
        <v>185</v>
      </c>
      <c r="P16" s="166" t="s">
        <v>126</v>
      </c>
      <c r="Q16" s="155">
        <v>207</v>
      </c>
      <c r="R16" s="155">
        <v>260</v>
      </c>
      <c r="S16" s="155">
        <v>30</v>
      </c>
      <c r="T16" s="155">
        <v>28</v>
      </c>
      <c r="U16" s="166" t="s">
        <v>126</v>
      </c>
      <c r="V16" s="155">
        <v>251</v>
      </c>
      <c r="W16" s="155">
        <v>115</v>
      </c>
      <c r="X16" s="203">
        <v>434</v>
      </c>
    </row>
    <row r="17" spans="1:30" s="56" customFormat="1" ht="11.25">
      <c r="A17" s="65" t="s">
        <v>42</v>
      </c>
      <c r="B17" s="155">
        <v>33155</v>
      </c>
      <c r="C17" s="155">
        <v>13410</v>
      </c>
      <c r="D17" s="155">
        <v>9858</v>
      </c>
      <c r="E17" s="155">
        <v>213</v>
      </c>
      <c r="F17" s="155">
        <v>739</v>
      </c>
      <c r="G17" s="155">
        <v>2600</v>
      </c>
      <c r="H17" s="155">
        <v>19745</v>
      </c>
      <c r="I17" s="155">
        <v>312</v>
      </c>
      <c r="J17" s="155">
        <v>107</v>
      </c>
      <c r="K17" s="155">
        <v>164</v>
      </c>
      <c r="L17" s="155">
        <v>2423</v>
      </c>
      <c r="M17" s="155">
        <v>2270</v>
      </c>
      <c r="N17" s="155">
        <v>90</v>
      </c>
      <c r="O17" s="155">
        <v>1927</v>
      </c>
      <c r="P17" s="166" t="s">
        <v>126</v>
      </c>
      <c r="Q17" s="155">
        <v>2433</v>
      </c>
      <c r="R17" s="155">
        <v>524</v>
      </c>
      <c r="S17" s="155">
        <v>680</v>
      </c>
      <c r="T17" s="155">
        <v>236</v>
      </c>
      <c r="U17" s="155">
        <v>3315</v>
      </c>
      <c r="V17" s="155">
        <v>2232</v>
      </c>
      <c r="W17" s="155">
        <v>913</v>
      </c>
      <c r="X17" s="203">
        <v>2119</v>
      </c>
    </row>
    <row r="18" spans="1:30" s="56" customFormat="1" ht="11.25">
      <c r="A18" s="65" t="s">
        <v>43</v>
      </c>
      <c r="B18" s="155">
        <v>14099</v>
      </c>
      <c r="C18" s="155">
        <v>7393</v>
      </c>
      <c r="D18" s="155">
        <v>5037</v>
      </c>
      <c r="E18" s="155">
        <v>196</v>
      </c>
      <c r="F18" s="155">
        <v>388</v>
      </c>
      <c r="G18" s="155">
        <v>1772</v>
      </c>
      <c r="H18" s="155">
        <v>6706</v>
      </c>
      <c r="I18" s="155">
        <v>16</v>
      </c>
      <c r="J18" s="166" t="s">
        <v>126</v>
      </c>
      <c r="K18" s="155">
        <v>315</v>
      </c>
      <c r="L18" s="155">
        <v>131</v>
      </c>
      <c r="M18" s="155">
        <v>578</v>
      </c>
      <c r="N18" s="155">
        <v>70</v>
      </c>
      <c r="O18" s="155">
        <v>1350</v>
      </c>
      <c r="P18" s="166" t="s">
        <v>126</v>
      </c>
      <c r="Q18" s="155">
        <v>802</v>
      </c>
      <c r="R18" s="155">
        <v>223</v>
      </c>
      <c r="S18" s="155">
        <v>240</v>
      </c>
      <c r="T18" s="155">
        <v>97</v>
      </c>
      <c r="U18" s="155">
        <v>295</v>
      </c>
      <c r="V18" s="155">
        <v>595</v>
      </c>
      <c r="W18" s="155">
        <v>761</v>
      </c>
      <c r="X18" s="203">
        <v>1233</v>
      </c>
    </row>
    <row r="19" spans="1:30" s="56" customFormat="1" ht="11.25">
      <c r="A19" s="65" t="s">
        <v>44</v>
      </c>
      <c r="B19" s="155">
        <v>111258</v>
      </c>
      <c r="C19" s="155">
        <v>36180</v>
      </c>
      <c r="D19" s="155">
        <v>26725</v>
      </c>
      <c r="E19" s="155">
        <v>23</v>
      </c>
      <c r="F19" s="155">
        <v>1573</v>
      </c>
      <c r="G19" s="155">
        <v>7859</v>
      </c>
      <c r="H19" s="155">
        <v>75078</v>
      </c>
      <c r="I19" s="155">
        <v>50</v>
      </c>
      <c r="J19" s="155">
        <v>80</v>
      </c>
      <c r="K19" s="155">
        <v>84</v>
      </c>
      <c r="L19" s="155">
        <v>968</v>
      </c>
      <c r="M19" s="155">
        <v>22745</v>
      </c>
      <c r="N19" s="155">
        <v>3198</v>
      </c>
      <c r="O19" s="155">
        <v>4859</v>
      </c>
      <c r="P19" s="155">
        <v>210</v>
      </c>
      <c r="Q19" s="155">
        <v>9895</v>
      </c>
      <c r="R19" s="155">
        <v>8263</v>
      </c>
      <c r="S19" s="155">
        <v>4800</v>
      </c>
      <c r="T19" s="155">
        <v>955</v>
      </c>
      <c r="U19" s="155">
        <v>1549</v>
      </c>
      <c r="V19" s="155">
        <v>11358</v>
      </c>
      <c r="W19" s="155">
        <v>969</v>
      </c>
      <c r="X19" s="203">
        <v>5095</v>
      </c>
    </row>
    <row r="20" spans="1:30" s="56" customFormat="1" ht="11.25">
      <c r="A20" s="65" t="s">
        <v>45</v>
      </c>
      <c r="B20" s="155">
        <v>47275</v>
      </c>
      <c r="C20" s="155">
        <v>28088</v>
      </c>
      <c r="D20" s="155">
        <v>22866</v>
      </c>
      <c r="E20" s="155">
        <v>80</v>
      </c>
      <c r="F20" s="155">
        <v>470</v>
      </c>
      <c r="G20" s="155">
        <v>4672</v>
      </c>
      <c r="H20" s="155">
        <v>19187</v>
      </c>
      <c r="I20" s="155">
        <v>115</v>
      </c>
      <c r="J20" s="155">
        <v>623</v>
      </c>
      <c r="K20" s="155">
        <v>32</v>
      </c>
      <c r="L20" s="155">
        <v>1050</v>
      </c>
      <c r="M20" s="155">
        <v>3613</v>
      </c>
      <c r="N20" s="155">
        <v>145</v>
      </c>
      <c r="O20" s="155">
        <v>2416</v>
      </c>
      <c r="P20" s="155">
        <v>19</v>
      </c>
      <c r="Q20" s="155">
        <v>541</v>
      </c>
      <c r="R20" s="155">
        <v>904</v>
      </c>
      <c r="S20" s="155">
        <v>2070</v>
      </c>
      <c r="T20" s="155">
        <v>769</v>
      </c>
      <c r="U20" s="155">
        <v>2238</v>
      </c>
      <c r="V20" s="155">
        <v>2087</v>
      </c>
      <c r="W20" s="155">
        <v>533</v>
      </c>
      <c r="X20" s="203">
        <v>2032</v>
      </c>
    </row>
    <row r="21" spans="1:30" s="56" customFormat="1" ht="11.25">
      <c r="A21" s="65" t="s">
        <v>46</v>
      </c>
      <c r="B21" s="155">
        <v>17167</v>
      </c>
      <c r="C21" s="155">
        <v>9287</v>
      </c>
      <c r="D21" s="155">
        <v>8289</v>
      </c>
      <c r="E21" s="155">
        <v>139</v>
      </c>
      <c r="F21" s="155">
        <v>487</v>
      </c>
      <c r="G21" s="155">
        <v>372</v>
      </c>
      <c r="H21" s="155">
        <v>7880</v>
      </c>
      <c r="I21" s="155">
        <v>46</v>
      </c>
      <c r="J21" s="166" t="s">
        <v>126</v>
      </c>
      <c r="K21" s="155">
        <v>54</v>
      </c>
      <c r="L21" s="155">
        <v>808</v>
      </c>
      <c r="M21" s="155">
        <v>1183</v>
      </c>
      <c r="N21" s="166" t="s">
        <v>126</v>
      </c>
      <c r="O21" s="155">
        <v>574</v>
      </c>
      <c r="P21" s="166" t="s">
        <v>126</v>
      </c>
      <c r="Q21" s="155">
        <v>291</v>
      </c>
      <c r="R21" s="155">
        <v>300</v>
      </c>
      <c r="S21" s="166" t="s">
        <v>126</v>
      </c>
      <c r="T21" s="155">
        <v>17</v>
      </c>
      <c r="U21" s="155">
        <v>1680</v>
      </c>
      <c r="V21" s="155">
        <v>334</v>
      </c>
      <c r="W21" s="155">
        <v>350</v>
      </c>
      <c r="X21" s="203">
        <v>2243</v>
      </c>
    </row>
    <row r="22" spans="1:30" s="56" customFormat="1" ht="11.25">
      <c r="A22" s="65" t="s">
        <v>47</v>
      </c>
      <c r="B22" s="155">
        <v>38856</v>
      </c>
      <c r="C22" s="155">
        <v>17904</v>
      </c>
      <c r="D22" s="155">
        <v>13621</v>
      </c>
      <c r="E22" s="155">
        <v>18</v>
      </c>
      <c r="F22" s="155">
        <v>1099</v>
      </c>
      <c r="G22" s="155">
        <v>3166</v>
      </c>
      <c r="H22" s="155">
        <v>20952</v>
      </c>
      <c r="I22" s="155">
        <v>54</v>
      </c>
      <c r="J22" s="166" t="s">
        <v>126</v>
      </c>
      <c r="K22" s="155">
        <v>97</v>
      </c>
      <c r="L22" s="155">
        <v>1600</v>
      </c>
      <c r="M22" s="155">
        <v>5171</v>
      </c>
      <c r="N22" s="155">
        <v>330</v>
      </c>
      <c r="O22" s="155">
        <v>2747</v>
      </c>
      <c r="P22" s="155">
        <v>132</v>
      </c>
      <c r="Q22" s="155">
        <v>2911</v>
      </c>
      <c r="R22" s="155">
        <v>1296</v>
      </c>
      <c r="S22" s="155">
        <v>1488</v>
      </c>
      <c r="T22" s="155">
        <v>45</v>
      </c>
      <c r="U22" s="155">
        <v>394</v>
      </c>
      <c r="V22" s="155">
        <v>1009</v>
      </c>
      <c r="W22" s="155">
        <v>1016</v>
      </c>
      <c r="X22" s="203">
        <v>2662</v>
      </c>
    </row>
    <row r="23" spans="1:30" s="56" customFormat="1" ht="11.25">
      <c r="A23" s="65" t="s">
        <v>48</v>
      </c>
      <c r="B23" s="155">
        <v>39097</v>
      </c>
      <c r="C23" s="155">
        <v>22269</v>
      </c>
      <c r="D23" s="155">
        <v>18073</v>
      </c>
      <c r="E23" s="155">
        <v>607</v>
      </c>
      <c r="F23" s="155">
        <v>546</v>
      </c>
      <c r="G23" s="155">
        <v>3043</v>
      </c>
      <c r="H23" s="155">
        <v>16828</v>
      </c>
      <c r="I23" s="166" t="s">
        <v>126</v>
      </c>
      <c r="J23" s="166" t="s">
        <v>126</v>
      </c>
      <c r="K23" s="155">
        <v>96</v>
      </c>
      <c r="L23" s="155">
        <v>1287</v>
      </c>
      <c r="M23" s="155">
        <v>2514</v>
      </c>
      <c r="N23" s="155">
        <v>964</v>
      </c>
      <c r="O23" s="155">
        <v>3148</v>
      </c>
      <c r="P23" s="155">
        <v>404</v>
      </c>
      <c r="Q23" s="155">
        <v>2222</v>
      </c>
      <c r="R23" s="155">
        <v>1109</v>
      </c>
      <c r="S23" s="155">
        <v>1390</v>
      </c>
      <c r="T23" s="155">
        <v>472</v>
      </c>
      <c r="U23" s="166" t="s">
        <v>126</v>
      </c>
      <c r="V23" s="155">
        <v>576</v>
      </c>
      <c r="W23" s="155">
        <v>1177</v>
      </c>
      <c r="X23" s="203">
        <v>1469</v>
      </c>
    </row>
    <row r="24" spans="1:30" s="74" customFormat="1" ht="11.25">
      <c r="A24" s="65" t="s">
        <v>49</v>
      </c>
      <c r="B24" s="155">
        <v>144230</v>
      </c>
      <c r="C24" s="155">
        <v>31322</v>
      </c>
      <c r="D24" s="155">
        <v>21244</v>
      </c>
      <c r="E24" s="155">
        <v>320</v>
      </c>
      <c r="F24" s="155">
        <v>2815</v>
      </c>
      <c r="G24" s="155">
        <v>6943</v>
      </c>
      <c r="H24" s="155">
        <v>112908</v>
      </c>
      <c r="I24" s="166" t="s">
        <v>126</v>
      </c>
      <c r="J24" s="166" t="s">
        <v>126</v>
      </c>
      <c r="K24" s="155">
        <v>192</v>
      </c>
      <c r="L24" s="155">
        <v>1441</v>
      </c>
      <c r="M24" s="155">
        <v>56394</v>
      </c>
      <c r="N24" s="155">
        <v>4232</v>
      </c>
      <c r="O24" s="155">
        <v>5659</v>
      </c>
      <c r="P24" s="155">
        <v>142</v>
      </c>
      <c r="Q24" s="155">
        <v>7985</v>
      </c>
      <c r="R24" s="155">
        <v>4847</v>
      </c>
      <c r="S24" s="155">
        <v>1895</v>
      </c>
      <c r="T24" s="155">
        <v>501</v>
      </c>
      <c r="U24" s="155">
        <v>11975</v>
      </c>
      <c r="V24" s="155">
        <v>12525</v>
      </c>
      <c r="W24" s="155">
        <v>644</v>
      </c>
      <c r="X24" s="203">
        <v>4476</v>
      </c>
      <c r="Y24" s="56"/>
      <c r="AA24" s="56"/>
      <c r="AB24" s="56"/>
      <c r="AC24" s="56"/>
      <c r="AD24" s="56"/>
    </row>
    <row r="25" spans="1:30" s="56" customFormat="1" ht="11.25"/>
    <row r="26" spans="1:30">
      <c r="B26" s="56"/>
      <c r="C26" s="56"/>
      <c r="D26" s="56"/>
      <c r="E26" s="56"/>
      <c r="F26" s="56"/>
      <c r="G26" s="56"/>
      <c r="H26" s="56"/>
      <c r="I26" s="56"/>
      <c r="J26" s="56"/>
      <c r="K26" s="56"/>
      <c r="L26" s="56"/>
      <c r="M26" s="56"/>
      <c r="N26" s="56"/>
      <c r="O26" s="56"/>
      <c r="P26" s="56"/>
      <c r="Q26" s="56"/>
      <c r="R26" s="56"/>
      <c r="S26" s="56"/>
      <c r="T26" s="56"/>
      <c r="U26" s="56"/>
      <c r="V26" s="56"/>
      <c r="W26" s="56"/>
      <c r="X26" s="56"/>
    </row>
    <row r="27" spans="1:30">
      <c r="B27" s="187"/>
      <c r="C27" s="187"/>
      <c r="D27" s="187"/>
      <c r="E27" s="187"/>
      <c r="F27" s="187"/>
      <c r="G27" s="187"/>
      <c r="H27" s="187"/>
      <c r="I27" s="187"/>
      <c r="J27" s="187"/>
      <c r="K27" s="187"/>
      <c r="L27" s="187"/>
      <c r="M27" s="187"/>
      <c r="N27" s="187"/>
      <c r="O27" s="187"/>
      <c r="P27" s="187"/>
      <c r="Q27" s="187"/>
      <c r="R27" s="187"/>
      <c r="S27" s="187"/>
      <c r="T27" s="187"/>
    </row>
    <row r="28" spans="1:30">
      <c r="B28" s="187"/>
      <c r="C28" s="187"/>
      <c r="D28" s="187"/>
      <c r="E28" s="187"/>
      <c r="F28" s="187"/>
      <c r="G28" s="187"/>
      <c r="H28" s="187"/>
      <c r="I28" s="187"/>
      <c r="J28" s="187"/>
      <c r="K28" s="187"/>
      <c r="L28" s="187"/>
      <c r="M28" s="187"/>
      <c r="N28" s="187"/>
      <c r="O28" s="187"/>
      <c r="P28" s="187"/>
      <c r="Q28" s="187"/>
      <c r="R28" s="187"/>
      <c r="S28" s="187"/>
      <c r="T28" s="187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5">
    <tabColor theme="0" tint="-0.14999847407452621"/>
  </sheetPr>
  <dimension ref="A1:K48"/>
  <sheetViews>
    <sheetView zoomScaleNormal="100" workbookViewId="0"/>
  </sheetViews>
  <sheetFormatPr defaultColWidth="9.140625" defaultRowHeight="11.25"/>
  <cols>
    <col min="1" max="1" width="31.85546875" style="15" customWidth="1"/>
    <col min="2" max="6" width="11.85546875" style="15" customWidth="1"/>
    <col min="7" max="16384" width="9.140625" style="15"/>
  </cols>
  <sheetData>
    <row r="1" spans="1:11" s="82" customFormat="1" ht="12.75">
      <c r="A1" s="75" t="s">
        <v>54</v>
      </c>
      <c r="B1" s="75" t="s">
        <v>55</v>
      </c>
    </row>
    <row r="2" spans="1:11" s="82" customFormat="1" ht="13.5" thickBot="1">
      <c r="B2" s="76" t="s">
        <v>56</v>
      </c>
    </row>
    <row r="3" spans="1:11" ht="45.75" thickBot="1">
      <c r="A3" s="202" t="s">
        <v>132</v>
      </c>
      <c r="B3" s="174" t="s">
        <v>135</v>
      </c>
      <c r="C3" s="77" t="s">
        <v>136</v>
      </c>
      <c r="D3" s="78" t="s">
        <v>137</v>
      </c>
      <c r="E3" s="79" t="s">
        <v>25</v>
      </c>
      <c r="F3" s="80" t="s">
        <v>216</v>
      </c>
    </row>
    <row r="4" spans="1:11" s="189" customFormat="1" ht="25.5" customHeight="1">
      <c r="A4" s="295" t="s">
        <v>242</v>
      </c>
      <c r="B4" s="295"/>
      <c r="C4" s="295"/>
      <c r="D4" s="295"/>
      <c r="E4" s="295"/>
      <c r="F4" s="295"/>
    </row>
    <row r="5" spans="1:11">
      <c r="A5" s="81" t="s">
        <v>256</v>
      </c>
      <c r="B5" s="158">
        <v>169310</v>
      </c>
      <c r="C5" s="158">
        <v>135995</v>
      </c>
      <c r="D5" s="158">
        <v>1767</v>
      </c>
      <c r="E5" s="158">
        <v>7558</v>
      </c>
      <c r="F5" s="204">
        <v>23990</v>
      </c>
    </row>
    <row r="6" spans="1:11">
      <c r="A6" s="87" t="s">
        <v>257</v>
      </c>
      <c r="B6" s="159">
        <v>176645</v>
      </c>
      <c r="C6" s="159">
        <v>144583</v>
      </c>
      <c r="D6" s="159">
        <v>1659</v>
      </c>
      <c r="E6" s="159">
        <v>7140</v>
      </c>
      <c r="F6" s="185">
        <v>23263</v>
      </c>
      <c r="I6" s="26"/>
      <c r="J6" s="26"/>
      <c r="K6" s="26"/>
    </row>
    <row r="7" spans="1:11">
      <c r="A7" s="67" t="s">
        <v>34</v>
      </c>
      <c r="B7" s="155">
        <v>20145</v>
      </c>
      <c r="C7" s="155">
        <v>16170</v>
      </c>
      <c r="D7" s="155">
        <v>79</v>
      </c>
      <c r="E7" s="155">
        <v>1366</v>
      </c>
      <c r="F7" s="154">
        <v>2530</v>
      </c>
      <c r="G7" s="85"/>
    </row>
    <row r="8" spans="1:11">
      <c r="A8" s="67" t="s">
        <v>35</v>
      </c>
      <c r="B8" s="155">
        <v>7153</v>
      </c>
      <c r="C8" s="155">
        <v>5987</v>
      </c>
      <c r="D8" s="155">
        <v>106</v>
      </c>
      <c r="E8" s="155">
        <v>121</v>
      </c>
      <c r="F8" s="154">
        <v>939</v>
      </c>
      <c r="G8" s="85"/>
    </row>
    <row r="9" spans="1:11">
      <c r="A9" s="67" t="s">
        <v>36</v>
      </c>
      <c r="B9" s="155">
        <v>6129</v>
      </c>
      <c r="C9" s="155">
        <v>4975</v>
      </c>
      <c r="D9" s="155">
        <v>72</v>
      </c>
      <c r="E9" s="155">
        <v>231</v>
      </c>
      <c r="F9" s="154">
        <v>851</v>
      </c>
    </row>
    <row r="10" spans="1:11">
      <c r="A10" s="67" t="s">
        <v>37</v>
      </c>
      <c r="B10" s="155">
        <v>3566</v>
      </c>
      <c r="C10" s="155">
        <v>2483</v>
      </c>
      <c r="D10" s="155">
        <v>256</v>
      </c>
      <c r="E10" s="155">
        <v>275</v>
      </c>
      <c r="F10" s="154">
        <v>552</v>
      </c>
    </row>
    <row r="11" spans="1:11">
      <c r="A11" s="67" t="s">
        <v>38</v>
      </c>
      <c r="B11" s="155">
        <v>7760</v>
      </c>
      <c r="C11" s="155">
        <v>6423</v>
      </c>
      <c r="D11" s="155">
        <v>58</v>
      </c>
      <c r="E11" s="155">
        <v>44</v>
      </c>
      <c r="F11" s="154">
        <v>1235</v>
      </c>
    </row>
    <row r="12" spans="1:11">
      <c r="A12" s="67" t="s">
        <v>39</v>
      </c>
      <c r="B12" s="155">
        <v>25008</v>
      </c>
      <c r="C12" s="155">
        <v>21656</v>
      </c>
      <c r="D12" s="155">
        <v>91</v>
      </c>
      <c r="E12" s="155">
        <v>1397</v>
      </c>
      <c r="F12" s="154">
        <v>1864</v>
      </c>
    </row>
    <row r="13" spans="1:11">
      <c r="A13" s="67" t="s">
        <v>40</v>
      </c>
      <c r="B13" s="155">
        <v>26604</v>
      </c>
      <c r="C13" s="155">
        <v>23974</v>
      </c>
      <c r="D13" s="155">
        <v>193</v>
      </c>
      <c r="E13" s="155">
        <v>144</v>
      </c>
      <c r="F13" s="154">
        <v>2293</v>
      </c>
    </row>
    <row r="14" spans="1:11" ht="22.5">
      <c r="A14" s="73" t="s">
        <v>154</v>
      </c>
      <c r="B14" s="66"/>
      <c r="C14" s="66"/>
      <c r="D14" s="66"/>
      <c r="E14" s="66"/>
      <c r="F14" s="163"/>
    </row>
    <row r="15" spans="1:11">
      <c r="A15" s="73" t="s">
        <v>130</v>
      </c>
      <c r="B15" s="155">
        <v>22156</v>
      </c>
      <c r="C15" s="155">
        <v>20538</v>
      </c>
      <c r="D15" s="155">
        <v>87</v>
      </c>
      <c r="E15" s="155">
        <v>21</v>
      </c>
      <c r="F15" s="154">
        <v>1510</v>
      </c>
    </row>
    <row r="16" spans="1:11">
      <c r="A16" s="73" t="s">
        <v>131</v>
      </c>
      <c r="B16" s="155">
        <v>4448</v>
      </c>
      <c r="C16" s="155">
        <v>3436</v>
      </c>
      <c r="D16" s="155">
        <v>106</v>
      </c>
      <c r="E16" s="155">
        <v>123</v>
      </c>
      <c r="F16" s="154">
        <v>783</v>
      </c>
    </row>
    <row r="17" spans="1:9">
      <c r="A17" s="67" t="s">
        <v>41</v>
      </c>
      <c r="B17" s="155">
        <v>1999</v>
      </c>
      <c r="C17" s="155">
        <v>1654</v>
      </c>
      <c r="D17" s="155">
        <v>36</v>
      </c>
      <c r="E17" s="155">
        <v>39</v>
      </c>
      <c r="F17" s="154">
        <v>270</v>
      </c>
    </row>
    <row r="18" spans="1:9">
      <c r="A18" s="67" t="s">
        <v>42</v>
      </c>
      <c r="B18" s="155">
        <v>6276</v>
      </c>
      <c r="C18" s="155">
        <v>4911</v>
      </c>
      <c r="D18" s="155">
        <v>103</v>
      </c>
      <c r="E18" s="155">
        <v>291</v>
      </c>
      <c r="F18" s="154">
        <v>971</v>
      </c>
    </row>
    <row r="19" spans="1:9">
      <c r="A19" s="67" t="s">
        <v>43</v>
      </c>
      <c r="B19" s="155">
        <v>3393</v>
      </c>
      <c r="C19" s="155">
        <v>2430</v>
      </c>
      <c r="D19" s="155">
        <v>88</v>
      </c>
      <c r="E19" s="155">
        <v>159</v>
      </c>
      <c r="F19" s="154">
        <v>716</v>
      </c>
    </row>
    <row r="20" spans="1:9">
      <c r="A20" s="67" t="s">
        <v>44</v>
      </c>
      <c r="B20" s="155">
        <v>16628</v>
      </c>
      <c r="C20" s="155">
        <v>12769</v>
      </c>
      <c r="D20" s="155">
        <v>10</v>
      </c>
      <c r="E20" s="155">
        <v>666</v>
      </c>
      <c r="F20" s="154">
        <v>3183</v>
      </c>
    </row>
    <row r="21" spans="1:9">
      <c r="A21" s="67" t="s">
        <v>45</v>
      </c>
      <c r="B21" s="155">
        <v>13922</v>
      </c>
      <c r="C21" s="155">
        <v>11658</v>
      </c>
      <c r="D21" s="155">
        <v>40</v>
      </c>
      <c r="E21" s="155">
        <v>203</v>
      </c>
      <c r="F21" s="154">
        <v>2021</v>
      </c>
    </row>
    <row r="22" spans="1:9">
      <c r="A22" s="67" t="s">
        <v>46</v>
      </c>
      <c r="B22" s="155">
        <v>4553</v>
      </c>
      <c r="C22" s="155">
        <v>4101</v>
      </c>
      <c r="D22" s="155">
        <v>69</v>
      </c>
      <c r="E22" s="155">
        <v>215</v>
      </c>
      <c r="F22" s="154">
        <v>168</v>
      </c>
    </row>
    <row r="23" spans="1:9">
      <c r="A23" s="67" t="s">
        <v>47</v>
      </c>
      <c r="B23" s="155">
        <v>8211</v>
      </c>
      <c r="C23" s="155">
        <v>6540</v>
      </c>
      <c r="D23" s="155">
        <v>11</v>
      </c>
      <c r="E23" s="155">
        <v>465</v>
      </c>
      <c r="F23" s="154">
        <v>1195</v>
      </c>
      <c r="H23" s="85"/>
      <c r="I23" s="85"/>
    </row>
    <row r="24" spans="1:9">
      <c r="A24" s="67" t="s">
        <v>48</v>
      </c>
      <c r="B24" s="155">
        <v>10719</v>
      </c>
      <c r="C24" s="155">
        <v>8906</v>
      </c>
      <c r="D24" s="155">
        <v>306</v>
      </c>
      <c r="E24" s="155">
        <v>249</v>
      </c>
      <c r="F24" s="154">
        <v>1258</v>
      </c>
    </row>
    <row r="25" spans="1:9">
      <c r="A25" s="67" t="s">
        <v>49</v>
      </c>
      <c r="B25" s="158">
        <v>14579</v>
      </c>
      <c r="C25" s="158">
        <v>9946</v>
      </c>
      <c r="D25" s="158">
        <v>141</v>
      </c>
      <c r="E25" s="158">
        <v>1275</v>
      </c>
      <c r="F25" s="157">
        <v>3217</v>
      </c>
    </row>
    <row r="26" spans="1:9">
      <c r="A26" s="296" t="s">
        <v>57</v>
      </c>
      <c r="B26" s="296"/>
      <c r="C26" s="296"/>
      <c r="D26" s="296"/>
      <c r="E26" s="296"/>
      <c r="F26" s="296"/>
      <c r="H26" s="26"/>
    </row>
    <row r="27" spans="1:9">
      <c r="A27" s="297" t="s">
        <v>187</v>
      </c>
      <c r="B27" s="297"/>
      <c r="C27" s="297"/>
      <c r="D27" s="297"/>
      <c r="E27" s="297"/>
      <c r="F27" s="297"/>
      <c r="H27" s="26"/>
    </row>
    <row r="28" spans="1:9">
      <c r="A28" s="81" t="s">
        <v>258</v>
      </c>
      <c r="B28" s="158">
        <v>168082</v>
      </c>
      <c r="C28" s="158">
        <v>135506</v>
      </c>
      <c r="D28" s="158">
        <v>1703</v>
      </c>
      <c r="E28" s="158">
        <v>7491</v>
      </c>
      <c r="F28" s="204">
        <v>23382</v>
      </c>
      <c r="H28" s="26"/>
    </row>
    <row r="29" spans="1:9">
      <c r="A29" s="87" t="s">
        <v>259</v>
      </c>
      <c r="B29" s="159">
        <v>175611</v>
      </c>
      <c r="C29" s="159">
        <v>144205</v>
      </c>
      <c r="D29" s="159">
        <v>1644</v>
      </c>
      <c r="E29" s="159">
        <v>7097</v>
      </c>
      <c r="F29" s="185">
        <v>22665</v>
      </c>
      <c r="G29" s="85"/>
      <c r="H29" s="26"/>
    </row>
    <row r="30" spans="1:9">
      <c r="A30" s="67" t="s">
        <v>34</v>
      </c>
      <c r="B30" s="155">
        <v>20106</v>
      </c>
      <c r="C30" s="155">
        <v>16151</v>
      </c>
      <c r="D30" s="155">
        <v>79</v>
      </c>
      <c r="E30" s="155">
        <v>1359</v>
      </c>
      <c r="F30" s="154">
        <v>2517</v>
      </c>
      <c r="H30" s="26"/>
    </row>
    <row r="31" spans="1:9">
      <c r="A31" s="67" t="s">
        <v>35</v>
      </c>
      <c r="B31" s="155">
        <v>7081</v>
      </c>
      <c r="C31" s="155">
        <v>5929</v>
      </c>
      <c r="D31" s="155">
        <v>106</v>
      </c>
      <c r="E31" s="155">
        <v>121</v>
      </c>
      <c r="F31" s="154">
        <v>925</v>
      </c>
      <c r="H31" s="26"/>
    </row>
    <row r="32" spans="1:9">
      <c r="A32" s="67" t="s">
        <v>36</v>
      </c>
      <c r="B32" s="155">
        <v>6086</v>
      </c>
      <c r="C32" s="155">
        <v>4964</v>
      </c>
      <c r="D32" s="155">
        <v>72</v>
      </c>
      <c r="E32" s="155">
        <v>231</v>
      </c>
      <c r="F32" s="154">
        <v>819</v>
      </c>
      <c r="H32" s="26"/>
    </row>
    <row r="33" spans="1:8">
      <c r="A33" s="67" t="s">
        <v>37</v>
      </c>
      <c r="B33" s="155">
        <v>3534</v>
      </c>
      <c r="C33" s="155">
        <v>2464</v>
      </c>
      <c r="D33" s="155">
        <v>256</v>
      </c>
      <c r="E33" s="155">
        <v>273</v>
      </c>
      <c r="F33" s="154">
        <v>541</v>
      </c>
      <c r="H33" s="26"/>
    </row>
    <row r="34" spans="1:8">
      <c r="A34" s="67" t="s">
        <v>38</v>
      </c>
      <c r="B34" s="155">
        <v>7744</v>
      </c>
      <c r="C34" s="155">
        <v>6414</v>
      </c>
      <c r="D34" s="155">
        <v>58</v>
      </c>
      <c r="E34" s="155">
        <v>44</v>
      </c>
      <c r="F34" s="154">
        <v>1228</v>
      </c>
      <c r="H34" s="26"/>
    </row>
    <row r="35" spans="1:8">
      <c r="A35" s="67" t="s">
        <v>39</v>
      </c>
      <c r="B35" s="155">
        <v>24819</v>
      </c>
      <c r="C35" s="155">
        <v>21538</v>
      </c>
      <c r="D35" s="155">
        <v>91</v>
      </c>
      <c r="E35" s="155">
        <v>1380</v>
      </c>
      <c r="F35" s="154">
        <v>1810</v>
      </c>
      <c r="H35" s="26"/>
    </row>
    <row r="36" spans="1:8">
      <c r="A36" s="67" t="s">
        <v>40</v>
      </c>
      <c r="B36" s="155">
        <v>26492</v>
      </c>
      <c r="C36" s="155">
        <v>23919</v>
      </c>
      <c r="D36" s="155">
        <v>187</v>
      </c>
      <c r="E36" s="155">
        <v>142</v>
      </c>
      <c r="F36" s="154">
        <v>2244</v>
      </c>
      <c r="H36" s="26"/>
    </row>
    <row r="37" spans="1:8" ht="22.5">
      <c r="A37" s="73" t="s">
        <v>154</v>
      </c>
      <c r="B37" s="66"/>
      <c r="C37" s="66"/>
      <c r="D37" s="66"/>
      <c r="E37" s="66"/>
      <c r="F37" s="163"/>
      <c r="H37" s="26"/>
    </row>
    <row r="38" spans="1:8">
      <c r="A38" s="73" t="s">
        <v>130</v>
      </c>
      <c r="B38" s="155">
        <v>22071</v>
      </c>
      <c r="C38" s="155">
        <v>20496</v>
      </c>
      <c r="D38" s="155">
        <v>81</v>
      </c>
      <c r="E38" s="155">
        <v>21</v>
      </c>
      <c r="F38" s="154">
        <v>1473</v>
      </c>
      <c r="H38" s="26"/>
    </row>
    <row r="39" spans="1:8">
      <c r="A39" s="73" t="s">
        <v>131</v>
      </c>
      <c r="B39" s="155">
        <v>4421</v>
      </c>
      <c r="C39" s="155">
        <v>3423</v>
      </c>
      <c r="D39" s="155">
        <v>106</v>
      </c>
      <c r="E39" s="155">
        <v>121</v>
      </c>
      <c r="F39" s="154">
        <v>771</v>
      </c>
      <c r="H39" s="26"/>
    </row>
    <row r="40" spans="1:8">
      <c r="A40" s="67" t="s">
        <v>41</v>
      </c>
      <c r="B40" s="155">
        <v>1986</v>
      </c>
      <c r="C40" s="155">
        <v>1647</v>
      </c>
      <c r="D40" s="155">
        <v>36</v>
      </c>
      <c r="E40" s="155">
        <v>39</v>
      </c>
      <c r="F40" s="154">
        <v>264</v>
      </c>
      <c r="H40" s="26"/>
    </row>
    <row r="41" spans="1:8">
      <c r="A41" s="67" t="s">
        <v>42</v>
      </c>
      <c r="B41" s="155">
        <v>6222</v>
      </c>
      <c r="C41" s="155">
        <v>4903</v>
      </c>
      <c r="D41" s="155">
        <v>103</v>
      </c>
      <c r="E41" s="155">
        <v>291</v>
      </c>
      <c r="F41" s="154">
        <v>925</v>
      </c>
      <c r="H41" s="26"/>
    </row>
    <row r="42" spans="1:8">
      <c r="A42" s="67" t="s">
        <v>43</v>
      </c>
      <c r="B42" s="155">
        <v>3389</v>
      </c>
      <c r="C42" s="155">
        <v>2427</v>
      </c>
      <c r="D42" s="155">
        <v>88</v>
      </c>
      <c r="E42" s="155">
        <v>159</v>
      </c>
      <c r="F42" s="154">
        <v>715</v>
      </c>
      <c r="H42" s="26"/>
    </row>
    <row r="43" spans="1:8">
      <c r="A43" s="67" t="s">
        <v>44</v>
      </c>
      <c r="B43" s="155">
        <v>16610</v>
      </c>
      <c r="C43" s="155">
        <v>12760</v>
      </c>
      <c r="D43" s="155">
        <v>10</v>
      </c>
      <c r="E43" s="155">
        <v>663</v>
      </c>
      <c r="F43" s="154">
        <v>3177</v>
      </c>
      <c r="H43" s="26"/>
    </row>
    <row r="44" spans="1:8">
      <c r="A44" s="67" t="s">
        <v>45</v>
      </c>
      <c r="B44" s="155">
        <v>13673</v>
      </c>
      <c r="C44" s="155">
        <v>11658</v>
      </c>
      <c r="D44" s="155">
        <v>40</v>
      </c>
      <c r="E44" s="155">
        <v>203</v>
      </c>
      <c r="F44" s="154">
        <v>1772</v>
      </c>
      <c r="H44" s="26"/>
    </row>
    <row r="45" spans="1:8">
      <c r="A45" s="67" t="s">
        <v>46</v>
      </c>
      <c r="B45" s="155">
        <v>4546</v>
      </c>
      <c r="C45" s="155">
        <v>4095</v>
      </c>
      <c r="D45" s="155">
        <v>68</v>
      </c>
      <c r="E45" s="155">
        <v>215</v>
      </c>
      <c r="F45" s="154">
        <v>168</v>
      </c>
      <c r="H45" s="26"/>
    </row>
    <row r="46" spans="1:8">
      <c r="A46" s="67" t="s">
        <v>47</v>
      </c>
      <c r="B46" s="155">
        <v>8172</v>
      </c>
      <c r="C46" s="155">
        <v>6515</v>
      </c>
      <c r="D46" s="155">
        <v>7</v>
      </c>
      <c r="E46" s="155">
        <v>455</v>
      </c>
      <c r="F46" s="154">
        <v>1195</v>
      </c>
      <c r="H46" s="26"/>
    </row>
    <row r="47" spans="1:8">
      <c r="A47" s="67" t="s">
        <v>48</v>
      </c>
      <c r="B47" s="155">
        <v>10661</v>
      </c>
      <c r="C47" s="155">
        <v>8878</v>
      </c>
      <c r="D47" s="155">
        <v>302</v>
      </c>
      <c r="E47" s="155">
        <v>249</v>
      </c>
      <c r="F47" s="154">
        <v>1232</v>
      </c>
      <c r="H47" s="26"/>
    </row>
    <row r="48" spans="1:8">
      <c r="A48" s="67" t="s">
        <v>49</v>
      </c>
      <c r="B48" s="158">
        <v>14490</v>
      </c>
      <c r="C48" s="158">
        <v>9943</v>
      </c>
      <c r="D48" s="158">
        <v>141</v>
      </c>
      <c r="E48" s="158">
        <v>1273</v>
      </c>
      <c r="F48" s="157">
        <v>3133</v>
      </c>
      <c r="H48" s="26"/>
    </row>
  </sheetData>
  <mergeCells count="3">
    <mergeCell ref="A4:F4"/>
    <mergeCell ref="A26:F26"/>
    <mergeCell ref="A27:F27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6">
    <tabColor theme="0" tint="-0.14999847407452621"/>
  </sheetPr>
  <dimension ref="A1:P295"/>
  <sheetViews>
    <sheetView zoomScale="130" zoomScaleNormal="130" workbookViewId="0">
      <pane ySplit="5" topLeftCell="A6" activePane="bottomLeft" state="frozen"/>
      <selection pane="bottomLeft"/>
    </sheetView>
  </sheetViews>
  <sheetFormatPr defaultColWidth="9.140625" defaultRowHeight="11.25"/>
  <cols>
    <col min="1" max="1" width="22.85546875" style="12" customWidth="1"/>
    <col min="2" max="2" width="12.140625" style="15" customWidth="1"/>
    <col min="3" max="3" width="9.140625" style="15"/>
    <col min="4" max="4" width="9.85546875" style="15" customWidth="1"/>
    <col min="5" max="5" width="11.140625" style="15" customWidth="1"/>
    <col min="6" max="7" width="9.140625" style="15"/>
    <col min="8" max="8" width="13.85546875" style="85" customWidth="1"/>
    <col min="9" max="9" width="9.140625" style="12" customWidth="1"/>
    <col min="10" max="16384" width="9.140625" style="12"/>
  </cols>
  <sheetData>
    <row r="1" spans="1:16" s="93" customFormat="1" ht="12.75">
      <c r="A1" s="83" t="s">
        <v>58</v>
      </c>
      <c r="B1" s="75" t="s">
        <v>59</v>
      </c>
      <c r="C1" s="82"/>
      <c r="D1" s="82"/>
      <c r="E1" s="82"/>
      <c r="F1" s="82"/>
      <c r="G1" s="82"/>
      <c r="H1" s="92"/>
    </row>
    <row r="2" spans="1:16" s="93" customFormat="1" ht="13.5" thickBot="1">
      <c r="B2" s="84" t="s">
        <v>123</v>
      </c>
      <c r="C2" s="82"/>
      <c r="D2" s="82"/>
      <c r="E2" s="82"/>
      <c r="F2" s="82"/>
      <c r="G2" s="82"/>
      <c r="H2" s="92"/>
    </row>
    <row r="3" spans="1:16" ht="12" thickBot="1">
      <c r="A3" s="304" t="s">
        <v>132</v>
      </c>
      <c r="B3" s="307" t="s">
        <v>155</v>
      </c>
      <c r="C3" s="310" t="s">
        <v>156</v>
      </c>
      <c r="D3" s="311"/>
      <c r="E3" s="311"/>
      <c r="F3" s="311"/>
      <c r="G3" s="311"/>
      <c r="H3" s="311"/>
    </row>
    <row r="4" spans="1:16">
      <c r="A4" s="305"/>
      <c r="B4" s="308"/>
      <c r="C4" s="307" t="s">
        <v>60</v>
      </c>
      <c r="D4" s="307" t="s">
        <v>61</v>
      </c>
      <c r="E4" s="313" t="s">
        <v>62</v>
      </c>
      <c r="F4" s="313" t="s">
        <v>63</v>
      </c>
      <c r="G4" s="313" t="s">
        <v>64</v>
      </c>
      <c r="H4" s="307" t="s">
        <v>157</v>
      </c>
    </row>
    <row r="5" spans="1:16" ht="37.5" customHeight="1" thickBot="1">
      <c r="A5" s="306"/>
      <c r="B5" s="309"/>
      <c r="C5" s="312"/>
      <c r="D5" s="312"/>
      <c r="E5" s="314"/>
      <c r="F5" s="314"/>
      <c r="G5" s="314"/>
      <c r="H5" s="312"/>
    </row>
    <row r="6" spans="1:16" ht="30" customHeight="1">
      <c r="A6" s="303" t="s">
        <v>220</v>
      </c>
      <c r="B6" s="303"/>
      <c r="C6" s="303"/>
      <c r="D6" s="303"/>
      <c r="E6" s="303"/>
      <c r="F6" s="303"/>
      <c r="G6" s="303"/>
      <c r="H6" s="303"/>
    </row>
    <row r="7" spans="1:16">
      <c r="A7" s="88" t="s">
        <v>260</v>
      </c>
      <c r="B7" s="165">
        <v>2498</v>
      </c>
      <c r="C7" s="25">
        <v>78</v>
      </c>
      <c r="D7" s="25">
        <v>406</v>
      </c>
      <c r="E7" s="25">
        <v>1257</v>
      </c>
      <c r="F7" s="25">
        <v>515</v>
      </c>
      <c r="G7" s="25">
        <v>128</v>
      </c>
      <c r="H7" s="86">
        <v>114</v>
      </c>
      <c r="J7" s="152"/>
    </row>
    <row r="8" spans="1:16">
      <c r="A8" s="81" t="s">
        <v>261</v>
      </c>
      <c r="B8" s="168">
        <v>2521</v>
      </c>
      <c r="C8" s="168">
        <v>80</v>
      </c>
      <c r="D8" s="168">
        <v>424</v>
      </c>
      <c r="E8" s="168">
        <v>1275</v>
      </c>
      <c r="F8" s="168">
        <v>493</v>
      </c>
      <c r="G8" s="168">
        <v>129</v>
      </c>
      <c r="H8" s="169">
        <v>120</v>
      </c>
      <c r="I8" s="91"/>
      <c r="J8" s="152"/>
      <c r="L8" s="164"/>
      <c r="M8" s="164"/>
      <c r="N8" s="164"/>
      <c r="O8" s="164"/>
      <c r="P8" s="164"/>
    </row>
    <row r="9" spans="1:16">
      <c r="A9" s="88" t="s">
        <v>34</v>
      </c>
      <c r="B9" s="165">
        <v>273</v>
      </c>
      <c r="C9" s="25">
        <v>11</v>
      </c>
      <c r="D9" s="25">
        <v>42</v>
      </c>
      <c r="E9" s="25">
        <v>142</v>
      </c>
      <c r="F9" s="25">
        <v>39</v>
      </c>
      <c r="G9" s="25">
        <v>19</v>
      </c>
      <c r="H9" s="86">
        <v>20</v>
      </c>
      <c r="J9" s="152"/>
    </row>
    <row r="10" spans="1:16">
      <c r="A10" s="88" t="s">
        <v>35</v>
      </c>
      <c r="B10" s="165">
        <v>126</v>
      </c>
      <c r="C10" s="25">
        <v>1</v>
      </c>
      <c r="D10" s="25">
        <v>24</v>
      </c>
      <c r="E10" s="25">
        <v>56</v>
      </c>
      <c r="F10" s="25">
        <v>32</v>
      </c>
      <c r="G10" s="25">
        <v>5</v>
      </c>
      <c r="H10" s="86">
        <v>8</v>
      </c>
      <c r="J10" s="152"/>
    </row>
    <row r="11" spans="1:16">
      <c r="A11" s="88" t="s">
        <v>36</v>
      </c>
      <c r="B11" s="165">
        <v>130</v>
      </c>
      <c r="C11" s="25">
        <v>1</v>
      </c>
      <c r="D11" s="25">
        <v>15</v>
      </c>
      <c r="E11" s="25">
        <v>76</v>
      </c>
      <c r="F11" s="25">
        <v>22</v>
      </c>
      <c r="G11" s="25">
        <v>4</v>
      </c>
      <c r="H11" s="86">
        <v>12</v>
      </c>
      <c r="J11" s="152"/>
    </row>
    <row r="12" spans="1:16">
      <c r="A12" s="88" t="s">
        <v>37</v>
      </c>
      <c r="B12" s="165">
        <v>62</v>
      </c>
      <c r="C12" s="166" t="s">
        <v>126</v>
      </c>
      <c r="D12" s="25">
        <v>6</v>
      </c>
      <c r="E12" s="25">
        <v>27</v>
      </c>
      <c r="F12" s="25">
        <v>14</v>
      </c>
      <c r="G12" s="25">
        <v>8</v>
      </c>
      <c r="H12" s="86">
        <v>7</v>
      </c>
      <c r="J12" s="152"/>
    </row>
    <row r="13" spans="1:16">
      <c r="A13" s="88" t="s">
        <v>38</v>
      </c>
      <c r="B13" s="165">
        <v>103</v>
      </c>
      <c r="C13" s="166" t="s">
        <v>126</v>
      </c>
      <c r="D13" s="25">
        <v>16</v>
      </c>
      <c r="E13" s="25">
        <v>53</v>
      </c>
      <c r="F13" s="25">
        <v>22</v>
      </c>
      <c r="G13" s="25">
        <v>6</v>
      </c>
      <c r="H13" s="86">
        <v>6</v>
      </c>
      <c r="J13" s="152"/>
    </row>
    <row r="14" spans="1:16">
      <c r="A14" s="88" t="s">
        <v>39</v>
      </c>
      <c r="B14" s="165">
        <v>378</v>
      </c>
      <c r="C14" s="25">
        <v>21</v>
      </c>
      <c r="D14" s="25">
        <v>87</v>
      </c>
      <c r="E14" s="25">
        <v>215</v>
      </c>
      <c r="F14" s="25">
        <v>38</v>
      </c>
      <c r="G14" s="25">
        <v>7</v>
      </c>
      <c r="H14" s="86">
        <v>10</v>
      </c>
      <c r="J14" s="152"/>
    </row>
    <row r="15" spans="1:16">
      <c r="A15" s="88" t="s">
        <v>40</v>
      </c>
      <c r="B15" s="165">
        <v>252</v>
      </c>
      <c r="C15" s="25">
        <v>16</v>
      </c>
      <c r="D15" s="165">
        <v>45</v>
      </c>
      <c r="E15" s="165">
        <v>118</v>
      </c>
      <c r="F15" s="165">
        <v>52</v>
      </c>
      <c r="G15" s="165">
        <v>14</v>
      </c>
      <c r="H15" s="86">
        <v>7</v>
      </c>
      <c r="J15" s="152"/>
    </row>
    <row r="16" spans="1:16" ht="22.5">
      <c r="A16" s="73" t="s">
        <v>154</v>
      </c>
      <c r="B16" s="184"/>
      <c r="C16" s="183"/>
      <c r="D16" s="183"/>
      <c r="E16" s="183"/>
      <c r="F16" s="183"/>
      <c r="G16" s="183"/>
      <c r="J16" s="152"/>
    </row>
    <row r="17" spans="1:10">
      <c r="A17" s="73" t="s">
        <v>130</v>
      </c>
      <c r="B17" s="184">
        <v>162</v>
      </c>
      <c r="C17" s="183">
        <v>15</v>
      </c>
      <c r="D17" s="183">
        <v>32</v>
      </c>
      <c r="E17" s="183">
        <v>72</v>
      </c>
      <c r="F17" s="183">
        <v>29</v>
      </c>
      <c r="G17" s="183">
        <v>8</v>
      </c>
      <c r="H17" s="85">
        <v>6</v>
      </c>
      <c r="J17" s="26"/>
    </row>
    <row r="18" spans="1:10">
      <c r="A18" s="73" t="s">
        <v>131</v>
      </c>
      <c r="B18" s="184">
        <v>90</v>
      </c>
      <c r="C18" s="183">
        <v>1</v>
      </c>
      <c r="D18" s="183">
        <v>13</v>
      </c>
      <c r="E18" s="183">
        <v>46</v>
      </c>
      <c r="F18" s="183">
        <v>23</v>
      </c>
      <c r="G18" s="183">
        <v>6</v>
      </c>
      <c r="H18" s="85">
        <v>1</v>
      </c>
      <c r="J18" s="26"/>
    </row>
    <row r="19" spans="1:10">
      <c r="A19" s="73" t="s">
        <v>41</v>
      </c>
      <c r="B19" s="25">
        <v>54</v>
      </c>
      <c r="C19" s="165">
        <v>1</v>
      </c>
      <c r="D19" s="165">
        <v>2</v>
      </c>
      <c r="E19" s="165">
        <v>36</v>
      </c>
      <c r="F19" s="165">
        <v>7</v>
      </c>
      <c r="G19" s="25">
        <v>3</v>
      </c>
      <c r="H19" s="86">
        <v>5</v>
      </c>
      <c r="J19" s="26"/>
    </row>
    <row r="20" spans="1:10">
      <c r="A20" s="88" t="s">
        <v>42</v>
      </c>
      <c r="B20" s="165">
        <v>138</v>
      </c>
      <c r="C20" s="25">
        <v>1</v>
      </c>
      <c r="D20" s="25">
        <v>16</v>
      </c>
      <c r="E20" s="25">
        <v>70</v>
      </c>
      <c r="F20" s="25">
        <v>34</v>
      </c>
      <c r="G20" s="25">
        <v>11</v>
      </c>
      <c r="H20" s="86">
        <v>6</v>
      </c>
      <c r="J20" s="26"/>
    </row>
    <row r="21" spans="1:10">
      <c r="A21" s="88" t="s">
        <v>43</v>
      </c>
      <c r="B21" s="165">
        <v>49</v>
      </c>
      <c r="C21" s="25">
        <v>1</v>
      </c>
      <c r="D21" s="25">
        <v>7</v>
      </c>
      <c r="E21" s="25">
        <v>25</v>
      </c>
      <c r="F21" s="25">
        <v>13</v>
      </c>
      <c r="G21" s="25">
        <v>1</v>
      </c>
      <c r="H21" s="86">
        <v>2</v>
      </c>
      <c r="J21" s="26"/>
    </row>
    <row r="22" spans="1:10">
      <c r="A22" s="88" t="s">
        <v>44</v>
      </c>
      <c r="B22" s="165">
        <v>215</v>
      </c>
      <c r="C22" s="25">
        <v>12</v>
      </c>
      <c r="D22" s="25">
        <v>39</v>
      </c>
      <c r="E22" s="25">
        <v>97</v>
      </c>
      <c r="F22" s="25">
        <v>52</v>
      </c>
      <c r="G22" s="25">
        <v>9</v>
      </c>
      <c r="H22" s="86">
        <v>6</v>
      </c>
      <c r="J22" s="152"/>
    </row>
    <row r="23" spans="1:10">
      <c r="A23" s="88" t="s">
        <v>45</v>
      </c>
      <c r="B23" s="165">
        <v>204</v>
      </c>
      <c r="C23" s="25">
        <v>2</v>
      </c>
      <c r="D23" s="25">
        <v>36</v>
      </c>
      <c r="E23" s="25">
        <v>103</v>
      </c>
      <c r="F23" s="25">
        <v>44</v>
      </c>
      <c r="G23" s="25">
        <v>11</v>
      </c>
      <c r="H23" s="86">
        <v>8</v>
      </c>
      <c r="J23" s="152"/>
    </row>
    <row r="24" spans="1:10">
      <c r="A24" s="88" t="s">
        <v>46</v>
      </c>
      <c r="B24" s="165">
        <v>95</v>
      </c>
      <c r="C24" s="25">
        <v>1</v>
      </c>
      <c r="D24" s="25">
        <v>13</v>
      </c>
      <c r="E24" s="25">
        <v>42</v>
      </c>
      <c r="F24" s="25">
        <v>33</v>
      </c>
      <c r="G24" s="25">
        <v>5</v>
      </c>
      <c r="H24" s="86">
        <v>1</v>
      </c>
      <c r="J24" s="152"/>
    </row>
    <row r="25" spans="1:10">
      <c r="A25" s="88" t="s">
        <v>47</v>
      </c>
      <c r="B25" s="165">
        <v>110</v>
      </c>
      <c r="C25" s="25">
        <v>4</v>
      </c>
      <c r="D25" s="25">
        <v>23</v>
      </c>
      <c r="E25" s="25">
        <v>51</v>
      </c>
      <c r="F25" s="25">
        <v>25</v>
      </c>
      <c r="G25" s="25">
        <v>1</v>
      </c>
      <c r="H25" s="86">
        <v>6</v>
      </c>
      <c r="J25" s="152"/>
    </row>
    <row r="26" spans="1:10">
      <c r="A26" s="88" t="s">
        <v>48</v>
      </c>
      <c r="B26" s="165">
        <v>202</v>
      </c>
      <c r="C26" s="25">
        <v>2</v>
      </c>
      <c r="D26" s="25">
        <v>25</v>
      </c>
      <c r="E26" s="25">
        <v>108</v>
      </c>
      <c r="F26" s="25">
        <v>46</v>
      </c>
      <c r="G26" s="25">
        <v>14</v>
      </c>
      <c r="H26" s="86">
        <v>7</v>
      </c>
      <c r="J26" s="152"/>
    </row>
    <row r="27" spans="1:10">
      <c r="A27" s="88" t="s">
        <v>49</v>
      </c>
      <c r="B27" s="165">
        <v>130</v>
      </c>
      <c r="C27" s="25">
        <v>6</v>
      </c>
      <c r="D27" s="25">
        <v>28</v>
      </c>
      <c r="E27" s="25">
        <v>56</v>
      </c>
      <c r="F27" s="25">
        <v>20</v>
      </c>
      <c r="G27" s="25">
        <v>11</v>
      </c>
      <c r="H27" s="86">
        <v>9</v>
      </c>
      <c r="J27" s="152"/>
    </row>
    <row r="28" spans="1:10" ht="30" customHeight="1">
      <c r="A28" s="301" t="s">
        <v>188</v>
      </c>
      <c r="B28" s="302"/>
      <c r="C28" s="302"/>
      <c r="D28" s="302"/>
      <c r="E28" s="302"/>
      <c r="F28" s="302"/>
      <c r="G28" s="302"/>
      <c r="H28" s="302"/>
    </row>
    <row r="29" spans="1:10">
      <c r="A29" s="88" t="s">
        <v>262</v>
      </c>
      <c r="B29" s="165">
        <v>276445</v>
      </c>
      <c r="C29" s="25">
        <v>20315</v>
      </c>
      <c r="D29" s="25">
        <v>82671</v>
      </c>
      <c r="E29" s="25">
        <v>117517</v>
      </c>
      <c r="F29" s="25">
        <v>37286</v>
      </c>
      <c r="G29" s="25">
        <v>9823</v>
      </c>
      <c r="H29" s="86">
        <v>8833</v>
      </c>
      <c r="J29" s="152"/>
    </row>
    <row r="30" spans="1:10">
      <c r="A30" s="81" t="s">
        <v>263</v>
      </c>
      <c r="B30" s="168">
        <v>296761</v>
      </c>
      <c r="C30" s="168">
        <v>22412</v>
      </c>
      <c r="D30" s="168">
        <v>89372</v>
      </c>
      <c r="E30" s="168">
        <v>124280</v>
      </c>
      <c r="F30" s="168">
        <v>38852</v>
      </c>
      <c r="G30" s="168">
        <v>11163</v>
      </c>
      <c r="H30" s="169">
        <v>10682</v>
      </c>
      <c r="I30" s="91"/>
      <c r="J30" s="152"/>
    </row>
    <row r="31" spans="1:10">
      <c r="A31" s="88" t="s">
        <v>34</v>
      </c>
      <c r="B31" s="165">
        <v>35784</v>
      </c>
      <c r="C31" s="25">
        <v>3938</v>
      </c>
      <c r="D31" s="25">
        <v>9693</v>
      </c>
      <c r="E31" s="25">
        <v>14565</v>
      </c>
      <c r="F31" s="25">
        <v>3880</v>
      </c>
      <c r="G31" s="25">
        <v>1813</v>
      </c>
      <c r="H31" s="86">
        <v>1895</v>
      </c>
      <c r="J31" s="152"/>
    </row>
    <row r="32" spans="1:10">
      <c r="A32" s="88" t="s">
        <v>35</v>
      </c>
      <c r="B32" s="165">
        <v>12021</v>
      </c>
      <c r="C32" s="25">
        <v>51</v>
      </c>
      <c r="D32" s="25">
        <v>3586</v>
      </c>
      <c r="E32" s="25">
        <v>4950</v>
      </c>
      <c r="F32" s="25">
        <v>1897</v>
      </c>
      <c r="G32" s="25">
        <v>473</v>
      </c>
      <c r="H32" s="86">
        <v>1064</v>
      </c>
      <c r="J32" s="152"/>
    </row>
    <row r="33" spans="1:10">
      <c r="A33" s="88" t="s">
        <v>36</v>
      </c>
      <c r="B33" s="165">
        <v>9713</v>
      </c>
      <c r="C33" s="25">
        <v>31</v>
      </c>
      <c r="D33" s="25">
        <v>1832</v>
      </c>
      <c r="E33" s="25">
        <v>5527</v>
      </c>
      <c r="F33" s="25">
        <v>1324</v>
      </c>
      <c r="G33" s="25">
        <v>207</v>
      </c>
      <c r="H33" s="86">
        <v>792</v>
      </c>
      <c r="J33" s="152"/>
    </row>
    <row r="34" spans="1:10">
      <c r="A34" s="88" t="s">
        <v>37</v>
      </c>
      <c r="B34" s="165">
        <v>4925</v>
      </c>
      <c r="C34" s="166" t="s">
        <v>126</v>
      </c>
      <c r="D34" s="25">
        <v>702</v>
      </c>
      <c r="E34" s="25">
        <v>2612</v>
      </c>
      <c r="F34" s="25">
        <v>742</v>
      </c>
      <c r="G34" s="25">
        <v>398</v>
      </c>
      <c r="H34" s="86">
        <v>471</v>
      </c>
      <c r="J34" s="152"/>
    </row>
    <row r="35" spans="1:10">
      <c r="A35" s="88" t="s">
        <v>38</v>
      </c>
      <c r="B35" s="165">
        <v>12595</v>
      </c>
      <c r="C35" s="166" t="s">
        <v>126</v>
      </c>
      <c r="D35" s="25">
        <v>4439</v>
      </c>
      <c r="E35" s="25">
        <v>5141</v>
      </c>
      <c r="F35" s="25">
        <v>2272</v>
      </c>
      <c r="G35" s="25">
        <v>257</v>
      </c>
      <c r="H35" s="86">
        <v>486</v>
      </c>
      <c r="J35" s="152"/>
    </row>
    <row r="36" spans="1:10">
      <c r="A36" s="88" t="s">
        <v>39</v>
      </c>
      <c r="B36" s="165">
        <v>46645</v>
      </c>
      <c r="C36" s="25">
        <v>3851</v>
      </c>
      <c r="D36" s="25">
        <v>16954</v>
      </c>
      <c r="E36" s="25">
        <v>20195</v>
      </c>
      <c r="F36" s="25">
        <v>3601</v>
      </c>
      <c r="G36" s="25">
        <v>803</v>
      </c>
      <c r="H36" s="86">
        <v>1241</v>
      </c>
      <c r="J36" s="152"/>
    </row>
    <row r="37" spans="1:10">
      <c r="A37" s="88" t="s">
        <v>40</v>
      </c>
      <c r="B37" s="165">
        <v>46031</v>
      </c>
      <c r="C37" s="25">
        <v>6230</v>
      </c>
      <c r="D37" s="165">
        <v>13867</v>
      </c>
      <c r="E37" s="165">
        <v>16360</v>
      </c>
      <c r="F37" s="165">
        <v>6537</v>
      </c>
      <c r="G37" s="165">
        <v>2272</v>
      </c>
      <c r="H37" s="86">
        <v>765</v>
      </c>
      <c r="J37" s="152"/>
    </row>
    <row r="38" spans="1:10" ht="22.5">
      <c r="A38" s="73" t="s">
        <v>154</v>
      </c>
      <c r="B38" s="184"/>
      <c r="C38" s="183"/>
      <c r="D38" s="183"/>
      <c r="E38" s="183"/>
      <c r="F38" s="183"/>
      <c r="G38" s="183"/>
      <c r="J38" s="152"/>
    </row>
    <row r="39" spans="1:10">
      <c r="A39" s="73" t="s">
        <v>130</v>
      </c>
      <c r="B39" s="184">
        <v>39462</v>
      </c>
      <c r="C39" s="183">
        <v>6133</v>
      </c>
      <c r="D39" s="183">
        <v>12759</v>
      </c>
      <c r="E39" s="183">
        <v>12562</v>
      </c>
      <c r="F39" s="183">
        <v>5268</v>
      </c>
      <c r="G39" s="183">
        <v>2043</v>
      </c>
      <c r="H39" s="85">
        <v>697</v>
      </c>
      <c r="J39" s="152"/>
    </row>
    <row r="40" spans="1:10">
      <c r="A40" s="73" t="s">
        <v>131</v>
      </c>
      <c r="B40" s="184">
        <v>6569</v>
      </c>
      <c r="C40" s="183">
        <v>97</v>
      </c>
      <c r="D40" s="183">
        <v>1108</v>
      </c>
      <c r="E40" s="183">
        <v>3798</v>
      </c>
      <c r="F40" s="183">
        <v>1269</v>
      </c>
      <c r="G40" s="183">
        <v>229</v>
      </c>
      <c r="H40" s="85">
        <v>68</v>
      </c>
      <c r="J40" s="152"/>
    </row>
    <row r="41" spans="1:10">
      <c r="A41" s="73" t="s">
        <v>41</v>
      </c>
      <c r="B41" s="25">
        <v>3334</v>
      </c>
      <c r="C41" s="165">
        <v>225</v>
      </c>
      <c r="D41" s="165">
        <v>298</v>
      </c>
      <c r="E41" s="165">
        <v>2181</v>
      </c>
      <c r="F41" s="165">
        <v>220</v>
      </c>
      <c r="G41" s="25">
        <v>109</v>
      </c>
      <c r="H41" s="86">
        <v>301</v>
      </c>
      <c r="J41" s="152"/>
    </row>
    <row r="42" spans="1:10">
      <c r="A42" s="88" t="s">
        <v>42</v>
      </c>
      <c r="B42" s="165">
        <v>9858</v>
      </c>
      <c r="C42" s="25">
        <v>280</v>
      </c>
      <c r="D42" s="25">
        <v>2304</v>
      </c>
      <c r="E42" s="25">
        <v>4829</v>
      </c>
      <c r="F42" s="25">
        <v>1650</v>
      </c>
      <c r="G42" s="25">
        <v>601</v>
      </c>
      <c r="H42" s="86">
        <v>194</v>
      </c>
      <c r="J42" s="152"/>
    </row>
    <row r="43" spans="1:10">
      <c r="A43" s="88" t="s">
        <v>43</v>
      </c>
      <c r="B43" s="165">
        <v>5037</v>
      </c>
      <c r="C43" s="25">
        <v>75</v>
      </c>
      <c r="D43" s="25">
        <v>1281</v>
      </c>
      <c r="E43" s="25">
        <v>2409</v>
      </c>
      <c r="F43" s="25">
        <v>1086</v>
      </c>
      <c r="G43" s="25">
        <v>62</v>
      </c>
      <c r="H43" s="86">
        <v>124</v>
      </c>
      <c r="J43" s="152"/>
    </row>
    <row r="44" spans="1:10">
      <c r="A44" s="88" t="s">
        <v>44</v>
      </c>
      <c r="B44" s="165">
        <v>26725</v>
      </c>
      <c r="C44" s="25">
        <v>2545</v>
      </c>
      <c r="D44" s="25">
        <v>8066</v>
      </c>
      <c r="E44" s="25">
        <v>11400</v>
      </c>
      <c r="F44" s="25">
        <v>3842</v>
      </c>
      <c r="G44" s="25">
        <v>612</v>
      </c>
      <c r="H44" s="86">
        <v>260</v>
      </c>
      <c r="J44" s="152"/>
    </row>
    <row r="45" spans="1:10">
      <c r="A45" s="88" t="s">
        <v>45</v>
      </c>
      <c r="B45" s="165">
        <v>22866</v>
      </c>
      <c r="C45" s="25">
        <v>377</v>
      </c>
      <c r="D45" s="25">
        <v>7565</v>
      </c>
      <c r="E45" s="25">
        <v>9349</v>
      </c>
      <c r="F45" s="25">
        <v>3769</v>
      </c>
      <c r="G45" s="25">
        <v>965</v>
      </c>
      <c r="H45" s="86">
        <v>841</v>
      </c>
      <c r="J45" s="152"/>
    </row>
    <row r="46" spans="1:10">
      <c r="A46" s="88" t="s">
        <v>46</v>
      </c>
      <c r="B46" s="165">
        <v>8289</v>
      </c>
      <c r="C46" s="25">
        <v>84</v>
      </c>
      <c r="D46" s="25">
        <v>2336</v>
      </c>
      <c r="E46" s="25">
        <v>3264</v>
      </c>
      <c r="F46" s="25">
        <v>2075</v>
      </c>
      <c r="G46" s="25">
        <v>516</v>
      </c>
      <c r="H46" s="86">
        <v>14</v>
      </c>
      <c r="J46" s="152"/>
    </row>
    <row r="47" spans="1:10">
      <c r="A47" s="88" t="s">
        <v>47</v>
      </c>
      <c r="B47" s="165">
        <v>13621</v>
      </c>
      <c r="C47" s="25">
        <v>1116</v>
      </c>
      <c r="D47" s="25">
        <v>5193</v>
      </c>
      <c r="E47" s="25">
        <v>5154</v>
      </c>
      <c r="F47" s="25">
        <v>1658</v>
      </c>
      <c r="G47" s="25">
        <v>45</v>
      </c>
      <c r="H47" s="86">
        <v>455</v>
      </c>
      <c r="J47" s="152"/>
    </row>
    <row r="48" spans="1:10">
      <c r="A48" s="88" t="s">
        <v>48</v>
      </c>
      <c r="B48" s="165">
        <v>18073</v>
      </c>
      <c r="C48" s="25">
        <v>440</v>
      </c>
      <c r="D48" s="25">
        <v>4102</v>
      </c>
      <c r="E48" s="25">
        <v>9474</v>
      </c>
      <c r="F48" s="25">
        <v>2802</v>
      </c>
      <c r="G48" s="25">
        <v>653</v>
      </c>
      <c r="H48" s="86">
        <v>602</v>
      </c>
      <c r="J48" s="152"/>
    </row>
    <row r="49" spans="1:10">
      <c r="A49" s="88" t="s">
        <v>49</v>
      </c>
      <c r="B49" s="165">
        <v>21244</v>
      </c>
      <c r="C49" s="25">
        <v>3169</v>
      </c>
      <c r="D49" s="25">
        <v>7154</v>
      </c>
      <c r="E49" s="25">
        <v>6870</v>
      </c>
      <c r="F49" s="25">
        <v>1497</v>
      </c>
      <c r="G49" s="25">
        <v>1377</v>
      </c>
      <c r="H49" s="86">
        <v>1177</v>
      </c>
      <c r="J49" s="152"/>
    </row>
    <row r="50" spans="1:10" ht="30" customHeight="1">
      <c r="A50" s="301" t="s">
        <v>189</v>
      </c>
      <c r="B50" s="302"/>
      <c r="C50" s="302"/>
      <c r="D50" s="302"/>
      <c r="E50" s="302"/>
      <c r="F50" s="302"/>
      <c r="G50" s="302"/>
      <c r="H50" s="302"/>
    </row>
    <row r="51" spans="1:10">
      <c r="A51" s="88" t="s">
        <v>262</v>
      </c>
      <c r="B51" s="165">
        <v>135995</v>
      </c>
      <c r="C51" s="25">
        <v>10052</v>
      </c>
      <c r="D51" s="25">
        <v>40912</v>
      </c>
      <c r="E51" s="25">
        <v>57684</v>
      </c>
      <c r="F51" s="25">
        <v>18509</v>
      </c>
      <c r="G51" s="25">
        <v>4629</v>
      </c>
      <c r="H51" s="86">
        <v>4209</v>
      </c>
      <c r="J51" s="152"/>
    </row>
    <row r="52" spans="1:10">
      <c r="A52" s="81" t="s">
        <v>263</v>
      </c>
      <c r="B52" s="168">
        <v>144583</v>
      </c>
      <c r="C52" s="168">
        <v>10718</v>
      </c>
      <c r="D52" s="168">
        <v>43726</v>
      </c>
      <c r="E52" s="168">
        <v>60998</v>
      </c>
      <c r="F52" s="168">
        <v>18908</v>
      </c>
      <c r="G52" s="168">
        <v>5231</v>
      </c>
      <c r="H52" s="169">
        <v>5002</v>
      </c>
      <c r="J52" s="152"/>
    </row>
    <row r="53" spans="1:10">
      <c r="A53" s="88" t="s">
        <v>34</v>
      </c>
      <c r="B53" s="165">
        <v>16170</v>
      </c>
      <c r="C53" s="25">
        <v>1344</v>
      </c>
      <c r="D53" s="25">
        <v>4472</v>
      </c>
      <c r="E53" s="25">
        <v>6852</v>
      </c>
      <c r="F53" s="25">
        <v>1792</v>
      </c>
      <c r="G53" s="25">
        <v>883</v>
      </c>
      <c r="H53" s="86">
        <v>827</v>
      </c>
      <c r="J53" s="152"/>
    </row>
    <row r="54" spans="1:10">
      <c r="A54" s="88" t="s">
        <v>35</v>
      </c>
      <c r="B54" s="165">
        <v>5987</v>
      </c>
      <c r="C54" s="25">
        <v>29</v>
      </c>
      <c r="D54" s="25">
        <v>1842</v>
      </c>
      <c r="E54" s="25">
        <v>2432</v>
      </c>
      <c r="F54" s="25">
        <v>962</v>
      </c>
      <c r="G54" s="25">
        <v>225</v>
      </c>
      <c r="H54" s="86">
        <v>497</v>
      </c>
      <c r="J54" s="152"/>
    </row>
    <row r="55" spans="1:10">
      <c r="A55" s="88" t="s">
        <v>36</v>
      </c>
      <c r="B55" s="165">
        <v>4975</v>
      </c>
      <c r="C55" s="25">
        <v>13</v>
      </c>
      <c r="D55" s="25">
        <v>960</v>
      </c>
      <c r="E55" s="25">
        <v>2853</v>
      </c>
      <c r="F55" s="25">
        <v>641</v>
      </c>
      <c r="G55" s="25">
        <v>102</v>
      </c>
      <c r="H55" s="86">
        <v>406</v>
      </c>
      <c r="J55" s="152"/>
    </row>
    <row r="56" spans="1:10">
      <c r="A56" s="88" t="s">
        <v>37</v>
      </c>
      <c r="B56" s="165">
        <v>2483</v>
      </c>
      <c r="C56" s="166" t="s">
        <v>126</v>
      </c>
      <c r="D56" s="25">
        <v>388</v>
      </c>
      <c r="E56" s="25">
        <v>1306</v>
      </c>
      <c r="F56" s="25">
        <v>349</v>
      </c>
      <c r="G56" s="25">
        <v>197</v>
      </c>
      <c r="H56" s="86">
        <v>243</v>
      </c>
      <c r="J56" s="152"/>
    </row>
    <row r="57" spans="1:10">
      <c r="A57" s="88" t="s">
        <v>38</v>
      </c>
      <c r="B57" s="165">
        <v>6423</v>
      </c>
      <c r="C57" s="166" t="s">
        <v>126</v>
      </c>
      <c r="D57" s="25">
        <v>2219</v>
      </c>
      <c r="E57" s="25">
        <v>2673</v>
      </c>
      <c r="F57" s="25">
        <v>1166</v>
      </c>
      <c r="G57" s="25">
        <v>130</v>
      </c>
      <c r="H57" s="86">
        <v>235</v>
      </c>
      <c r="J57" s="152"/>
    </row>
    <row r="58" spans="1:10">
      <c r="A58" s="88" t="s">
        <v>39</v>
      </c>
      <c r="B58" s="165">
        <v>21656</v>
      </c>
      <c r="C58" s="25">
        <v>1861</v>
      </c>
      <c r="D58" s="25">
        <v>7921</v>
      </c>
      <c r="E58" s="25">
        <v>9354</v>
      </c>
      <c r="F58" s="25">
        <v>1675</v>
      </c>
      <c r="G58" s="25">
        <v>357</v>
      </c>
      <c r="H58" s="86">
        <v>488</v>
      </c>
      <c r="J58" s="152"/>
    </row>
    <row r="59" spans="1:10">
      <c r="A59" s="88" t="s">
        <v>40</v>
      </c>
      <c r="B59" s="165">
        <v>23974</v>
      </c>
      <c r="C59" s="25">
        <v>3565</v>
      </c>
      <c r="D59" s="165">
        <v>7076</v>
      </c>
      <c r="E59" s="165">
        <v>8748</v>
      </c>
      <c r="F59" s="165">
        <v>3185</v>
      </c>
      <c r="G59" s="165">
        <v>1008</v>
      </c>
      <c r="H59" s="86">
        <v>392</v>
      </c>
      <c r="J59" s="152"/>
    </row>
    <row r="60" spans="1:10" ht="22.5">
      <c r="A60" s="73" t="s">
        <v>154</v>
      </c>
      <c r="B60" s="184"/>
      <c r="C60" s="183"/>
      <c r="D60" s="183"/>
      <c r="E60" s="183"/>
      <c r="F60" s="183"/>
      <c r="G60" s="183"/>
      <c r="J60" s="152"/>
    </row>
    <row r="61" spans="1:10">
      <c r="A61" s="73" t="s">
        <v>130</v>
      </c>
      <c r="B61" s="184">
        <v>20538</v>
      </c>
      <c r="C61" s="183">
        <v>3506</v>
      </c>
      <c r="D61" s="183">
        <v>6500</v>
      </c>
      <c r="E61" s="183">
        <v>6817</v>
      </c>
      <c r="F61" s="183">
        <v>2474</v>
      </c>
      <c r="G61" s="183">
        <v>883</v>
      </c>
      <c r="H61" s="85">
        <v>358</v>
      </c>
      <c r="J61" s="152"/>
    </row>
    <row r="62" spans="1:10">
      <c r="A62" s="73" t="s">
        <v>131</v>
      </c>
      <c r="B62" s="184">
        <v>3436</v>
      </c>
      <c r="C62" s="183">
        <v>59</v>
      </c>
      <c r="D62" s="183">
        <v>576</v>
      </c>
      <c r="E62" s="183">
        <v>1931</v>
      </c>
      <c r="F62" s="183">
        <v>711</v>
      </c>
      <c r="G62" s="183">
        <v>125</v>
      </c>
      <c r="H62" s="85">
        <v>34</v>
      </c>
      <c r="J62" s="152"/>
    </row>
    <row r="63" spans="1:10">
      <c r="A63" s="73" t="s">
        <v>41</v>
      </c>
      <c r="B63" s="25">
        <v>1654</v>
      </c>
      <c r="C63" s="165">
        <v>108</v>
      </c>
      <c r="D63" s="165">
        <v>120</v>
      </c>
      <c r="E63" s="165">
        <v>1112</v>
      </c>
      <c r="F63" s="165">
        <v>107</v>
      </c>
      <c r="G63" s="25">
        <v>66</v>
      </c>
      <c r="H63" s="86">
        <v>141</v>
      </c>
      <c r="J63" s="152"/>
    </row>
    <row r="64" spans="1:10">
      <c r="A64" s="88" t="s">
        <v>42</v>
      </c>
      <c r="B64" s="165">
        <v>4911</v>
      </c>
      <c r="C64" s="25">
        <v>140</v>
      </c>
      <c r="D64" s="25">
        <v>1140</v>
      </c>
      <c r="E64" s="25">
        <v>2472</v>
      </c>
      <c r="F64" s="25">
        <v>786</v>
      </c>
      <c r="G64" s="25">
        <v>281</v>
      </c>
      <c r="H64" s="86">
        <v>92</v>
      </c>
      <c r="J64" s="152"/>
    </row>
    <row r="65" spans="1:10">
      <c r="A65" s="88" t="s">
        <v>43</v>
      </c>
      <c r="B65" s="165">
        <v>2430</v>
      </c>
      <c r="C65" s="25">
        <v>42</v>
      </c>
      <c r="D65" s="25">
        <v>601</v>
      </c>
      <c r="E65" s="25">
        <v>1159</v>
      </c>
      <c r="F65" s="25">
        <v>534</v>
      </c>
      <c r="G65" s="25">
        <v>30</v>
      </c>
      <c r="H65" s="86">
        <v>64</v>
      </c>
      <c r="J65" s="152"/>
    </row>
    <row r="66" spans="1:10">
      <c r="A66" s="88" t="s">
        <v>44</v>
      </c>
      <c r="B66" s="165">
        <v>12769</v>
      </c>
      <c r="C66" s="25">
        <v>1287</v>
      </c>
      <c r="D66" s="25">
        <v>4011</v>
      </c>
      <c r="E66" s="25">
        <v>5215</v>
      </c>
      <c r="F66" s="25">
        <v>1885</v>
      </c>
      <c r="G66" s="25">
        <v>243</v>
      </c>
      <c r="H66" s="86">
        <v>128</v>
      </c>
      <c r="J66" s="152"/>
    </row>
    <row r="67" spans="1:10">
      <c r="A67" s="88" t="s">
        <v>45</v>
      </c>
      <c r="B67" s="165">
        <v>11658</v>
      </c>
      <c r="C67" s="25">
        <v>201</v>
      </c>
      <c r="D67" s="25">
        <v>3929</v>
      </c>
      <c r="E67" s="25">
        <v>4718</v>
      </c>
      <c r="F67" s="25">
        <v>1901</v>
      </c>
      <c r="G67" s="25">
        <v>480</v>
      </c>
      <c r="H67" s="86">
        <v>429</v>
      </c>
      <c r="J67" s="152"/>
    </row>
    <row r="68" spans="1:10">
      <c r="A68" s="88" t="s">
        <v>46</v>
      </c>
      <c r="B68" s="165">
        <v>4101</v>
      </c>
      <c r="C68" s="25">
        <v>42</v>
      </c>
      <c r="D68" s="25">
        <v>1214</v>
      </c>
      <c r="E68" s="25">
        <v>1597</v>
      </c>
      <c r="F68" s="25">
        <v>992</v>
      </c>
      <c r="G68" s="25">
        <v>249</v>
      </c>
      <c r="H68" s="86">
        <v>7</v>
      </c>
      <c r="J68" s="152"/>
    </row>
    <row r="69" spans="1:10">
      <c r="A69" s="88" t="s">
        <v>47</v>
      </c>
      <c r="B69" s="165">
        <v>6540</v>
      </c>
      <c r="C69" s="25">
        <v>490</v>
      </c>
      <c r="D69" s="25">
        <v>2545</v>
      </c>
      <c r="E69" s="25">
        <v>2447</v>
      </c>
      <c r="F69" s="25">
        <v>834</v>
      </c>
      <c r="G69" s="25">
        <v>15</v>
      </c>
      <c r="H69" s="86">
        <v>209</v>
      </c>
      <c r="J69" s="152"/>
    </row>
    <row r="70" spans="1:10">
      <c r="A70" s="88" t="s">
        <v>48</v>
      </c>
      <c r="B70" s="165">
        <v>8906</v>
      </c>
      <c r="C70" s="25">
        <v>268</v>
      </c>
      <c r="D70" s="25">
        <v>1993</v>
      </c>
      <c r="E70" s="25">
        <v>4681</v>
      </c>
      <c r="F70" s="25">
        <v>1359</v>
      </c>
      <c r="G70" s="25">
        <v>314</v>
      </c>
      <c r="H70" s="86">
        <v>291</v>
      </c>
      <c r="J70" s="152"/>
    </row>
    <row r="71" spans="1:10">
      <c r="A71" s="88" t="s">
        <v>49</v>
      </c>
      <c r="B71" s="165">
        <v>9946</v>
      </c>
      <c r="C71" s="25">
        <v>1328</v>
      </c>
      <c r="D71" s="25">
        <v>3295</v>
      </c>
      <c r="E71" s="25">
        <v>3379</v>
      </c>
      <c r="F71" s="25">
        <v>740</v>
      </c>
      <c r="G71" s="25">
        <v>651</v>
      </c>
      <c r="H71" s="86">
        <v>553</v>
      </c>
      <c r="J71" s="152"/>
    </row>
    <row r="72" spans="1:10" ht="30" customHeight="1">
      <c r="A72" s="301" t="s">
        <v>190</v>
      </c>
      <c r="B72" s="302"/>
      <c r="C72" s="302"/>
      <c r="D72" s="302"/>
      <c r="E72" s="302"/>
      <c r="F72" s="302"/>
      <c r="G72" s="302"/>
      <c r="H72" s="302"/>
    </row>
    <row r="73" spans="1:10">
      <c r="A73" s="88" t="s">
        <v>262</v>
      </c>
      <c r="B73" s="165">
        <v>135506</v>
      </c>
      <c r="C73" s="25">
        <v>10052</v>
      </c>
      <c r="D73" s="25">
        <v>40900</v>
      </c>
      <c r="E73" s="25">
        <v>57619</v>
      </c>
      <c r="F73" s="25">
        <v>18392</v>
      </c>
      <c r="G73" s="25">
        <v>4399</v>
      </c>
      <c r="H73" s="86">
        <v>4144</v>
      </c>
    </row>
    <row r="74" spans="1:10">
      <c r="A74" s="81" t="s">
        <v>263</v>
      </c>
      <c r="B74" s="168">
        <v>144205</v>
      </c>
      <c r="C74" s="168">
        <v>10718</v>
      </c>
      <c r="D74" s="168">
        <v>43726</v>
      </c>
      <c r="E74" s="168">
        <v>60998</v>
      </c>
      <c r="F74" s="168">
        <v>18687</v>
      </c>
      <c r="G74" s="168">
        <v>5123</v>
      </c>
      <c r="H74" s="169">
        <v>4953</v>
      </c>
      <c r="J74" s="152"/>
    </row>
    <row r="75" spans="1:10">
      <c r="A75" s="88" t="s">
        <v>34</v>
      </c>
      <c r="B75" s="165">
        <v>16151</v>
      </c>
      <c r="C75" s="25">
        <v>1344</v>
      </c>
      <c r="D75" s="25">
        <v>4472</v>
      </c>
      <c r="E75" s="25">
        <v>6852</v>
      </c>
      <c r="F75" s="25">
        <v>1782</v>
      </c>
      <c r="G75" s="25">
        <v>883</v>
      </c>
      <c r="H75" s="86">
        <v>818</v>
      </c>
      <c r="J75" s="152"/>
    </row>
    <row r="76" spans="1:10">
      <c r="A76" s="88" t="s">
        <v>35</v>
      </c>
      <c r="B76" s="165">
        <v>5929</v>
      </c>
      <c r="C76" s="25">
        <v>29</v>
      </c>
      <c r="D76" s="25">
        <v>1842</v>
      </c>
      <c r="E76" s="25">
        <v>2432</v>
      </c>
      <c r="F76" s="25">
        <v>904</v>
      </c>
      <c r="G76" s="25">
        <v>225</v>
      </c>
      <c r="H76" s="86">
        <v>497</v>
      </c>
      <c r="J76" s="152"/>
    </row>
    <row r="77" spans="1:10">
      <c r="A77" s="88" t="s">
        <v>36</v>
      </c>
      <c r="B77" s="165">
        <v>4964</v>
      </c>
      <c r="C77" s="25">
        <v>13</v>
      </c>
      <c r="D77" s="25">
        <v>960</v>
      </c>
      <c r="E77" s="25">
        <v>2853</v>
      </c>
      <c r="F77" s="25">
        <v>639</v>
      </c>
      <c r="G77" s="25">
        <v>93</v>
      </c>
      <c r="H77" s="86">
        <v>406</v>
      </c>
      <c r="J77" s="152"/>
    </row>
    <row r="78" spans="1:10">
      <c r="A78" s="88" t="s">
        <v>37</v>
      </c>
      <c r="B78" s="165">
        <v>2464</v>
      </c>
      <c r="C78" s="166" t="s">
        <v>126</v>
      </c>
      <c r="D78" s="25">
        <v>388</v>
      </c>
      <c r="E78" s="25">
        <v>1306</v>
      </c>
      <c r="F78" s="25">
        <v>346</v>
      </c>
      <c r="G78" s="25">
        <v>181</v>
      </c>
      <c r="H78" s="86">
        <v>243</v>
      </c>
      <c r="J78" s="152"/>
    </row>
    <row r="79" spans="1:10">
      <c r="A79" s="88" t="s">
        <v>38</v>
      </c>
      <c r="B79" s="165">
        <v>6414</v>
      </c>
      <c r="C79" s="166" t="s">
        <v>126</v>
      </c>
      <c r="D79" s="25">
        <v>2219</v>
      </c>
      <c r="E79" s="25">
        <v>2673</v>
      </c>
      <c r="F79" s="25">
        <v>1166</v>
      </c>
      <c r="G79" s="25">
        <v>130</v>
      </c>
      <c r="H79" s="86">
        <v>226</v>
      </c>
      <c r="J79" s="152"/>
    </row>
    <row r="80" spans="1:10">
      <c r="A80" s="88" t="s">
        <v>39</v>
      </c>
      <c r="B80" s="165">
        <v>21538</v>
      </c>
      <c r="C80" s="25">
        <v>1861</v>
      </c>
      <c r="D80" s="25">
        <v>7921</v>
      </c>
      <c r="E80" s="25">
        <v>9354</v>
      </c>
      <c r="F80" s="25">
        <v>1578</v>
      </c>
      <c r="G80" s="25">
        <v>336</v>
      </c>
      <c r="H80" s="86">
        <v>488</v>
      </c>
      <c r="J80" s="152"/>
    </row>
    <row r="81" spans="1:11">
      <c r="A81" s="88" t="s">
        <v>40</v>
      </c>
      <c r="B81" s="165">
        <v>23919</v>
      </c>
      <c r="C81" s="25">
        <v>3565</v>
      </c>
      <c r="D81" s="165">
        <v>7076</v>
      </c>
      <c r="E81" s="165">
        <v>8748</v>
      </c>
      <c r="F81" s="165">
        <v>3167</v>
      </c>
      <c r="G81" s="165">
        <v>971</v>
      </c>
      <c r="H81" s="86">
        <v>392</v>
      </c>
      <c r="J81" s="152"/>
    </row>
    <row r="82" spans="1:11" ht="22.5">
      <c r="A82" s="73" t="s">
        <v>154</v>
      </c>
      <c r="B82" s="184"/>
      <c r="C82" s="183"/>
      <c r="D82" s="183"/>
      <c r="E82" s="183"/>
      <c r="F82" s="183"/>
      <c r="G82" s="183"/>
      <c r="J82" s="152"/>
    </row>
    <row r="83" spans="1:11">
      <c r="A83" s="73" t="s">
        <v>130</v>
      </c>
      <c r="B83" s="184">
        <v>20496</v>
      </c>
      <c r="C83" s="183">
        <v>3506</v>
      </c>
      <c r="D83" s="183">
        <v>6500</v>
      </c>
      <c r="E83" s="183">
        <v>6817</v>
      </c>
      <c r="F83" s="183">
        <v>2469</v>
      </c>
      <c r="G83" s="183">
        <v>846</v>
      </c>
      <c r="H83" s="85">
        <v>358</v>
      </c>
      <c r="J83" s="152"/>
    </row>
    <row r="84" spans="1:11">
      <c r="A84" s="73" t="s">
        <v>131</v>
      </c>
      <c r="B84" s="184">
        <v>3423</v>
      </c>
      <c r="C84" s="183">
        <v>59</v>
      </c>
      <c r="D84" s="183">
        <v>576</v>
      </c>
      <c r="E84" s="183">
        <v>1931</v>
      </c>
      <c r="F84" s="183">
        <v>698</v>
      </c>
      <c r="G84" s="183">
        <v>125</v>
      </c>
      <c r="H84" s="85">
        <v>34</v>
      </c>
      <c r="J84" s="152"/>
    </row>
    <row r="85" spans="1:11">
      <c r="A85" s="73" t="s">
        <v>41</v>
      </c>
      <c r="B85" s="25">
        <v>1647</v>
      </c>
      <c r="C85" s="165">
        <v>108</v>
      </c>
      <c r="D85" s="165">
        <v>120</v>
      </c>
      <c r="E85" s="165">
        <v>1112</v>
      </c>
      <c r="F85" s="165">
        <v>104</v>
      </c>
      <c r="G85" s="25">
        <v>66</v>
      </c>
      <c r="H85" s="86">
        <v>137</v>
      </c>
      <c r="J85" s="152"/>
    </row>
    <row r="86" spans="1:11">
      <c r="A86" s="88" t="s">
        <v>42</v>
      </c>
      <c r="B86" s="165">
        <v>4903</v>
      </c>
      <c r="C86" s="25">
        <v>140</v>
      </c>
      <c r="D86" s="25">
        <v>1140</v>
      </c>
      <c r="E86" s="25">
        <v>2472</v>
      </c>
      <c r="F86" s="25">
        <v>786</v>
      </c>
      <c r="G86" s="25">
        <v>281</v>
      </c>
      <c r="H86" s="86">
        <v>84</v>
      </c>
      <c r="J86" s="152"/>
    </row>
    <row r="87" spans="1:11">
      <c r="A87" s="88" t="s">
        <v>43</v>
      </c>
      <c r="B87" s="165">
        <v>2427</v>
      </c>
      <c r="C87" s="25">
        <v>42</v>
      </c>
      <c r="D87" s="25">
        <v>601</v>
      </c>
      <c r="E87" s="25">
        <v>1159</v>
      </c>
      <c r="F87" s="25">
        <v>531</v>
      </c>
      <c r="G87" s="25">
        <v>30</v>
      </c>
      <c r="H87" s="86">
        <v>64</v>
      </c>
      <c r="J87" s="152"/>
    </row>
    <row r="88" spans="1:11" s="89" customFormat="1">
      <c r="A88" s="88" t="s">
        <v>44</v>
      </c>
      <c r="B88" s="165">
        <v>12760</v>
      </c>
      <c r="C88" s="25">
        <v>1287</v>
      </c>
      <c r="D88" s="25">
        <v>4011</v>
      </c>
      <c r="E88" s="25">
        <v>5215</v>
      </c>
      <c r="F88" s="25">
        <v>1879</v>
      </c>
      <c r="G88" s="25">
        <v>240</v>
      </c>
      <c r="H88" s="86">
        <v>128</v>
      </c>
      <c r="J88" s="152"/>
      <c r="K88" s="12"/>
    </row>
    <row r="89" spans="1:11">
      <c r="A89" s="88" t="s">
        <v>45</v>
      </c>
      <c r="B89" s="165">
        <v>11658</v>
      </c>
      <c r="C89" s="25">
        <v>201</v>
      </c>
      <c r="D89" s="25">
        <v>3929</v>
      </c>
      <c r="E89" s="25">
        <v>4718</v>
      </c>
      <c r="F89" s="25">
        <v>1901</v>
      </c>
      <c r="G89" s="25">
        <v>480</v>
      </c>
      <c r="H89" s="86">
        <v>429</v>
      </c>
      <c r="J89" s="152"/>
    </row>
    <row r="90" spans="1:11">
      <c r="A90" s="88" t="s">
        <v>46</v>
      </c>
      <c r="B90" s="165">
        <v>4095</v>
      </c>
      <c r="C90" s="25">
        <v>42</v>
      </c>
      <c r="D90" s="25">
        <v>1214</v>
      </c>
      <c r="E90" s="25">
        <v>1597</v>
      </c>
      <c r="F90" s="25">
        <v>986</v>
      </c>
      <c r="G90" s="25">
        <v>249</v>
      </c>
      <c r="H90" s="86">
        <v>7</v>
      </c>
      <c r="J90" s="152"/>
    </row>
    <row r="91" spans="1:11">
      <c r="A91" s="88" t="s">
        <v>47</v>
      </c>
      <c r="B91" s="165">
        <v>6515</v>
      </c>
      <c r="C91" s="25">
        <v>490</v>
      </c>
      <c r="D91" s="25">
        <v>2545</v>
      </c>
      <c r="E91" s="25">
        <v>2447</v>
      </c>
      <c r="F91" s="25">
        <v>828</v>
      </c>
      <c r="G91" s="25">
        <v>15</v>
      </c>
      <c r="H91" s="86">
        <v>190</v>
      </c>
      <c r="J91" s="152"/>
    </row>
    <row r="92" spans="1:11">
      <c r="A92" s="88" t="s">
        <v>48</v>
      </c>
      <c r="B92" s="165">
        <v>8878</v>
      </c>
      <c r="C92" s="25">
        <v>268</v>
      </c>
      <c r="D92" s="25">
        <v>1993</v>
      </c>
      <c r="E92" s="25">
        <v>4681</v>
      </c>
      <c r="F92" s="25">
        <v>1353</v>
      </c>
      <c r="G92" s="25">
        <v>292</v>
      </c>
      <c r="H92" s="86">
        <v>291</v>
      </c>
      <c r="J92" s="152"/>
    </row>
    <row r="93" spans="1:11" s="89" customFormat="1">
      <c r="A93" s="88" t="s">
        <v>49</v>
      </c>
      <c r="B93" s="165">
        <v>9943</v>
      </c>
      <c r="C93" s="25">
        <v>1328</v>
      </c>
      <c r="D93" s="25">
        <v>3295</v>
      </c>
      <c r="E93" s="25">
        <v>3379</v>
      </c>
      <c r="F93" s="25">
        <v>737</v>
      </c>
      <c r="G93" s="25">
        <v>651</v>
      </c>
      <c r="H93" s="86">
        <v>553</v>
      </c>
      <c r="J93" s="152"/>
      <c r="K93" s="12"/>
    </row>
    <row r="94" spans="1:11" ht="30" customHeight="1">
      <c r="A94" s="301" t="s">
        <v>233</v>
      </c>
      <c r="B94" s="302"/>
      <c r="C94" s="302"/>
      <c r="D94" s="302"/>
      <c r="E94" s="302"/>
      <c r="F94" s="302"/>
      <c r="G94" s="302"/>
      <c r="H94" s="302"/>
    </row>
    <row r="95" spans="1:11">
      <c r="A95" s="88" t="s">
        <v>268</v>
      </c>
      <c r="B95" s="165">
        <v>11131423</v>
      </c>
      <c r="C95" s="25">
        <v>843825</v>
      </c>
      <c r="D95" s="25">
        <v>3428813</v>
      </c>
      <c r="E95" s="25">
        <v>4721359</v>
      </c>
      <c r="F95" s="25">
        <v>1374990</v>
      </c>
      <c r="G95" s="25">
        <v>419306</v>
      </c>
      <c r="H95" s="86">
        <v>343130</v>
      </c>
      <c r="J95" s="152"/>
    </row>
    <row r="96" spans="1:11">
      <c r="A96" s="81" t="s">
        <v>269</v>
      </c>
      <c r="B96" s="168">
        <v>14361484</v>
      </c>
      <c r="C96" s="168">
        <v>1070085</v>
      </c>
      <c r="D96" s="168">
        <v>4685010</v>
      </c>
      <c r="E96" s="168">
        <v>5899988</v>
      </c>
      <c r="F96" s="168">
        <v>1669899</v>
      </c>
      <c r="G96" s="168">
        <v>551951</v>
      </c>
      <c r="H96" s="169">
        <v>484551</v>
      </c>
    </row>
    <row r="97" spans="1:8">
      <c r="A97" s="88" t="s">
        <v>34</v>
      </c>
      <c r="B97" s="165">
        <v>1643212</v>
      </c>
      <c r="C97" s="25">
        <v>163472</v>
      </c>
      <c r="D97" s="25">
        <v>466055</v>
      </c>
      <c r="E97" s="25">
        <v>683280</v>
      </c>
      <c r="F97" s="25">
        <v>150335</v>
      </c>
      <c r="G97" s="25">
        <v>90019</v>
      </c>
      <c r="H97" s="86">
        <v>90051</v>
      </c>
    </row>
    <row r="98" spans="1:8">
      <c r="A98" s="88" t="s">
        <v>35</v>
      </c>
      <c r="B98" s="165">
        <v>603900</v>
      </c>
      <c r="C98" s="298">
        <v>199774</v>
      </c>
      <c r="D98" s="299"/>
      <c r="E98" s="25">
        <v>251446</v>
      </c>
      <c r="F98" s="25">
        <v>92499</v>
      </c>
      <c r="G98" s="25">
        <v>23519</v>
      </c>
      <c r="H98" s="86">
        <v>36662</v>
      </c>
    </row>
    <row r="99" spans="1:8">
      <c r="A99" s="88" t="s">
        <v>36</v>
      </c>
      <c r="B99" s="165">
        <v>528863</v>
      </c>
      <c r="C99" s="298">
        <v>127687</v>
      </c>
      <c r="D99" s="299"/>
      <c r="E99" s="25">
        <v>299568</v>
      </c>
      <c r="F99" s="25">
        <v>58229</v>
      </c>
      <c r="G99" s="25">
        <v>10845</v>
      </c>
      <c r="H99" s="86">
        <v>32534</v>
      </c>
    </row>
    <row r="100" spans="1:8">
      <c r="A100" s="88" t="s">
        <v>37</v>
      </c>
      <c r="B100" s="165">
        <v>271530</v>
      </c>
      <c r="C100" s="166" t="s">
        <v>126</v>
      </c>
      <c r="D100" s="25">
        <v>47388</v>
      </c>
      <c r="E100" s="25">
        <v>143555</v>
      </c>
      <c r="F100" s="25">
        <v>34367</v>
      </c>
      <c r="G100" s="25">
        <v>18124</v>
      </c>
      <c r="H100" s="86">
        <v>28096</v>
      </c>
    </row>
    <row r="101" spans="1:8">
      <c r="A101" s="88" t="s">
        <v>38</v>
      </c>
      <c r="B101" s="165">
        <v>555610</v>
      </c>
      <c r="C101" s="166" t="s">
        <v>126</v>
      </c>
      <c r="D101" s="25">
        <v>189311</v>
      </c>
      <c r="E101" s="25">
        <v>248722</v>
      </c>
      <c r="F101" s="25">
        <v>89055</v>
      </c>
      <c r="G101" s="25">
        <v>12915</v>
      </c>
      <c r="H101" s="86">
        <v>15607</v>
      </c>
    </row>
    <row r="102" spans="1:8">
      <c r="A102" s="88" t="s">
        <v>39</v>
      </c>
      <c r="B102" s="165">
        <v>2093581</v>
      </c>
      <c r="C102" s="25">
        <v>156014</v>
      </c>
      <c r="D102" s="25">
        <v>852574</v>
      </c>
      <c r="E102" s="25">
        <v>869570</v>
      </c>
      <c r="F102" s="25">
        <v>136004</v>
      </c>
      <c r="G102" s="25">
        <v>30467</v>
      </c>
      <c r="H102" s="86">
        <v>48952</v>
      </c>
    </row>
    <row r="103" spans="1:8">
      <c r="A103" s="88" t="s">
        <v>40</v>
      </c>
      <c r="B103" s="165">
        <v>2510034</v>
      </c>
      <c r="C103" s="25">
        <v>315386</v>
      </c>
      <c r="D103" s="165">
        <v>803866</v>
      </c>
      <c r="E103" s="165">
        <v>906373</v>
      </c>
      <c r="F103" s="165">
        <v>296257</v>
      </c>
      <c r="G103" s="165">
        <v>148108</v>
      </c>
      <c r="H103" s="86">
        <v>40044</v>
      </c>
    </row>
    <row r="104" spans="1:8" ht="22.5">
      <c r="A104" s="73" t="s">
        <v>154</v>
      </c>
      <c r="B104" s="184"/>
      <c r="C104" s="183"/>
      <c r="D104" s="183"/>
      <c r="E104" s="183"/>
      <c r="F104" s="183"/>
      <c r="G104" s="183"/>
    </row>
    <row r="105" spans="1:8">
      <c r="A105" s="73" t="s">
        <v>130</v>
      </c>
      <c r="B105" s="184">
        <v>2144642</v>
      </c>
      <c r="C105" s="298">
        <v>1020894</v>
      </c>
      <c r="D105" s="299"/>
      <c r="E105" s="165">
        <v>725206</v>
      </c>
      <c r="F105" s="165">
        <v>228664</v>
      </c>
      <c r="G105" s="298">
        <v>169878</v>
      </c>
      <c r="H105" s="300"/>
    </row>
    <row r="106" spans="1:8" ht="15" customHeight="1">
      <c r="A106" s="73" t="s">
        <v>131</v>
      </c>
      <c r="B106" s="184">
        <v>365392</v>
      </c>
      <c r="C106" s="298">
        <v>98358</v>
      </c>
      <c r="D106" s="299"/>
      <c r="E106" s="183">
        <v>181167</v>
      </c>
      <c r="F106" s="183">
        <v>67593</v>
      </c>
      <c r="G106" s="298">
        <v>18274</v>
      </c>
      <c r="H106" s="300"/>
    </row>
    <row r="107" spans="1:8">
      <c r="A107" s="73" t="s">
        <v>41</v>
      </c>
      <c r="B107" s="25">
        <v>162334</v>
      </c>
      <c r="C107" s="298">
        <v>20658</v>
      </c>
      <c r="D107" s="299"/>
      <c r="E107" s="165">
        <v>108524</v>
      </c>
      <c r="F107" s="165">
        <v>10542</v>
      </c>
      <c r="G107" s="25">
        <v>9007</v>
      </c>
      <c r="H107" s="86">
        <v>13603</v>
      </c>
    </row>
    <row r="108" spans="1:8">
      <c r="A108" s="88" t="s">
        <v>42</v>
      </c>
      <c r="B108" s="165">
        <v>455668</v>
      </c>
      <c r="C108" s="298">
        <v>151665</v>
      </c>
      <c r="D108" s="299"/>
      <c r="E108" s="25">
        <v>212574</v>
      </c>
      <c r="F108" s="25">
        <v>66570</v>
      </c>
      <c r="G108" s="25">
        <v>20976</v>
      </c>
      <c r="H108" s="86">
        <v>3883</v>
      </c>
    </row>
    <row r="109" spans="1:8" ht="15" customHeight="1">
      <c r="A109" s="88" t="s">
        <v>43</v>
      </c>
      <c r="B109" s="165">
        <v>283818</v>
      </c>
      <c r="C109" s="298">
        <v>85050</v>
      </c>
      <c r="D109" s="299"/>
      <c r="E109" s="25">
        <v>131573</v>
      </c>
      <c r="F109" s="25">
        <v>58288</v>
      </c>
      <c r="G109" s="298">
        <v>8907</v>
      </c>
      <c r="H109" s="300"/>
    </row>
    <row r="110" spans="1:8">
      <c r="A110" s="88" t="s">
        <v>44</v>
      </c>
      <c r="B110" s="165">
        <v>1292200</v>
      </c>
      <c r="C110" s="25">
        <v>160266</v>
      </c>
      <c r="D110" s="25">
        <v>430506</v>
      </c>
      <c r="E110" s="25">
        <v>500966</v>
      </c>
      <c r="F110" s="25">
        <v>169574</v>
      </c>
      <c r="G110" s="25">
        <v>22833</v>
      </c>
      <c r="H110" s="86">
        <v>8055</v>
      </c>
    </row>
    <row r="111" spans="1:8">
      <c r="A111" s="88" t="s">
        <v>45</v>
      </c>
      <c r="B111" s="165">
        <v>1184057</v>
      </c>
      <c r="C111" s="298">
        <v>428302</v>
      </c>
      <c r="D111" s="299"/>
      <c r="E111" s="25">
        <v>462450</v>
      </c>
      <c r="F111" s="25">
        <v>169016</v>
      </c>
      <c r="G111" s="25">
        <v>59760</v>
      </c>
      <c r="H111" s="86">
        <v>64529</v>
      </c>
    </row>
    <row r="112" spans="1:8" ht="15" customHeight="1">
      <c r="A112" s="88" t="s">
        <v>46</v>
      </c>
      <c r="B112" s="165">
        <v>329751</v>
      </c>
      <c r="C112" s="298">
        <v>114072</v>
      </c>
      <c r="D112" s="299"/>
      <c r="E112" s="25">
        <v>132657</v>
      </c>
      <c r="F112" s="25">
        <v>64072</v>
      </c>
      <c r="G112" s="298">
        <v>18950</v>
      </c>
      <c r="H112" s="300"/>
    </row>
    <row r="113" spans="1:10" ht="15" customHeight="1">
      <c r="A113" s="88" t="s">
        <v>47</v>
      </c>
      <c r="B113" s="165">
        <v>631852</v>
      </c>
      <c r="C113" s="25">
        <v>51092</v>
      </c>
      <c r="D113" s="25">
        <v>293281</v>
      </c>
      <c r="E113" s="25">
        <v>198680</v>
      </c>
      <c r="F113" s="25">
        <v>68911</v>
      </c>
      <c r="G113" s="298">
        <v>19888</v>
      </c>
      <c r="H113" s="300"/>
    </row>
    <row r="114" spans="1:10">
      <c r="A114" s="88" t="s">
        <v>48</v>
      </c>
      <c r="B114" s="165">
        <v>920107</v>
      </c>
      <c r="C114" s="298">
        <v>258580</v>
      </c>
      <c r="D114" s="299"/>
      <c r="E114" s="25">
        <v>463159</v>
      </c>
      <c r="F114" s="25">
        <v>142523</v>
      </c>
      <c r="G114" s="25">
        <v>20316</v>
      </c>
      <c r="H114" s="86">
        <v>35529</v>
      </c>
    </row>
    <row r="115" spans="1:10">
      <c r="A115" s="88" t="s">
        <v>49</v>
      </c>
      <c r="B115" s="165">
        <v>894967</v>
      </c>
      <c r="C115" s="25">
        <v>139464</v>
      </c>
      <c r="D115" s="25">
        <v>300632</v>
      </c>
      <c r="E115" s="25">
        <v>286891</v>
      </c>
      <c r="F115" s="25">
        <v>63657</v>
      </c>
      <c r="G115" s="25">
        <v>59636</v>
      </c>
      <c r="H115" s="86">
        <v>44687</v>
      </c>
    </row>
    <row r="116" spans="1:10" ht="30" customHeight="1">
      <c r="A116" s="301" t="s">
        <v>191</v>
      </c>
      <c r="B116" s="302"/>
      <c r="C116" s="302"/>
      <c r="D116" s="302"/>
      <c r="E116" s="302"/>
      <c r="F116" s="302"/>
      <c r="G116" s="302"/>
      <c r="H116" s="302"/>
    </row>
    <row r="117" spans="1:10">
      <c r="A117" s="88" t="s">
        <v>268</v>
      </c>
      <c r="B117" s="165">
        <v>1743964</v>
      </c>
      <c r="C117" s="25">
        <v>279568</v>
      </c>
      <c r="D117" s="25">
        <v>614223</v>
      </c>
      <c r="E117" s="25">
        <v>602991</v>
      </c>
      <c r="F117" s="25">
        <v>141585</v>
      </c>
      <c r="G117" s="25">
        <v>58021</v>
      </c>
      <c r="H117" s="86">
        <v>47576</v>
      </c>
      <c r="I117" s="46"/>
      <c r="J117" s="152"/>
    </row>
    <row r="118" spans="1:10">
      <c r="A118" s="81" t="s">
        <v>269</v>
      </c>
      <c r="B118" s="168">
        <v>2004717</v>
      </c>
      <c r="C118" s="168">
        <v>324126</v>
      </c>
      <c r="D118" s="168">
        <v>712983</v>
      </c>
      <c r="E118" s="168">
        <v>663389</v>
      </c>
      <c r="F118" s="168">
        <v>168971</v>
      </c>
      <c r="G118" s="168">
        <v>73589</v>
      </c>
      <c r="H118" s="169">
        <v>61659</v>
      </c>
    </row>
    <row r="119" spans="1:10">
      <c r="A119" s="88" t="s">
        <v>34</v>
      </c>
      <c r="B119" s="165">
        <v>233280</v>
      </c>
      <c r="C119" s="25">
        <v>27131</v>
      </c>
      <c r="D119" s="25">
        <v>69513</v>
      </c>
      <c r="E119" s="25">
        <v>93165</v>
      </c>
      <c r="F119" s="25">
        <v>18444</v>
      </c>
      <c r="G119" s="25">
        <v>13540</v>
      </c>
      <c r="H119" s="86">
        <v>11487</v>
      </c>
    </row>
    <row r="120" spans="1:10">
      <c r="A120" s="88" t="s">
        <v>35</v>
      </c>
      <c r="B120" s="165">
        <v>36920</v>
      </c>
      <c r="C120" s="298">
        <v>16060</v>
      </c>
      <c r="D120" s="299"/>
      <c r="E120" s="25">
        <v>14724</v>
      </c>
      <c r="F120" s="25">
        <v>4543</v>
      </c>
      <c r="G120" s="25">
        <v>873</v>
      </c>
      <c r="H120" s="86">
        <v>720</v>
      </c>
    </row>
    <row r="121" spans="1:10">
      <c r="A121" s="88" t="s">
        <v>36</v>
      </c>
      <c r="B121" s="165">
        <v>32413</v>
      </c>
      <c r="C121" s="298">
        <v>5195</v>
      </c>
      <c r="D121" s="299"/>
      <c r="E121" s="25">
        <v>20054</v>
      </c>
      <c r="F121" s="25">
        <v>4444</v>
      </c>
      <c r="G121" s="25">
        <v>647</v>
      </c>
      <c r="H121" s="86">
        <v>2073</v>
      </c>
    </row>
    <row r="122" spans="1:10">
      <c r="A122" s="88" t="s">
        <v>37</v>
      </c>
      <c r="B122" s="165">
        <v>51704</v>
      </c>
      <c r="C122" s="166" t="s">
        <v>126</v>
      </c>
      <c r="D122" s="25">
        <v>9833</v>
      </c>
      <c r="E122" s="25">
        <v>30711</v>
      </c>
      <c r="F122" s="25">
        <v>4590</v>
      </c>
      <c r="G122" s="25">
        <v>1593</v>
      </c>
      <c r="H122" s="86">
        <v>4977</v>
      </c>
    </row>
    <row r="123" spans="1:10">
      <c r="A123" s="88" t="s">
        <v>38</v>
      </c>
      <c r="B123" s="165">
        <v>53423</v>
      </c>
      <c r="C123" s="166" t="s">
        <v>126</v>
      </c>
      <c r="D123" s="25">
        <v>24614</v>
      </c>
      <c r="E123" s="25">
        <v>17322</v>
      </c>
      <c r="F123" s="25">
        <v>9055</v>
      </c>
      <c r="G123" s="25">
        <v>1261</v>
      </c>
      <c r="H123" s="86">
        <v>1171</v>
      </c>
    </row>
    <row r="124" spans="1:10">
      <c r="A124" s="88" t="s">
        <v>39</v>
      </c>
      <c r="B124" s="165">
        <v>333210</v>
      </c>
      <c r="C124" s="25">
        <v>42059</v>
      </c>
      <c r="D124" s="25">
        <v>149098</v>
      </c>
      <c r="E124" s="25">
        <v>111264</v>
      </c>
      <c r="F124" s="25">
        <v>17663</v>
      </c>
      <c r="G124" s="25">
        <v>5394</v>
      </c>
      <c r="H124" s="86">
        <v>7732</v>
      </c>
    </row>
    <row r="125" spans="1:10">
      <c r="A125" s="88" t="s">
        <v>40</v>
      </c>
      <c r="B125" s="165">
        <v>459169</v>
      </c>
      <c r="C125" s="25">
        <v>130679</v>
      </c>
      <c r="D125" s="165">
        <v>141241</v>
      </c>
      <c r="E125" s="165">
        <v>122598</v>
      </c>
      <c r="F125" s="165">
        <v>38625</v>
      </c>
      <c r="G125" s="165">
        <v>20419</v>
      </c>
      <c r="H125" s="86">
        <v>5607</v>
      </c>
    </row>
    <row r="126" spans="1:10" ht="22.5">
      <c r="A126" s="73" t="s">
        <v>154</v>
      </c>
      <c r="B126" s="184"/>
      <c r="C126" s="183"/>
      <c r="D126" s="183"/>
      <c r="E126" s="183"/>
      <c r="F126" s="183"/>
      <c r="G126" s="183"/>
    </row>
    <row r="127" spans="1:10">
      <c r="A127" s="73" t="s">
        <v>130</v>
      </c>
      <c r="B127" s="184">
        <v>431774</v>
      </c>
      <c r="C127" s="298">
        <v>267866</v>
      </c>
      <c r="D127" s="299"/>
      <c r="E127" s="25">
        <v>105166</v>
      </c>
      <c r="F127" s="165">
        <v>33114</v>
      </c>
      <c r="G127" s="298">
        <v>25628</v>
      </c>
      <c r="H127" s="300"/>
    </row>
    <row r="128" spans="1:10">
      <c r="A128" s="73" t="s">
        <v>131</v>
      </c>
      <c r="B128" s="184">
        <v>27395</v>
      </c>
      <c r="C128" s="298">
        <v>4054</v>
      </c>
      <c r="D128" s="299"/>
      <c r="E128" s="25">
        <v>17432</v>
      </c>
      <c r="F128" s="165">
        <v>5511</v>
      </c>
      <c r="G128" s="298">
        <v>398</v>
      </c>
      <c r="H128" s="300"/>
    </row>
    <row r="129" spans="1:10">
      <c r="A129" s="73" t="s">
        <v>41</v>
      </c>
      <c r="B129" s="25">
        <v>15585</v>
      </c>
      <c r="C129" s="298">
        <v>3487</v>
      </c>
      <c r="D129" s="299"/>
      <c r="E129" s="165">
        <v>10476</v>
      </c>
      <c r="F129" s="165">
        <v>466</v>
      </c>
      <c r="G129" s="25">
        <v>354</v>
      </c>
      <c r="H129" s="86">
        <v>802</v>
      </c>
    </row>
    <row r="130" spans="1:10">
      <c r="A130" s="88" t="s">
        <v>42</v>
      </c>
      <c r="B130" s="165">
        <v>33973</v>
      </c>
      <c r="C130" s="298">
        <v>16099</v>
      </c>
      <c r="D130" s="299"/>
      <c r="E130" s="25">
        <v>10745</v>
      </c>
      <c r="F130" s="25">
        <v>5164</v>
      </c>
      <c r="G130" s="25">
        <v>1697</v>
      </c>
      <c r="H130" s="86">
        <v>268</v>
      </c>
    </row>
    <row r="131" spans="1:10">
      <c r="A131" s="88" t="s">
        <v>43</v>
      </c>
      <c r="B131" s="165">
        <v>38994</v>
      </c>
      <c r="C131" s="298">
        <v>15382</v>
      </c>
      <c r="D131" s="299"/>
      <c r="E131" s="25">
        <v>15541</v>
      </c>
      <c r="F131" s="25">
        <v>6635</v>
      </c>
      <c r="G131" s="298">
        <v>1436</v>
      </c>
      <c r="H131" s="300"/>
    </row>
    <row r="132" spans="1:10">
      <c r="A132" s="88" t="s">
        <v>44</v>
      </c>
      <c r="B132" s="165">
        <v>159543</v>
      </c>
      <c r="C132" s="25">
        <v>29378</v>
      </c>
      <c r="D132" s="25">
        <v>76798</v>
      </c>
      <c r="E132" s="25">
        <v>42682</v>
      </c>
      <c r="F132" s="25">
        <v>9598</v>
      </c>
      <c r="G132" s="25">
        <v>666</v>
      </c>
      <c r="H132" s="86">
        <v>421</v>
      </c>
    </row>
    <row r="133" spans="1:10">
      <c r="A133" s="88" t="s">
        <v>45</v>
      </c>
      <c r="B133" s="165">
        <v>138578</v>
      </c>
      <c r="C133" s="298">
        <v>57899</v>
      </c>
      <c r="D133" s="299"/>
      <c r="E133" s="25">
        <v>46388</v>
      </c>
      <c r="F133" s="25">
        <v>20989</v>
      </c>
      <c r="G133" s="25">
        <v>7581</v>
      </c>
      <c r="H133" s="86">
        <v>5721</v>
      </c>
    </row>
    <row r="134" spans="1:10">
      <c r="A134" s="88" t="s">
        <v>46</v>
      </c>
      <c r="B134" s="165">
        <v>15044</v>
      </c>
      <c r="C134" s="298">
        <v>5477</v>
      </c>
      <c r="D134" s="299"/>
      <c r="E134" s="25">
        <v>4354</v>
      </c>
      <c r="F134" s="25">
        <v>3405</v>
      </c>
      <c r="G134" s="298">
        <v>1808</v>
      </c>
      <c r="H134" s="300"/>
    </row>
    <row r="135" spans="1:10" ht="15" customHeight="1">
      <c r="A135" s="88" t="s">
        <v>47</v>
      </c>
      <c r="B135" s="165">
        <v>29298</v>
      </c>
      <c r="C135" s="25">
        <v>981</v>
      </c>
      <c r="D135" s="25">
        <v>10806</v>
      </c>
      <c r="E135" s="25">
        <v>13252</v>
      </c>
      <c r="F135" s="25">
        <v>3181</v>
      </c>
      <c r="G135" s="298">
        <v>1078</v>
      </c>
      <c r="H135" s="300"/>
    </row>
    <row r="136" spans="1:10">
      <c r="A136" s="88" t="s">
        <v>48</v>
      </c>
      <c r="B136" s="165">
        <v>102667</v>
      </c>
      <c r="C136" s="298">
        <v>41126</v>
      </c>
      <c r="D136" s="299"/>
      <c r="E136" s="25">
        <v>43032</v>
      </c>
      <c r="F136" s="25">
        <v>10932</v>
      </c>
      <c r="G136" s="25">
        <v>1209</v>
      </c>
      <c r="H136" s="86">
        <v>6368</v>
      </c>
    </row>
    <row r="137" spans="1:10">
      <c r="A137" s="88" t="s">
        <v>49</v>
      </c>
      <c r="B137" s="165">
        <v>270916</v>
      </c>
      <c r="C137" s="25">
        <v>74209</v>
      </c>
      <c r="D137" s="25">
        <v>90044</v>
      </c>
      <c r="E137" s="25">
        <v>67081</v>
      </c>
      <c r="F137" s="25">
        <v>11237</v>
      </c>
      <c r="G137" s="25">
        <v>15190</v>
      </c>
      <c r="H137" s="86">
        <v>13155</v>
      </c>
    </row>
    <row r="138" spans="1:10" ht="30" customHeight="1">
      <c r="A138" s="301" t="s">
        <v>232</v>
      </c>
      <c r="B138" s="301"/>
      <c r="C138" s="301"/>
      <c r="D138" s="301"/>
      <c r="E138" s="301"/>
      <c r="F138" s="301"/>
      <c r="G138" s="301"/>
      <c r="H138" s="301"/>
    </row>
    <row r="139" spans="1:10">
      <c r="A139" s="88" t="s">
        <v>268</v>
      </c>
      <c r="B139" s="165">
        <v>22973446</v>
      </c>
      <c r="C139" s="25">
        <v>1858667</v>
      </c>
      <c r="D139" s="25">
        <v>7275168</v>
      </c>
      <c r="E139" s="25">
        <v>9522334</v>
      </c>
      <c r="F139" s="25">
        <v>2678751</v>
      </c>
      <c r="G139" s="25">
        <v>928854</v>
      </c>
      <c r="H139" s="86">
        <v>709672</v>
      </c>
      <c r="J139" s="152"/>
    </row>
    <row r="140" spans="1:10">
      <c r="A140" s="81" t="s">
        <v>269</v>
      </c>
      <c r="B140" s="168">
        <v>29092681</v>
      </c>
      <c r="C140" s="168">
        <v>2393798</v>
      </c>
      <c r="D140" s="168">
        <v>9698178</v>
      </c>
      <c r="E140" s="168">
        <v>11588473</v>
      </c>
      <c r="F140" s="168">
        <v>3233298</v>
      </c>
      <c r="G140" s="168">
        <v>1158564</v>
      </c>
      <c r="H140" s="169">
        <v>1020370</v>
      </c>
    </row>
    <row r="141" spans="1:10">
      <c r="A141" s="88" t="s">
        <v>34</v>
      </c>
      <c r="B141" s="165">
        <v>3624039</v>
      </c>
      <c r="C141" s="25">
        <v>410675</v>
      </c>
      <c r="D141" s="25">
        <v>1079306</v>
      </c>
      <c r="E141" s="25">
        <v>1406371</v>
      </c>
      <c r="F141" s="25">
        <v>349624</v>
      </c>
      <c r="G141" s="25">
        <v>188195</v>
      </c>
      <c r="H141" s="86">
        <v>189868</v>
      </c>
    </row>
    <row r="142" spans="1:10">
      <c r="A142" s="88" t="s">
        <v>35</v>
      </c>
      <c r="B142" s="165">
        <v>1112896</v>
      </c>
      <c r="C142" s="298">
        <v>358070</v>
      </c>
      <c r="D142" s="299"/>
      <c r="E142" s="25">
        <v>448604</v>
      </c>
      <c r="F142" s="25">
        <v>187638</v>
      </c>
      <c r="G142" s="25">
        <v>46429</v>
      </c>
      <c r="H142" s="86">
        <v>72155</v>
      </c>
    </row>
    <row r="143" spans="1:10">
      <c r="A143" s="88" t="s">
        <v>36</v>
      </c>
      <c r="B143" s="165">
        <v>863362</v>
      </c>
      <c r="C143" s="298">
        <v>206590</v>
      </c>
      <c r="D143" s="299"/>
      <c r="E143" s="25">
        <v>486014</v>
      </c>
      <c r="F143" s="25">
        <v>99914</v>
      </c>
      <c r="G143" s="25">
        <v>17224</v>
      </c>
      <c r="H143" s="86">
        <v>53620</v>
      </c>
    </row>
    <row r="144" spans="1:10">
      <c r="A144" s="88" t="s">
        <v>37</v>
      </c>
      <c r="B144" s="165">
        <v>524945</v>
      </c>
      <c r="C144" s="166" t="s">
        <v>126</v>
      </c>
      <c r="D144" s="25">
        <v>83983</v>
      </c>
      <c r="E144" s="25">
        <v>278920</v>
      </c>
      <c r="F144" s="25">
        <v>75778</v>
      </c>
      <c r="G144" s="25">
        <v>41182</v>
      </c>
      <c r="H144" s="86">
        <v>45082</v>
      </c>
    </row>
    <row r="145" spans="1:11" s="89" customFormat="1">
      <c r="A145" s="88" t="s">
        <v>38</v>
      </c>
      <c r="B145" s="165">
        <v>917239</v>
      </c>
      <c r="C145" s="166" t="s">
        <v>126</v>
      </c>
      <c r="D145" s="25">
        <v>312457</v>
      </c>
      <c r="E145" s="25">
        <v>401853</v>
      </c>
      <c r="F145" s="25">
        <v>152190</v>
      </c>
      <c r="G145" s="25">
        <v>23973</v>
      </c>
      <c r="H145" s="86">
        <v>26766</v>
      </c>
    </row>
    <row r="146" spans="1:11" s="89" customFormat="1">
      <c r="A146" s="88" t="s">
        <v>39</v>
      </c>
      <c r="B146" s="165">
        <v>4653259</v>
      </c>
      <c r="C146" s="25">
        <v>358813</v>
      </c>
      <c r="D146" s="25">
        <v>1913163</v>
      </c>
      <c r="E146" s="25">
        <v>1907846</v>
      </c>
      <c r="F146" s="25">
        <v>299198</v>
      </c>
      <c r="G146" s="25">
        <v>59152</v>
      </c>
      <c r="H146" s="86">
        <v>115087</v>
      </c>
    </row>
    <row r="147" spans="1:11">
      <c r="A147" s="88" t="s">
        <v>40</v>
      </c>
      <c r="B147" s="165">
        <v>4000944</v>
      </c>
      <c r="C147" s="25">
        <v>547985</v>
      </c>
      <c r="D147" s="165">
        <v>1192948</v>
      </c>
      <c r="E147" s="165">
        <v>1431555</v>
      </c>
      <c r="F147" s="165">
        <v>507774</v>
      </c>
      <c r="G147" s="165">
        <v>255484</v>
      </c>
      <c r="H147" s="86">
        <v>65198</v>
      </c>
    </row>
    <row r="148" spans="1:11" ht="22.5">
      <c r="A148" s="73" t="s">
        <v>154</v>
      </c>
      <c r="B148" s="184"/>
      <c r="C148" s="183"/>
      <c r="D148" s="183"/>
      <c r="E148" s="183"/>
      <c r="F148" s="183"/>
      <c r="G148" s="183"/>
    </row>
    <row r="149" spans="1:11">
      <c r="A149" s="73" t="s">
        <v>130</v>
      </c>
      <c r="B149" s="165">
        <v>3417802</v>
      </c>
      <c r="C149" s="298">
        <v>1609230</v>
      </c>
      <c r="D149" s="299"/>
      <c r="E149" s="25">
        <v>1137846</v>
      </c>
      <c r="F149" s="25">
        <v>386164</v>
      </c>
      <c r="G149" s="298">
        <v>284562</v>
      </c>
      <c r="H149" s="300"/>
      <c r="J149" s="89"/>
      <c r="K149" s="89"/>
    </row>
    <row r="150" spans="1:11" s="89" customFormat="1">
      <c r="A150" s="73" t="s">
        <v>131</v>
      </c>
      <c r="B150" s="165">
        <v>583142</v>
      </c>
      <c r="C150" s="298">
        <v>131703</v>
      </c>
      <c r="D150" s="299"/>
      <c r="E150" s="25">
        <v>293709</v>
      </c>
      <c r="F150" s="25">
        <v>121610</v>
      </c>
      <c r="G150" s="298">
        <v>36120</v>
      </c>
      <c r="H150" s="300"/>
      <c r="J150" s="12"/>
      <c r="K150" s="12"/>
    </row>
    <row r="151" spans="1:11" s="89" customFormat="1">
      <c r="A151" s="73" t="s">
        <v>41</v>
      </c>
      <c r="B151" s="165">
        <v>287165</v>
      </c>
      <c r="C151" s="298">
        <v>41014</v>
      </c>
      <c r="D151" s="299"/>
      <c r="E151" s="25">
        <v>189627</v>
      </c>
      <c r="F151" s="165">
        <v>19309</v>
      </c>
      <c r="G151" s="25">
        <v>12102</v>
      </c>
      <c r="H151" s="86">
        <v>25113</v>
      </c>
      <c r="I151" s="90"/>
    </row>
    <row r="152" spans="1:11">
      <c r="A152" s="88" t="s">
        <v>42</v>
      </c>
      <c r="B152" s="165">
        <v>811698</v>
      </c>
      <c r="C152" s="298">
        <v>251820</v>
      </c>
      <c r="D152" s="299"/>
      <c r="E152" s="25">
        <v>396871</v>
      </c>
      <c r="F152" s="25">
        <v>107830</v>
      </c>
      <c r="G152" s="25">
        <v>39285</v>
      </c>
      <c r="H152" s="86">
        <v>15892</v>
      </c>
    </row>
    <row r="153" spans="1:11">
      <c r="A153" s="88" t="s">
        <v>43</v>
      </c>
      <c r="B153" s="165">
        <v>555241</v>
      </c>
      <c r="C153" s="298">
        <v>157069</v>
      </c>
      <c r="D153" s="299"/>
      <c r="E153" s="25">
        <v>259137</v>
      </c>
      <c r="F153" s="25">
        <v>120670</v>
      </c>
      <c r="G153" s="298">
        <v>18365</v>
      </c>
      <c r="H153" s="300"/>
    </row>
    <row r="154" spans="1:11" s="89" customFormat="1">
      <c r="A154" s="88" t="s">
        <v>44</v>
      </c>
      <c r="B154" s="165">
        <v>3049508</v>
      </c>
      <c r="C154" s="25">
        <v>380849</v>
      </c>
      <c r="D154" s="25">
        <v>1012872</v>
      </c>
      <c r="E154" s="25">
        <v>1214539</v>
      </c>
      <c r="F154" s="25">
        <v>368855</v>
      </c>
      <c r="G154" s="25">
        <v>56606</v>
      </c>
      <c r="H154" s="86">
        <v>15787</v>
      </c>
    </row>
    <row r="155" spans="1:11">
      <c r="A155" s="88" t="s">
        <v>45</v>
      </c>
      <c r="B155" s="165">
        <v>2226133</v>
      </c>
      <c r="C155" s="298">
        <v>817400</v>
      </c>
      <c r="D155" s="299"/>
      <c r="E155" s="25">
        <v>850611</v>
      </c>
      <c r="F155" s="25">
        <v>309609</v>
      </c>
      <c r="G155" s="25">
        <v>106377</v>
      </c>
      <c r="H155" s="86">
        <v>142136</v>
      </c>
      <c r="I155" s="91"/>
    </row>
    <row r="156" spans="1:11">
      <c r="A156" s="88" t="s">
        <v>46</v>
      </c>
      <c r="B156" s="165">
        <v>779676</v>
      </c>
      <c r="C156" s="298">
        <v>302883</v>
      </c>
      <c r="D156" s="299"/>
      <c r="E156" s="25">
        <v>266904</v>
      </c>
      <c r="F156" s="25">
        <v>132348</v>
      </c>
      <c r="G156" s="298">
        <v>77541</v>
      </c>
      <c r="H156" s="300"/>
    </row>
    <row r="157" spans="1:11">
      <c r="A157" s="88" t="s">
        <v>47</v>
      </c>
      <c r="B157" s="165">
        <v>1358308</v>
      </c>
      <c r="C157" s="25">
        <v>126638</v>
      </c>
      <c r="D157" s="25">
        <v>653077</v>
      </c>
      <c r="E157" s="25">
        <v>408248</v>
      </c>
      <c r="F157" s="25">
        <v>131544</v>
      </c>
      <c r="G157" s="298">
        <v>38801</v>
      </c>
      <c r="H157" s="300"/>
    </row>
    <row r="158" spans="1:11">
      <c r="A158" s="88" t="s">
        <v>48</v>
      </c>
      <c r="B158" s="165">
        <v>1585966</v>
      </c>
      <c r="C158" s="298">
        <v>449873</v>
      </c>
      <c r="D158" s="299"/>
      <c r="E158" s="25">
        <v>809200</v>
      </c>
      <c r="F158" s="25">
        <v>220464</v>
      </c>
      <c r="G158" s="25">
        <v>46824</v>
      </c>
      <c r="H158" s="86">
        <v>59605</v>
      </c>
    </row>
    <row r="159" spans="1:11">
      <c r="A159" s="88" t="s">
        <v>49</v>
      </c>
      <c r="B159" s="165">
        <v>2742302</v>
      </c>
      <c r="C159" s="25">
        <v>415924</v>
      </c>
      <c r="D159" s="25">
        <v>1018567</v>
      </c>
      <c r="E159" s="25">
        <v>832173</v>
      </c>
      <c r="F159" s="25">
        <v>150553</v>
      </c>
      <c r="G159" s="25">
        <v>176893</v>
      </c>
      <c r="H159" s="86">
        <v>148192</v>
      </c>
    </row>
    <row r="160" spans="1:11" ht="30" customHeight="1">
      <c r="A160" s="301" t="s">
        <v>236</v>
      </c>
      <c r="B160" s="301"/>
      <c r="C160" s="301"/>
      <c r="D160" s="301"/>
      <c r="E160" s="301"/>
      <c r="F160" s="301"/>
      <c r="G160" s="301"/>
      <c r="H160" s="301"/>
    </row>
    <row r="161" spans="1:10">
      <c r="A161" s="88" t="s">
        <v>268</v>
      </c>
      <c r="B161" s="165">
        <v>4113126</v>
      </c>
      <c r="C161" s="25">
        <v>621430</v>
      </c>
      <c r="D161" s="25">
        <v>1456964</v>
      </c>
      <c r="E161" s="25">
        <v>1429287</v>
      </c>
      <c r="F161" s="25">
        <v>329631</v>
      </c>
      <c r="G161" s="25">
        <v>160287</v>
      </c>
      <c r="H161" s="86">
        <v>115527</v>
      </c>
      <c r="J161" s="152"/>
    </row>
    <row r="162" spans="1:10">
      <c r="A162" s="81" t="s">
        <v>269</v>
      </c>
      <c r="B162" s="168">
        <v>4712819</v>
      </c>
      <c r="C162" s="168">
        <v>753791</v>
      </c>
      <c r="D162" s="168">
        <v>1694999</v>
      </c>
      <c r="E162" s="168">
        <v>1515472</v>
      </c>
      <c r="F162" s="168">
        <v>386752</v>
      </c>
      <c r="G162" s="168">
        <v>194415</v>
      </c>
      <c r="H162" s="169">
        <v>167390</v>
      </c>
    </row>
    <row r="163" spans="1:10">
      <c r="A163" s="88" t="s">
        <v>34</v>
      </c>
      <c r="B163" s="165">
        <v>516093</v>
      </c>
      <c r="C163" s="25">
        <v>65081</v>
      </c>
      <c r="D163" s="25">
        <v>164263</v>
      </c>
      <c r="E163" s="25">
        <v>182351</v>
      </c>
      <c r="F163" s="25">
        <v>42161</v>
      </c>
      <c r="G163" s="25">
        <v>40036</v>
      </c>
      <c r="H163" s="86">
        <v>22201</v>
      </c>
    </row>
    <row r="164" spans="1:10">
      <c r="A164" s="88" t="s">
        <v>35</v>
      </c>
      <c r="B164" s="165">
        <v>106507</v>
      </c>
      <c r="C164" s="298">
        <v>42948</v>
      </c>
      <c r="D164" s="299"/>
      <c r="E164" s="25">
        <v>31478</v>
      </c>
      <c r="F164" s="25">
        <v>27990</v>
      </c>
      <c r="G164" s="25">
        <v>2037</v>
      </c>
      <c r="H164" s="86">
        <v>2054</v>
      </c>
    </row>
    <row r="165" spans="1:10">
      <c r="A165" s="88" t="s">
        <v>36</v>
      </c>
      <c r="B165" s="165">
        <v>61533</v>
      </c>
      <c r="C165" s="298">
        <v>10185</v>
      </c>
      <c r="D165" s="299"/>
      <c r="E165" s="25">
        <v>38506</v>
      </c>
      <c r="F165" s="25">
        <v>7379</v>
      </c>
      <c r="G165" s="25">
        <v>1228</v>
      </c>
      <c r="H165" s="86">
        <v>4235</v>
      </c>
    </row>
    <row r="166" spans="1:10">
      <c r="A166" s="88" t="s">
        <v>37</v>
      </c>
      <c r="B166" s="165">
        <v>112174</v>
      </c>
      <c r="C166" s="166" t="s">
        <v>126</v>
      </c>
      <c r="D166" s="25">
        <v>20417</v>
      </c>
      <c r="E166" s="25">
        <v>73117</v>
      </c>
      <c r="F166" s="25">
        <v>7645</v>
      </c>
      <c r="G166" s="25">
        <v>2553</v>
      </c>
      <c r="H166" s="86">
        <v>8442</v>
      </c>
    </row>
    <row r="167" spans="1:10">
      <c r="A167" s="88" t="s">
        <v>38</v>
      </c>
      <c r="B167" s="165">
        <v>109294</v>
      </c>
      <c r="C167" s="166" t="s">
        <v>126</v>
      </c>
      <c r="D167" s="25">
        <v>53508</v>
      </c>
      <c r="E167" s="25">
        <v>34077</v>
      </c>
      <c r="F167" s="25">
        <v>16594</v>
      </c>
      <c r="G167" s="25">
        <v>2272</v>
      </c>
      <c r="H167" s="86">
        <v>2843</v>
      </c>
    </row>
    <row r="168" spans="1:10">
      <c r="A168" s="88" t="s">
        <v>39</v>
      </c>
      <c r="B168" s="165">
        <v>780351</v>
      </c>
      <c r="C168" s="25">
        <v>98705</v>
      </c>
      <c r="D168" s="25">
        <v>341586</v>
      </c>
      <c r="E168" s="25">
        <v>263282</v>
      </c>
      <c r="F168" s="25">
        <v>46006</v>
      </c>
      <c r="G168" s="25">
        <v>12173</v>
      </c>
      <c r="H168" s="86">
        <v>18599</v>
      </c>
    </row>
    <row r="169" spans="1:10">
      <c r="A169" s="88" t="s">
        <v>40</v>
      </c>
      <c r="B169" s="165">
        <v>832217</v>
      </c>
      <c r="C169" s="25">
        <v>247253</v>
      </c>
      <c r="D169" s="165">
        <v>251824</v>
      </c>
      <c r="E169" s="165">
        <v>218375</v>
      </c>
      <c r="F169" s="165">
        <v>72403</v>
      </c>
      <c r="G169" s="165">
        <v>32207</v>
      </c>
      <c r="H169" s="86">
        <v>10155</v>
      </c>
    </row>
    <row r="170" spans="1:10" ht="22.5">
      <c r="A170" s="73" t="s">
        <v>154</v>
      </c>
      <c r="B170" s="184"/>
      <c r="C170" s="183"/>
      <c r="D170" s="183"/>
      <c r="E170" s="183"/>
      <c r="F170" s="183"/>
      <c r="G170" s="183"/>
    </row>
    <row r="171" spans="1:10">
      <c r="A171" s="73" t="s">
        <v>130</v>
      </c>
      <c r="B171" s="165">
        <v>772310</v>
      </c>
      <c r="C171" s="298">
        <v>490966</v>
      </c>
      <c r="D171" s="299"/>
      <c r="E171" s="25">
        <v>181704</v>
      </c>
      <c r="F171" s="25">
        <v>58942</v>
      </c>
      <c r="G171" s="298">
        <v>40698</v>
      </c>
      <c r="H171" s="300"/>
    </row>
    <row r="172" spans="1:10">
      <c r="A172" s="73" t="s">
        <v>131</v>
      </c>
      <c r="B172" s="165">
        <v>59907</v>
      </c>
      <c r="C172" s="298">
        <v>8111</v>
      </c>
      <c r="D172" s="299"/>
      <c r="E172" s="25">
        <v>36671</v>
      </c>
      <c r="F172" s="25">
        <v>13461</v>
      </c>
      <c r="G172" s="298">
        <v>1664</v>
      </c>
      <c r="H172" s="300"/>
    </row>
    <row r="173" spans="1:10">
      <c r="A173" s="73" t="s">
        <v>41</v>
      </c>
      <c r="B173" s="25">
        <v>37800</v>
      </c>
      <c r="C173" s="298">
        <v>9130</v>
      </c>
      <c r="D173" s="299"/>
      <c r="E173" s="165">
        <v>25288</v>
      </c>
      <c r="F173" s="165">
        <v>1078</v>
      </c>
      <c r="G173" s="25">
        <v>602</v>
      </c>
      <c r="H173" s="86">
        <v>1702</v>
      </c>
    </row>
    <row r="174" spans="1:10">
      <c r="A174" s="88" t="s">
        <v>42</v>
      </c>
      <c r="B174" s="165">
        <v>66948</v>
      </c>
      <c r="C174" s="298">
        <v>25642</v>
      </c>
      <c r="D174" s="299"/>
      <c r="E174" s="25">
        <v>21156</v>
      </c>
      <c r="F174" s="25">
        <v>8552</v>
      </c>
      <c r="G174" s="25">
        <v>2628</v>
      </c>
      <c r="H174" s="86">
        <v>8970</v>
      </c>
    </row>
    <row r="175" spans="1:10">
      <c r="A175" s="88" t="s">
        <v>43</v>
      </c>
      <c r="B175" s="165">
        <v>55576</v>
      </c>
      <c r="C175" s="298">
        <v>21316</v>
      </c>
      <c r="D175" s="299"/>
      <c r="E175" s="25">
        <v>22343</v>
      </c>
      <c r="F175" s="25">
        <v>9694</v>
      </c>
      <c r="G175" s="298">
        <v>2223</v>
      </c>
      <c r="H175" s="300"/>
    </row>
    <row r="176" spans="1:10">
      <c r="A176" s="88" t="s">
        <v>44</v>
      </c>
      <c r="B176" s="165">
        <v>405409</v>
      </c>
      <c r="C176" s="25">
        <v>83109</v>
      </c>
      <c r="D176" s="25">
        <v>190383</v>
      </c>
      <c r="E176" s="25">
        <v>105041</v>
      </c>
      <c r="F176" s="25">
        <v>23591</v>
      </c>
      <c r="G176" s="25">
        <v>2345</v>
      </c>
      <c r="H176" s="86">
        <v>940</v>
      </c>
    </row>
    <row r="177" spans="1:10">
      <c r="A177" s="88" t="s">
        <v>45</v>
      </c>
      <c r="B177" s="165">
        <v>293055</v>
      </c>
      <c r="C177" s="298">
        <v>118320</v>
      </c>
      <c r="D177" s="299"/>
      <c r="E177" s="25">
        <v>101439</v>
      </c>
      <c r="F177" s="25">
        <v>39381</v>
      </c>
      <c r="G177" s="25">
        <v>12833</v>
      </c>
      <c r="H177" s="86">
        <v>21082</v>
      </c>
    </row>
    <row r="178" spans="1:10">
      <c r="A178" s="88" t="s">
        <v>46</v>
      </c>
      <c r="B178" s="165">
        <v>44975</v>
      </c>
      <c r="C178" s="298">
        <v>19857</v>
      </c>
      <c r="D178" s="299"/>
      <c r="E178" s="25">
        <v>10509</v>
      </c>
      <c r="F178" s="25">
        <v>8217</v>
      </c>
      <c r="G178" s="298">
        <v>6392</v>
      </c>
      <c r="H178" s="300"/>
    </row>
    <row r="179" spans="1:10" ht="15" customHeight="1">
      <c r="A179" s="88" t="s">
        <v>47</v>
      </c>
      <c r="B179" s="165">
        <v>72795</v>
      </c>
      <c r="C179" s="25">
        <v>2715</v>
      </c>
      <c r="D179" s="25">
        <v>28217</v>
      </c>
      <c r="E179" s="25">
        <v>32210</v>
      </c>
      <c r="F179" s="25">
        <v>7694</v>
      </c>
      <c r="G179" s="298">
        <v>1959</v>
      </c>
      <c r="H179" s="300"/>
      <c r="I179" s="15"/>
    </row>
    <row r="180" spans="1:10">
      <c r="A180" s="88" t="s">
        <v>48</v>
      </c>
      <c r="B180" s="165">
        <v>219162</v>
      </c>
      <c r="C180" s="298">
        <v>81982</v>
      </c>
      <c r="D180" s="299"/>
      <c r="E180" s="25">
        <v>99717</v>
      </c>
      <c r="F180" s="25">
        <v>20489</v>
      </c>
      <c r="G180" s="25">
        <v>3947</v>
      </c>
      <c r="H180" s="86">
        <v>13027</v>
      </c>
      <c r="I180" s="15"/>
    </row>
    <row r="181" spans="1:10">
      <c r="A181" s="88" t="s">
        <v>49</v>
      </c>
      <c r="B181" s="165">
        <v>998930</v>
      </c>
      <c r="C181" s="25">
        <v>218679</v>
      </c>
      <c r="D181" s="25">
        <v>353670</v>
      </c>
      <c r="E181" s="25">
        <v>256583</v>
      </c>
      <c r="F181" s="25">
        <v>47878</v>
      </c>
      <c r="G181" s="25">
        <v>71109</v>
      </c>
      <c r="H181" s="86">
        <v>51011</v>
      </c>
    </row>
    <row r="182" spans="1:10" ht="30" customHeight="1">
      <c r="A182" s="301" t="s">
        <v>192</v>
      </c>
      <c r="B182" s="301"/>
      <c r="C182" s="301"/>
      <c r="D182" s="301"/>
      <c r="E182" s="301"/>
      <c r="F182" s="301"/>
      <c r="G182" s="301"/>
      <c r="H182" s="301"/>
    </row>
    <row r="183" spans="1:10">
      <c r="A183" s="88" t="s">
        <v>268</v>
      </c>
      <c r="B183" s="165">
        <v>13443738</v>
      </c>
      <c r="C183" s="25">
        <v>1041644</v>
      </c>
      <c r="D183" s="25">
        <v>4161949</v>
      </c>
      <c r="E183" s="25">
        <v>5677129</v>
      </c>
      <c r="F183" s="25">
        <v>1635038</v>
      </c>
      <c r="G183" s="25">
        <v>531138</v>
      </c>
      <c r="H183" s="86">
        <v>396840</v>
      </c>
      <c r="J183" s="152"/>
    </row>
    <row r="184" spans="1:10">
      <c r="A184" s="81" t="s">
        <v>269</v>
      </c>
      <c r="B184" s="168">
        <v>16957738</v>
      </c>
      <c r="C184" s="168">
        <v>1297572</v>
      </c>
      <c r="D184" s="168">
        <v>5537311</v>
      </c>
      <c r="E184" s="168">
        <v>6949581</v>
      </c>
      <c r="F184" s="168">
        <v>1957294</v>
      </c>
      <c r="G184" s="168">
        <v>651265</v>
      </c>
      <c r="H184" s="169">
        <v>564715</v>
      </c>
    </row>
    <row r="185" spans="1:10">
      <c r="A185" s="88" t="s">
        <v>34</v>
      </c>
      <c r="B185" s="165">
        <v>1947332</v>
      </c>
      <c r="C185" s="25">
        <v>195693</v>
      </c>
      <c r="D185" s="25">
        <v>560147</v>
      </c>
      <c r="E185" s="25">
        <v>798161</v>
      </c>
      <c r="F185" s="25">
        <v>189088</v>
      </c>
      <c r="G185" s="25">
        <v>107876</v>
      </c>
      <c r="H185" s="86">
        <v>96367</v>
      </c>
    </row>
    <row r="186" spans="1:10">
      <c r="A186" s="88" t="s">
        <v>35</v>
      </c>
      <c r="B186" s="165">
        <v>760903</v>
      </c>
      <c r="C186" s="298">
        <v>253761</v>
      </c>
      <c r="D186" s="299"/>
      <c r="E186" s="25">
        <v>308095</v>
      </c>
      <c r="F186" s="25">
        <v>123691</v>
      </c>
      <c r="G186" s="25">
        <v>33645</v>
      </c>
      <c r="H186" s="86">
        <v>41711</v>
      </c>
    </row>
    <row r="187" spans="1:10">
      <c r="A187" s="88" t="s">
        <v>36</v>
      </c>
      <c r="B187" s="165">
        <v>542693</v>
      </c>
      <c r="C187" s="298">
        <v>132007</v>
      </c>
      <c r="D187" s="299"/>
      <c r="E187" s="25">
        <v>304402</v>
      </c>
      <c r="F187" s="25">
        <v>61408</v>
      </c>
      <c r="G187" s="25">
        <v>10927</v>
      </c>
      <c r="H187" s="86">
        <v>33949</v>
      </c>
    </row>
    <row r="188" spans="1:10">
      <c r="A188" s="88" t="s">
        <v>37</v>
      </c>
      <c r="B188" s="165">
        <v>315874</v>
      </c>
      <c r="C188" s="166" t="s">
        <v>126</v>
      </c>
      <c r="D188" s="25">
        <v>57950</v>
      </c>
      <c r="E188" s="25">
        <v>167120</v>
      </c>
      <c r="F188" s="25">
        <v>37599</v>
      </c>
      <c r="G188" s="25">
        <v>23690</v>
      </c>
      <c r="H188" s="86">
        <v>29515</v>
      </c>
    </row>
    <row r="189" spans="1:10">
      <c r="A189" s="88" t="s">
        <v>38</v>
      </c>
      <c r="B189" s="165">
        <v>622243</v>
      </c>
      <c r="C189" s="166" t="s">
        <v>126</v>
      </c>
      <c r="D189" s="25">
        <v>199943</v>
      </c>
      <c r="E189" s="25">
        <v>280645</v>
      </c>
      <c r="F189" s="25">
        <v>109514</v>
      </c>
      <c r="G189" s="25">
        <v>14635</v>
      </c>
      <c r="H189" s="86">
        <v>17506</v>
      </c>
    </row>
    <row r="190" spans="1:10">
      <c r="A190" s="88" t="s">
        <v>39</v>
      </c>
      <c r="B190" s="165">
        <v>2441435</v>
      </c>
      <c r="C190" s="25">
        <v>189794</v>
      </c>
      <c r="D190" s="25">
        <v>970173</v>
      </c>
      <c r="E190" s="25">
        <v>1027961</v>
      </c>
      <c r="F190" s="25">
        <v>166535</v>
      </c>
      <c r="G190" s="25">
        <v>31776</v>
      </c>
      <c r="H190" s="86">
        <v>55196</v>
      </c>
    </row>
    <row r="191" spans="1:10">
      <c r="A191" s="88" t="s">
        <v>40</v>
      </c>
      <c r="B191" s="165">
        <v>2558140</v>
      </c>
      <c r="C191" s="25">
        <v>357776</v>
      </c>
      <c r="D191" s="165">
        <v>753443</v>
      </c>
      <c r="E191" s="165">
        <v>933395</v>
      </c>
      <c r="F191" s="165">
        <v>333296</v>
      </c>
      <c r="G191" s="165">
        <v>139518</v>
      </c>
      <c r="H191" s="86">
        <v>40712</v>
      </c>
    </row>
    <row r="192" spans="1:10" ht="22.5">
      <c r="A192" s="73" t="s">
        <v>154</v>
      </c>
      <c r="B192" s="184"/>
      <c r="C192" s="183"/>
      <c r="D192" s="183"/>
      <c r="E192" s="183"/>
      <c r="F192" s="183"/>
      <c r="G192" s="183"/>
    </row>
    <row r="193" spans="1:10">
      <c r="A193" s="73" t="s">
        <v>130</v>
      </c>
      <c r="B193" s="165">
        <v>2169587</v>
      </c>
      <c r="C193" s="298">
        <v>1026696</v>
      </c>
      <c r="D193" s="299"/>
      <c r="E193" s="25">
        <v>733859</v>
      </c>
      <c r="F193" s="25">
        <v>251092</v>
      </c>
      <c r="G193" s="298">
        <v>157940</v>
      </c>
      <c r="H193" s="300"/>
    </row>
    <row r="194" spans="1:10">
      <c r="A194" s="73" t="s">
        <v>131</v>
      </c>
      <c r="B194" s="165">
        <v>388553</v>
      </c>
      <c r="C194" s="298">
        <v>84523</v>
      </c>
      <c r="D194" s="299"/>
      <c r="E194" s="25">
        <v>199536</v>
      </c>
      <c r="F194" s="165">
        <v>82204</v>
      </c>
      <c r="G194" s="298">
        <v>22290</v>
      </c>
      <c r="H194" s="300"/>
    </row>
    <row r="195" spans="1:10">
      <c r="A195" s="73" t="s">
        <v>41</v>
      </c>
      <c r="B195" s="165">
        <v>180114</v>
      </c>
      <c r="C195" s="298">
        <v>27798</v>
      </c>
      <c r="D195" s="299"/>
      <c r="E195" s="25">
        <v>119814</v>
      </c>
      <c r="F195" s="165">
        <v>11332</v>
      </c>
      <c r="G195" s="25">
        <v>7087</v>
      </c>
      <c r="H195" s="86">
        <v>14083</v>
      </c>
    </row>
    <row r="196" spans="1:10">
      <c r="A196" s="88" t="s">
        <v>42</v>
      </c>
      <c r="B196" s="165">
        <v>529699</v>
      </c>
      <c r="C196" s="298">
        <v>177352</v>
      </c>
      <c r="D196" s="299"/>
      <c r="E196" s="25">
        <v>250288</v>
      </c>
      <c r="F196" s="25">
        <v>69477</v>
      </c>
      <c r="G196" s="25">
        <v>23595</v>
      </c>
      <c r="H196" s="86">
        <v>8987</v>
      </c>
    </row>
    <row r="197" spans="1:10">
      <c r="A197" s="88" t="s">
        <v>43</v>
      </c>
      <c r="B197" s="165">
        <v>342305</v>
      </c>
      <c r="C197" s="298">
        <v>90890</v>
      </c>
      <c r="D197" s="299"/>
      <c r="E197" s="25">
        <v>164337</v>
      </c>
      <c r="F197" s="25">
        <v>77748</v>
      </c>
      <c r="G197" s="298">
        <v>9330</v>
      </c>
      <c r="H197" s="300"/>
    </row>
    <row r="198" spans="1:10">
      <c r="A198" s="88" t="s">
        <v>44</v>
      </c>
      <c r="B198" s="165">
        <v>1715011</v>
      </c>
      <c r="C198" s="25">
        <v>201821</v>
      </c>
      <c r="D198" s="25">
        <v>581713</v>
      </c>
      <c r="E198" s="25">
        <v>679214</v>
      </c>
      <c r="F198" s="25">
        <v>215800</v>
      </c>
      <c r="G198" s="25">
        <v>27780</v>
      </c>
      <c r="H198" s="86">
        <v>8683</v>
      </c>
    </row>
    <row r="199" spans="1:10">
      <c r="A199" s="88" t="s">
        <v>45</v>
      </c>
      <c r="B199" s="165">
        <v>1350850</v>
      </c>
      <c r="C199" s="298">
        <v>486469</v>
      </c>
      <c r="D199" s="299"/>
      <c r="E199" s="25">
        <v>546662</v>
      </c>
      <c r="F199" s="25">
        <v>185767</v>
      </c>
      <c r="G199" s="25">
        <v>56950</v>
      </c>
      <c r="H199" s="86">
        <v>75002</v>
      </c>
    </row>
    <row r="200" spans="1:10">
      <c r="A200" s="88" t="s">
        <v>46</v>
      </c>
      <c r="B200" s="165">
        <v>468554</v>
      </c>
      <c r="C200" s="298">
        <v>190719</v>
      </c>
      <c r="D200" s="299"/>
      <c r="E200" s="25">
        <v>162677</v>
      </c>
      <c r="F200" s="25">
        <v>80226</v>
      </c>
      <c r="G200" s="298">
        <v>34932</v>
      </c>
      <c r="H200" s="300"/>
    </row>
    <row r="201" spans="1:10">
      <c r="A201" s="88" t="s">
        <v>47</v>
      </c>
      <c r="B201" s="165">
        <v>707582</v>
      </c>
      <c r="C201" s="25">
        <v>55005</v>
      </c>
      <c r="D201" s="25">
        <v>336400</v>
      </c>
      <c r="E201" s="25">
        <v>220001</v>
      </c>
      <c r="F201" s="25">
        <v>72538</v>
      </c>
      <c r="G201" s="298">
        <v>23638</v>
      </c>
      <c r="H201" s="300"/>
    </row>
    <row r="202" spans="1:10">
      <c r="A202" s="88" t="s">
        <v>48</v>
      </c>
      <c r="B202" s="165">
        <v>1005025</v>
      </c>
      <c r="C202" s="298">
        <v>294132</v>
      </c>
      <c r="D202" s="299"/>
      <c r="E202" s="25">
        <v>513898</v>
      </c>
      <c r="F202" s="25">
        <v>132225</v>
      </c>
      <c r="G202" s="25">
        <v>26268</v>
      </c>
      <c r="H202" s="86">
        <v>38502</v>
      </c>
    </row>
    <row r="203" spans="1:10">
      <c r="A203" s="88" t="s">
        <v>49</v>
      </c>
      <c r="B203" s="165">
        <v>1469978</v>
      </c>
      <c r="C203" s="25">
        <v>196536</v>
      </c>
      <c r="D203" s="25">
        <v>525361</v>
      </c>
      <c r="E203" s="25">
        <v>472911</v>
      </c>
      <c r="F203" s="25">
        <v>91050</v>
      </c>
      <c r="G203" s="25">
        <v>106803</v>
      </c>
      <c r="H203" s="86">
        <v>77317</v>
      </c>
    </row>
    <row r="204" spans="1:10" ht="30" customHeight="1">
      <c r="A204" s="301" t="s">
        <v>193</v>
      </c>
      <c r="B204" s="302"/>
      <c r="C204" s="302"/>
      <c r="D204" s="302"/>
      <c r="E204" s="302"/>
      <c r="F204" s="302"/>
      <c r="G204" s="302"/>
      <c r="H204" s="302"/>
    </row>
    <row r="205" spans="1:10">
      <c r="A205" s="88" t="s">
        <v>268</v>
      </c>
      <c r="B205" s="165">
        <v>2584420</v>
      </c>
      <c r="C205" s="25">
        <v>390158</v>
      </c>
      <c r="D205" s="25">
        <v>923667</v>
      </c>
      <c r="E205" s="25">
        <v>893825</v>
      </c>
      <c r="F205" s="25">
        <v>206882</v>
      </c>
      <c r="G205" s="25">
        <v>96741</v>
      </c>
      <c r="H205" s="86">
        <v>73147</v>
      </c>
      <c r="J205" s="152"/>
    </row>
    <row r="206" spans="1:10">
      <c r="A206" s="81" t="s">
        <v>269</v>
      </c>
      <c r="B206" s="168">
        <v>2965917</v>
      </c>
      <c r="C206" s="168">
        <v>457605</v>
      </c>
      <c r="D206" s="168">
        <v>1074149</v>
      </c>
      <c r="E206" s="168">
        <v>968914</v>
      </c>
      <c r="F206" s="168">
        <v>243697</v>
      </c>
      <c r="G206" s="168">
        <v>115548</v>
      </c>
      <c r="H206" s="169">
        <v>106004</v>
      </c>
    </row>
    <row r="207" spans="1:10">
      <c r="A207" s="73" t="s">
        <v>34</v>
      </c>
      <c r="B207" s="165">
        <v>333203</v>
      </c>
      <c r="C207" s="25">
        <v>46198</v>
      </c>
      <c r="D207" s="25">
        <v>104560</v>
      </c>
      <c r="E207" s="25">
        <v>119095</v>
      </c>
      <c r="F207" s="25">
        <v>25109</v>
      </c>
      <c r="G207" s="25">
        <v>24401</v>
      </c>
      <c r="H207" s="86">
        <v>13840</v>
      </c>
    </row>
    <row r="208" spans="1:10">
      <c r="A208" s="73" t="s">
        <v>35</v>
      </c>
      <c r="B208" s="165">
        <v>76408</v>
      </c>
      <c r="C208" s="298">
        <v>34309</v>
      </c>
      <c r="D208" s="299"/>
      <c r="E208" s="25">
        <v>23722</v>
      </c>
      <c r="F208" s="25">
        <v>15531</v>
      </c>
      <c r="G208" s="25">
        <v>1398</v>
      </c>
      <c r="H208" s="86">
        <v>1448</v>
      </c>
    </row>
    <row r="209" spans="1:8">
      <c r="A209" s="73" t="s">
        <v>36</v>
      </c>
      <c r="B209" s="165">
        <v>42504</v>
      </c>
      <c r="C209" s="298">
        <v>7835</v>
      </c>
      <c r="D209" s="299"/>
      <c r="E209" s="25">
        <v>25077</v>
      </c>
      <c r="F209" s="25">
        <v>5778</v>
      </c>
      <c r="G209" s="25">
        <v>843</v>
      </c>
      <c r="H209" s="86">
        <v>2971</v>
      </c>
    </row>
    <row r="210" spans="1:8">
      <c r="A210" s="73" t="s">
        <v>37</v>
      </c>
      <c r="B210" s="165">
        <v>66563</v>
      </c>
      <c r="C210" s="166" t="s">
        <v>126</v>
      </c>
      <c r="D210" s="25">
        <v>15598</v>
      </c>
      <c r="E210" s="25">
        <v>39628</v>
      </c>
      <c r="F210" s="25">
        <v>4270</v>
      </c>
      <c r="G210" s="25">
        <v>1512</v>
      </c>
      <c r="H210" s="86">
        <v>5555</v>
      </c>
    </row>
    <row r="211" spans="1:8">
      <c r="A211" s="73" t="s">
        <v>38</v>
      </c>
      <c r="B211" s="165">
        <v>74876</v>
      </c>
      <c r="C211" s="166" t="s">
        <v>126</v>
      </c>
      <c r="D211" s="25">
        <v>32720</v>
      </c>
      <c r="E211" s="25">
        <v>26310</v>
      </c>
      <c r="F211" s="25">
        <v>12518</v>
      </c>
      <c r="G211" s="25">
        <v>1474</v>
      </c>
      <c r="H211" s="86">
        <v>1854</v>
      </c>
    </row>
    <row r="212" spans="1:8">
      <c r="A212" s="73" t="s">
        <v>39</v>
      </c>
      <c r="B212" s="165">
        <v>441054</v>
      </c>
      <c r="C212" s="25">
        <v>56766</v>
      </c>
      <c r="D212" s="25">
        <v>191378</v>
      </c>
      <c r="E212" s="25">
        <v>148251</v>
      </c>
      <c r="F212" s="25">
        <v>27460</v>
      </c>
      <c r="G212" s="25">
        <v>7067</v>
      </c>
      <c r="H212" s="86">
        <v>10132</v>
      </c>
    </row>
    <row r="213" spans="1:8">
      <c r="A213" s="73" t="s">
        <v>40</v>
      </c>
      <c r="B213" s="165">
        <v>568926</v>
      </c>
      <c r="C213" s="25">
        <v>168913</v>
      </c>
      <c r="D213" s="165">
        <v>178739</v>
      </c>
      <c r="E213" s="165">
        <v>146253</v>
      </c>
      <c r="F213" s="165">
        <v>48156</v>
      </c>
      <c r="G213" s="165">
        <v>19879</v>
      </c>
      <c r="H213" s="86">
        <v>6986</v>
      </c>
    </row>
    <row r="214" spans="1:8" ht="22.5">
      <c r="A214" s="73" t="s">
        <v>154</v>
      </c>
      <c r="B214" s="184"/>
      <c r="C214" s="183"/>
      <c r="D214" s="183"/>
      <c r="E214" s="183"/>
      <c r="F214" s="183"/>
      <c r="G214" s="183"/>
    </row>
    <row r="215" spans="1:8">
      <c r="A215" s="73" t="s">
        <v>130</v>
      </c>
      <c r="B215" s="165">
        <v>524499</v>
      </c>
      <c r="C215" s="298">
        <v>340476</v>
      </c>
      <c r="D215" s="299"/>
      <c r="E215" s="165">
        <v>119230</v>
      </c>
      <c r="F215" s="25">
        <v>39011</v>
      </c>
      <c r="G215" s="298">
        <v>25782</v>
      </c>
      <c r="H215" s="300"/>
    </row>
    <row r="216" spans="1:8">
      <c r="A216" s="73" t="s">
        <v>131</v>
      </c>
      <c r="B216" s="165">
        <v>44427</v>
      </c>
      <c r="C216" s="298">
        <v>7176</v>
      </c>
      <c r="D216" s="299"/>
      <c r="E216" s="25">
        <v>27023</v>
      </c>
      <c r="F216" s="25">
        <v>9145</v>
      </c>
      <c r="G216" s="298">
        <v>1083</v>
      </c>
      <c r="H216" s="300"/>
    </row>
    <row r="217" spans="1:8">
      <c r="A217" s="73" t="s">
        <v>41</v>
      </c>
      <c r="B217" s="25">
        <v>29848</v>
      </c>
      <c r="C217" s="298">
        <v>7302</v>
      </c>
      <c r="D217" s="299"/>
      <c r="E217" s="165">
        <v>20319</v>
      </c>
      <c r="F217" s="25">
        <v>610</v>
      </c>
      <c r="G217" s="25">
        <v>368</v>
      </c>
      <c r="H217" s="86">
        <v>1249</v>
      </c>
    </row>
    <row r="218" spans="1:8">
      <c r="A218" s="73" t="s">
        <v>42</v>
      </c>
      <c r="B218" s="165">
        <v>49240</v>
      </c>
      <c r="C218" s="298">
        <v>20697</v>
      </c>
      <c r="D218" s="299"/>
      <c r="E218" s="25">
        <v>16653</v>
      </c>
      <c r="F218" s="25">
        <v>5707</v>
      </c>
      <c r="G218" s="25">
        <v>1526</v>
      </c>
      <c r="H218" s="86">
        <v>4657</v>
      </c>
    </row>
    <row r="219" spans="1:8">
      <c r="A219" s="73" t="s">
        <v>43</v>
      </c>
      <c r="B219" s="165">
        <v>35962</v>
      </c>
      <c r="C219" s="298">
        <v>14322</v>
      </c>
      <c r="D219" s="299"/>
      <c r="E219" s="25">
        <v>14186</v>
      </c>
      <c r="F219" s="25">
        <v>6347</v>
      </c>
      <c r="G219" s="298">
        <v>1107</v>
      </c>
      <c r="H219" s="300"/>
    </row>
    <row r="220" spans="1:8">
      <c r="A220" s="73" t="s">
        <v>44</v>
      </c>
      <c r="B220" s="165">
        <v>251570</v>
      </c>
      <c r="C220" s="25">
        <v>48236</v>
      </c>
      <c r="D220" s="25">
        <v>120419</v>
      </c>
      <c r="E220" s="25">
        <v>65554</v>
      </c>
      <c r="F220" s="25">
        <v>15176</v>
      </c>
      <c r="G220" s="25">
        <v>1592</v>
      </c>
      <c r="H220" s="86">
        <v>593</v>
      </c>
    </row>
    <row r="221" spans="1:8">
      <c r="A221" s="73" t="s">
        <v>45</v>
      </c>
      <c r="B221" s="165">
        <v>213430</v>
      </c>
      <c r="C221" s="298">
        <v>86984</v>
      </c>
      <c r="D221" s="299"/>
      <c r="E221" s="25">
        <v>76709</v>
      </c>
      <c r="F221" s="25">
        <v>26271</v>
      </c>
      <c r="G221" s="25">
        <v>7394</v>
      </c>
      <c r="H221" s="86">
        <v>16072</v>
      </c>
    </row>
    <row r="222" spans="1:8">
      <c r="A222" s="73" t="s">
        <v>46</v>
      </c>
      <c r="B222" s="165">
        <v>31443</v>
      </c>
      <c r="C222" s="298">
        <v>14656</v>
      </c>
      <c r="D222" s="299"/>
      <c r="E222" s="25">
        <v>7368</v>
      </c>
      <c r="F222" s="25">
        <v>5476</v>
      </c>
      <c r="G222" s="298">
        <v>3943</v>
      </c>
      <c r="H222" s="300"/>
    </row>
    <row r="223" spans="1:8" ht="15" customHeight="1">
      <c r="A223" s="73" t="s">
        <v>47</v>
      </c>
      <c r="B223" s="165">
        <v>44444</v>
      </c>
      <c r="C223" s="25">
        <v>1410</v>
      </c>
      <c r="D223" s="25">
        <v>17494</v>
      </c>
      <c r="E223" s="25">
        <v>19827</v>
      </c>
      <c r="F223" s="25">
        <v>4482</v>
      </c>
      <c r="G223" s="298">
        <v>1231</v>
      </c>
      <c r="H223" s="300"/>
    </row>
    <row r="224" spans="1:8">
      <c r="A224" s="73" t="s">
        <v>48</v>
      </c>
      <c r="B224" s="165">
        <v>149011</v>
      </c>
      <c r="C224" s="298">
        <v>60090</v>
      </c>
      <c r="D224" s="299"/>
      <c r="E224" s="25">
        <v>64849</v>
      </c>
      <c r="F224" s="25">
        <v>12888</v>
      </c>
      <c r="G224" s="25">
        <v>2337</v>
      </c>
      <c r="H224" s="86">
        <v>8847</v>
      </c>
    </row>
    <row r="225" spans="1:8">
      <c r="A225" s="73" t="s">
        <v>49</v>
      </c>
      <c r="B225" s="165">
        <v>557435</v>
      </c>
      <c r="C225" s="25">
        <v>106014</v>
      </c>
      <c r="D225" s="25">
        <v>197114</v>
      </c>
      <c r="E225" s="25">
        <v>155113</v>
      </c>
      <c r="F225" s="25">
        <v>27918</v>
      </c>
      <c r="G225" s="25">
        <v>40801</v>
      </c>
      <c r="H225" s="86">
        <v>30475</v>
      </c>
    </row>
    <row r="226" spans="1:8" ht="30" customHeight="1">
      <c r="A226" s="301" t="s">
        <v>194</v>
      </c>
      <c r="B226" s="302"/>
      <c r="C226" s="302"/>
      <c r="D226" s="302"/>
      <c r="E226" s="302"/>
      <c r="F226" s="302"/>
      <c r="G226" s="302"/>
      <c r="H226" s="302"/>
    </row>
    <row r="227" spans="1:8" ht="12" customHeight="1">
      <c r="A227" s="88" t="s">
        <v>268</v>
      </c>
      <c r="B227" s="166">
        <v>26</v>
      </c>
      <c r="C227" s="37">
        <v>30.8</v>
      </c>
      <c r="D227" s="37">
        <v>27.9</v>
      </c>
      <c r="E227" s="37">
        <v>25</v>
      </c>
      <c r="F227" s="37">
        <v>22.1</v>
      </c>
      <c r="G227" s="37">
        <v>28.4</v>
      </c>
      <c r="H227" s="286">
        <v>24.5</v>
      </c>
    </row>
    <row r="228" spans="1:8" ht="11.25" customHeight="1">
      <c r="A228" s="81" t="s">
        <v>269</v>
      </c>
      <c r="B228" s="109">
        <v>31.6</v>
      </c>
      <c r="C228" s="109">
        <v>35.5</v>
      </c>
      <c r="D228" s="109">
        <v>34.700000000000003</v>
      </c>
      <c r="E228" s="109">
        <v>29.9</v>
      </c>
      <c r="F228" s="109">
        <v>26.9</v>
      </c>
      <c r="G228" s="109">
        <v>35.700000000000003</v>
      </c>
      <c r="H228" s="110">
        <v>29.9</v>
      </c>
    </row>
    <row r="229" spans="1:8">
      <c r="A229" s="88" t="s">
        <v>34</v>
      </c>
      <c r="B229" s="166">
        <v>32.5</v>
      </c>
      <c r="C229" s="37">
        <v>35.9</v>
      </c>
      <c r="D229" s="37">
        <v>34.9</v>
      </c>
      <c r="E229" s="37">
        <v>30.3</v>
      </c>
      <c r="F229" s="37">
        <v>30.9</v>
      </c>
      <c r="G229" s="37">
        <v>38.4</v>
      </c>
      <c r="H229" s="286">
        <v>30</v>
      </c>
    </row>
    <row r="230" spans="1:8" ht="11.25" customHeight="1">
      <c r="A230" s="88" t="s">
        <v>35</v>
      </c>
      <c r="B230" s="166">
        <v>29.1</v>
      </c>
      <c r="C230" s="166" t="s">
        <v>213</v>
      </c>
      <c r="D230" s="37">
        <v>29.3</v>
      </c>
      <c r="E230" s="37">
        <v>29.2</v>
      </c>
      <c r="F230" s="37">
        <v>28.9</v>
      </c>
      <c r="G230" s="37">
        <v>31.3</v>
      </c>
      <c r="H230" s="286">
        <v>28.1</v>
      </c>
    </row>
    <row r="231" spans="1:8">
      <c r="A231" s="88" t="s">
        <v>36</v>
      </c>
      <c r="B231" s="166">
        <v>27.2</v>
      </c>
      <c r="C231" s="166" t="s">
        <v>213</v>
      </c>
      <c r="D231" s="37">
        <v>31.2</v>
      </c>
      <c r="E231" s="37">
        <v>28</v>
      </c>
      <c r="F231" s="37">
        <v>22.3</v>
      </c>
      <c r="G231" s="37">
        <v>24.4</v>
      </c>
      <c r="H231" s="286">
        <v>20.399999999999999</v>
      </c>
    </row>
    <row r="232" spans="1:8">
      <c r="A232" s="88" t="s">
        <v>37</v>
      </c>
      <c r="B232" s="166">
        <v>29.8</v>
      </c>
      <c r="C232" s="166" t="s">
        <v>126</v>
      </c>
      <c r="D232" s="37">
        <v>33</v>
      </c>
      <c r="E232" s="37">
        <v>28.3</v>
      </c>
      <c r="F232" s="37">
        <v>30.9</v>
      </c>
      <c r="G232" s="37">
        <v>31.6</v>
      </c>
      <c r="H232" s="286">
        <v>31.4</v>
      </c>
    </row>
    <row r="233" spans="1:8">
      <c r="A233" s="88" t="s">
        <v>38</v>
      </c>
      <c r="B233" s="166">
        <v>23.8</v>
      </c>
      <c r="C233" s="166" t="s">
        <v>126</v>
      </c>
      <c r="D233" s="37">
        <v>22.9</v>
      </c>
      <c r="E233" s="37">
        <v>25.5</v>
      </c>
      <c r="F233" s="37">
        <v>22.4</v>
      </c>
      <c r="G233" s="37">
        <v>24.3</v>
      </c>
      <c r="H233" s="286">
        <v>19.100000000000001</v>
      </c>
    </row>
    <row r="234" spans="1:8">
      <c r="A234" s="88" t="s">
        <v>39</v>
      </c>
      <c r="B234" s="166">
        <v>33.200000000000003</v>
      </c>
      <c r="C234" s="37">
        <v>30.7</v>
      </c>
      <c r="D234" s="37">
        <v>36.700000000000003</v>
      </c>
      <c r="E234" s="37">
        <v>31.4</v>
      </c>
      <c r="F234" s="37">
        <v>27.7</v>
      </c>
      <c r="G234" s="37">
        <v>38.9</v>
      </c>
      <c r="H234" s="286">
        <v>33</v>
      </c>
    </row>
    <row r="235" spans="1:8">
      <c r="A235" s="88" t="s">
        <v>40</v>
      </c>
      <c r="B235" s="166">
        <v>28.2</v>
      </c>
      <c r="C235" s="37">
        <v>28.2</v>
      </c>
      <c r="D235" s="166">
        <v>29.2</v>
      </c>
      <c r="E235" s="166">
        <v>27.5</v>
      </c>
      <c r="F235" s="166">
        <v>24.8</v>
      </c>
      <c r="G235" s="166">
        <v>40.5</v>
      </c>
      <c r="H235" s="286">
        <v>26</v>
      </c>
    </row>
    <row r="236" spans="1:8" ht="22.5">
      <c r="A236" s="73" t="s">
        <v>154</v>
      </c>
      <c r="B236" s="287"/>
      <c r="C236" s="288"/>
      <c r="D236" s="288"/>
      <c r="E236" s="288"/>
      <c r="F236" s="288"/>
      <c r="G236" s="288"/>
      <c r="H236" s="289"/>
    </row>
    <row r="237" spans="1:8">
      <c r="A237" s="73" t="s">
        <v>130</v>
      </c>
      <c r="B237" s="287">
        <v>28.5</v>
      </c>
      <c r="C237" s="288">
        <v>27.6</v>
      </c>
      <c r="D237" s="288">
        <v>29</v>
      </c>
      <c r="E237" s="288">
        <v>28.6</v>
      </c>
      <c r="F237" s="288">
        <v>24.4</v>
      </c>
      <c r="G237" s="288">
        <v>40.799999999999997</v>
      </c>
      <c r="H237" s="286">
        <v>23.3</v>
      </c>
    </row>
    <row r="238" spans="1:8">
      <c r="A238" s="73" t="s">
        <v>131</v>
      </c>
      <c r="B238" s="287">
        <v>27</v>
      </c>
      <c r="C238" s="166" t="s">
        <v>213</v>
      </c>
      <c r="D238" s="288">
        <v>31.9</v>
      </c>
      <c r="E238" s="288">
        <v>23.9</v>
      </c>
      <c r="F238" s="288">
        <v>26.2</v>
      </c>
      <c r="G238" s="288">
        <v>37.5</v>
      </c>
      <c r="H238" s="286" t="s">
        <v>213</v>
      </c>
    </row>
    <row r="239" spans="1:8">
      <c r="A239" s="73" t="s">
        <v>41</v>
      </c>
      <c r="B239" s="37">
        <v>27.8</v>
      </c>
      <c r="C239" s="166" t="s">
        <v>213</v>
      </c>
      <c r="D239" s="166" t="s">
        <v>213</v>
      </c>
      <c r="E239" s="166">
        <v>28.5</v>
      </c>
      <c r="F239" s="166">
        <v>26.9</v>
      </c>
      <c r="G239" s="37">
        <v>39.299999999999997</v>
      </c>
      <c r="H239" s="286">
        <v>29.4</v>
      </c>
    </row>
    <row r="240" spans="1:8">
      <c r="A240" s="88" t="s">
        <v>42</v>
      </c>
      <c r="B240" s="166">
        <v>26</v>
      </c>
      <c r="C240" s="166" t="s">
        <v>213</v>
      </c>
      <c r="D240" s="37">
        <v>34</v>
      </c>
      <c r="E240" s="37">
        <v>25.2</v>
      </c>
      <c r="F240" s="37">
        <v>19.8</v>
      </c>
      <c r="G240" s="37">
        <v>20.2</v>
      </c>
      <c r="H240" s="286">
        <v>26.4</v>
      </c>
    </row>
    <row r="241" spans="1:16">
      <c r="A241" s="88" t="s">
        <v>43</v>
      </c>
      <c r="B241" s="166">
        <v>32.6</v>
      </c>
      <c r="C241" s="166" t="s">
        <v>213</v>
      </c>
      <c r="D241" s="37">
        <v>37.6</v>
      </c>
      <c r="E241" s="37">
        <v>30.7</v>
      </c>
      <c r="F241" s="37">
        <v>32</v>
      </c>
      <c r="G241" s="166" t="s">
        <v>213</v>
      </c>
      <c r="H241" s="286" t="s">
        <v>213</v>
      </c>
    </row>
    <row r="242" spans="1:16">
      <c r="A242" s="88" t="s">
        <v>44</v>
      </c>
      <c r="B242" s="166">
        <v>37.6</v>
      </c>
      <c r="C242" s="37">
        <v>44.4</v>
      </c>
      <c r="D242" s="37">
        <v>40.200000000000003</v>
      </c>
      <c r="E242" s="37">
        <v>35.799999999999997</v>
      </c>
      <c r="F242" s="37">
        <v>34.1</v>
      </c>
      <c r="G242" s="37">
        <v>30.9</v>
      </c>
      <c r="H242" s="286">
        <v>18.600000000000001</v>
      </c>
    </row>
    <row r="243" spans="1:16">
      <c r="A243" s="88" t="s">
        <v>45</v>
      </c>
      <c r="B243" s="166">
        <v>29.7</v>
      </c>
      <c r="C243" s="166" t="s">
        <v>213</v>
      </c>
      <c r="D243" s="37">
        <v>31.7</v>
      </c>
      <c r="E243" s="37">
        <v>28.2</v>
      </c>
      <c r="F243" s="37">
        <v>25.5</v>
      </c>
      <c r="G243" s="37">
        <v>36.5</v>
      </c>
      <c r="H243" s="286">
        <v>35</v>
      </c>
    </row>
    <row r="244" spans="1:16">
      <c r="A244" s="88" t="s">
        <v>46</v>
      </c>
      <c r="B244" s="166">
        <v>29.7</v>
      </c>
      <c r="C244" s="166" t="s">
        <v>213</v>
      </c>
      <c r="D244" s="37">
        <v>37</v>
      </c>
      <c r="E244" s="37">
        <v>26.2</v>
      </c>
      <c r="F244" s="37">
        <v>21.1</v>
      </c>
      <c r="G244" s="37">
        <v>47.2</v>
      </c>
      <c r="H244" s="286" t="s">
        <v>213</v>
      </c>
    </row>
    <row r="245" spans="1:16">
      <c r="A245" s="88" t="s">
        <v>47</v>
      </c>
      <c r="B245" s="166">
        <v>34.9</v>
      </c>
      <c r="C245" s="37">
        <v>42.1</v>
      </c>
      <c r="D245" s="37">
        <v>43.2</v>
      </c>
      <c r="E245" s="37">
        <v>28.2</v>
      </c>
      <c r="F245" s="37">
        <v>28.3</v>
      </c>
      <c r="G245" s="166" t="s">
        <v>213</v>
      </c>
      <c r="H245" s="286">
        <v>25.3</v>
      </c>
    </row>
    <row r="246" spans="1:16">
      <c r="A246" s="88" t="s">
        <v>48</v>
      </c>
      <c r="B246" s="166">
        <v>27.8</v>
      </c>
      <c r="C246" s="166" t="s">
        <v>213</v>
      </c>
      <c r="D246" s="37">
        <v>29.5</v>
      </c>
      <c r="E246" s="37">
        <v>27.1</v>
      </c>
      <c r="F246" s="37">
        <v>26</v>
      </c>
      <c r="G246" s="37">
        <v>23.2</v>
      </c>
      <c r="H246" s="286">
        <v>31.5</v>
      </c>
    </row>
    <row r="247" spans="1:16">
      <c r="A247" s="88" t="s">
        <v>49</v>
      </c>
      <c r="B247" s="166">
        <v>42.8</v>
      </c>
      <c r="C247" s="37">
        <v>48.8</v>
      </c>
      <c r="D247" s="37">
        <v>44.8</v>
      </c>
      <c r="E247" s="37">
        <v>41.8</v>
      </c>
      <c r="F247" s="37">
        <v>30.4</v>
      </c>
      <c r="G247" s="37">
        <v>41.5</v>
      </c>
      <c r="H247" s="286">
        <v>40.700000000000003</v>
      </c>
    </row>
    <row r="248" spans="1:16" ht="30" customHeight="1">
      <c r="A248" s="301" t="s">
        <v>195</v>
      </c>
      <c r="B248" s="302"/>
      <c r="C248" s="302"/>
      <c r="D248" s="302"/>
      <c r="E248" s="302"/>
      <c r="F248" s="302"/>
      <c r="G248" s="302"/>
      <c r="H248" s="302"/>
    </row>
    <row r="249" spans="1:16">
      <c r="A249" s="88" t="s">
        <v>268</v>
      </c>
      <c r="B249" s="166">
        <v>30.8</v>
      </c>
      <c r="C249" s="37">
        <v>34</v>
      </c>
      <c r="D249" s="37">
        <v>32.299999999999997</v>
      </c>
      <c r="E249" s="37">
        <v>30.1</v>
      </c>
      <c r="F249" s="37">
        <v>27.4</v>
      </c>
      <c r="G249" s="37">
        <v>34.4</v>
      </c>
      <c r="H249" s="286">
        <v>28.6</v>
      </c>
    </row>
    <row r="250" spans="1:16">
      <c r="A250" s="81" t="s">
        <v>269</v>
      </c>
      <c r="B250" s="109">
        <v>37.4</v>
      </c>
      <c r="C250" s="109">
        <v>39.299999999999997</v>
      </c>
      <c r="D250" s="109">
        <v>40.200000000000003</v>
      </c>
      <c r="E250" s="109">
        <v>36.299999999999997</v>
      </c>
      <c r="F250" s="109">
        <v>33.200000000000003</v>
      </c>
      <c r="G250" s="109">
        <v>42.4</v>
      </c>
      <c r="H250" s="110">
        <v>34.700000000000003</v>
      </c>
    </row>
    <row r="251" spans="1:16">
      <c r="A251" s="88" t="s">
        <v>34</v>
      </c>
      <c r="B251" s="166">
        <v>38.200000000000003</v>
      </c>
      <c r="C251" s="37">
        <v>45.4</v>
      </c>
      <c r="D251" s="37">
        <v>39.299999999999997</v>
      </c>
      <c r="E251" s="37">
        <v>36.6</v>
      </c>
      <c r="F251" s="37">
        <v>35</v>
      </c>
      <c r="G251" s="37">
        <v>45.1</v>
      </c>
      <c r="H251" s="286">
        <v>34.1</v>
      </c>
    </row>
    <row r="252" spans="1:16">
      <c r="A252" s="88" t="s">
        <v>35</v>
      </c>
      <c r="B252" s="166">
        <v>39.700000000000003</v>
      </c>
      <c r="C252" s="166" t="s">
        <v>213</v>
      </c>
      <c r="D252" s="37">
        <v>39.799999999999997</v>
      </c>
      <c r="E252" s="37">
        <v>40.6</v>
      </c>
      <c r="F252" s="37">
        <v>37.799999999999997</v>
      </c>
      <c r="G252" s="37">
        <v>47.9</v>
      </c>
      <c r="H252" s="286">
        <v>34.1</v>
      </c>
    </row>
    <row r="253" spans="1:16">
      <c r="A253" s="88" t="s">
        <v>36</v>
      </c>
      <c r="B253" s="166">
        <v>33.9</v>
      </c>
      <c r="C253" s="166" t="s">
        <v>213</v>
      </c>
      <c r="D253" s="37">
        <v>40.200000000000003</v>
      </c>
      <c r="E253" s="37">
        <v>34.1</v>
      </c>
      <c r="F253" s="37">
        <v>28.2</v>
      </c>
      <c r="G253" s="37">
        <v>31.3</v>
      </c>
      <c r="H253" s="286">
        <v>26.2</v>
      </c>
    </row>
    <row r="254" spans="1:16" s="15" customFormat="1">
      <c r="A254" s="88" t="s">
        <v>37</v>
      </c>
      <c r="B254" s="166">
        <v>35.700000000000003</v>
      </c>
      <c r="C254" s="166" t="s">
        <v>126</v>
      </c>
      <c r="D254" s="37">
        <v>41.5</v>
      </c>
      <c r="E254" s="37">
        <v>34.4</v>
      </c>
      <c r="F254" s="37">
        <v>31.6</v>
      </c>
      <c r="G254" s="37">
        <v>36.1</v>
      </c>
      <c r="H254" s="286">
        <v>39.799999999999997</v>
      </c>
      <c r="J254" s="12"/>
      <c r="K254" s="12"/>
      <c r="L254" s="12"/>
      <c r="M254" s="12"/>
      <c r="N254" s="12"/>
      <c r="O254" s="12"/>
      <c r="P254" s="12"/>
    </row>
    <row r="255" spans="1:16" s="15" customFormat="1">
      <c r="A255" s="88" t="s">
        <v>38</v>
      </c>
      <c r="B255" s="166">
        <v>31.5</v>
      </c>
      <c r="C255" s="166" t="s">
        <v>126</v>
      </c>
      <c r="D255" s="37">
        <v>29.1</v>
      </c>
      <c r="E255" s="37">
        <v>34.299999999999997</v>
      </c>
      <c r="F255" s="37">
        <v>31.2</v>
      </c>
      <c r="G255" s="37">
        <v>28.8</v>
      </c>
      <c r="H255" s="286">
        <v>25.2</v>
      </c>
      <c r="J255" s="12"/>
      <c r="K255" s="12"/>
      <c r="L255" s="12"/>
      <c r="M255" s="12"/>
      <c r="N255" s="12"/>
      <c r="O255" s="12"/>
      <c r="P255" s="12"/>
    </row>
    <row r="256" spans="1:16">
      <c r="A256" s="88" t="s">
        <v>39</v>
      </c>
      <c r="B256" s="166">
        <v>37.1</v>
      </c>
      <c r="C256" s="37">
        <v>33.200000000000003</v>
      </c>
      <c r="D256" s="37">
        <v>39.5</v>
      </c>
      <c r="E256" s="37">
        <v>36.200000000000003</v>
      </c>
      <c r="F256" s="37">
        <v>33.5</v>
      </c>
      <c r="G256" s="37">
        <v>44.5</v>
      </c>
      <c r="H256" s="286">
        <v>39</v>
      </c>
    </row>
    <row r="257" spans="1:16">
      <c r="A257" s="88" t="s">
        <v>40</v>
      </c>
      <c r="B257" s="166">
        <v>34.6</v>
      </c>
      <c r="C257" s="37">
        <v>32.5</v>
      </c>
      <c r="D257" s="166">
        <v>35.799999999999997</v>
      </c>
      <c r="E257" s="166">
        <v>33.5</v>
      </c>
      <c r="F257" s="166">
        <v>33.299999999999997</v>
      </c>
      <c r="G257" s="166">
        <v>51.1</v>
      </c>
      <c r="H257" s="286">
        <v>31</v>
      </c>
    </row>
    <row r="258" spans="1:16" ht="22.5">
      <c r="A258" s="73" t="s">
        <v>154</v>
      </c>
      <c r="B258" s="287"/>
      <c r="C258" s="288"/>
      <c r="D258" s="288"/>
      <c r="E258" s="288"/>
      <c r="F258" s="288"/>
      <c r="G258" s="288"/>
      <c r="H258" s="289"/>
    </row>
    <row r="259" spans="1:16">
      <c r="A259" s="73" t="s">
        <v>130</v>
      </c>
      <c r="B259" s="287">
        <v>34.6</v>
      </c>
      <c r="C259" s="288">
        <v>32.1</v>
      </c>
      <c r="D259" s="288">
        <v>35.4</v>
      </c>
      <c r="E259" s="288">
        <v>34</v>
      </c>
      <c r="F259" s="288">
        <v>33.799999999999997</v>
      </c>
      <c r="G259" s="288">
        <v>52.3</v>
      </c>
      <c r="H259" s="286">
        <v>28.2</v>
      </c>
    </row>
    <row r="260" spans="1:16">
      <c r="A260" s="73" t="s">
        <v>131</v>
      </c>
      <c r="B260" s="287">
        <v>34.299999999999997</v>
      </c>
      <c r="C260" s="166" t="s">
        <v>213</v>
      </c>
      <c r="D260" s="288">
        <v>40</v>
      </c>
      <c r="E260" s="288">
        <v>32</v>
      </c>
      <c r="F260" s="288">
        <v>31.8</v>
      </c>
      <c r="G260" s="288">
        <v>43.6</v>
      </c>
      <c r="H260" s="286" t="s">
        <v>213</v>
      </c>
    </row>
    <row r="261" spans="1:16" s="15" customFormat="1">
      <c r="A261" s="73" t="s">
        <v>41</v>
      </c>
      <c r="B261" s="37">
        <v>35.299999999999997</v>
      </c>
      <c r="C261" s="166" t="s">
        <v>213</v>
      </c>
      <c r="D261" s="166" t="s">
        <v>213</v>
      </c>
      <c r="E261" s="166">
        <v>35.200000000000003</v>
      </c>
      <c r="F261" s="166">
        <v>31.7</v>
      </c>
      <c r="G261" s="37">
        <v>39.6</v>
      </c>
      <c r="H261" s="286">
        <v>34.6</v>
      </c>
      <c r="J261" s="12"/>
      <c r="K261" s="12"/>
      <c r="L261" s="12"/>
      <c r="M261" s="12"/>
      <c r="N261" s="12"/>
      <c r="O261" s="12"/>
      <c r="P261" s="12"/>
    </row>
    <row r="262" spans="1:16" s="15" customFormat="1">
      <c r="A262" s="88" t="s">
        <v>42</v>
      </c>
      <c r="B262" s="166">
        <v>34</v>
      </c>
      <c r="C262" s="166" t="s">
        <v>213</v>
      </c>
      <c r="D262" s="37">
        <v>48.4</v>
      </c>
      <c r="E262" s="37">
        <v>31.1</v>
      </c>
      <c r="F262" s="37">
        <v>26.6</v>
      </c>
      <c r="G262" s="37">
        <v>25.7</v>
      </c>
      <c r="H262" s="286">
        <v>31.5</v>
      </c>
      <c r="J262" s="12"/>
      <c r="K262" s="12"/>
      <c r="L262" s="12"/>
      <c r="M262" s="12"/>
      <c r="N262" s="12"/>
      <c r="O262" s="12"/>
      <c r="P262" s="12"/>
    </row>
    <row r="263" spans="1:16" s="15" customFormat="1">
      <c r="A263" s="88" t="s">
        <v>43</v>
      </c>
      <c r="B263" s="166">
        <v>40.9</v>
      </c>
      <c r="C263" s="166" t="s">
        <v>213</v>
      </c>
      <c r="D263" s="37">
        <v>42.2</v>
      </c>
      <c r="E263" s="37">
        <v>40.1</v>
      </c>
      <c r="F263" s="37">
        <v>41.6</v>
      </c>
      <c r="G263" s="166" t="s">
        <v>213</v>
      </c>
      <c r="H263" s="286" t="s">
        <v>213</v>
      </c>
      <c r="J263" s="12"/>
      <c r="K263" s="12"/>
      <c r="L263" s="12"/>
      <c r="M263" s="12"/>
      <c r="N263" s="12"/>
      <c r="O263" s="12"/>
      <c r="P263" s="12"/>
    </row>
    <row r="264" spans="1:16">
      <c r="A264" s="88" t="s">
        <v>44</v>
      </c>
      <c r="B264" s="166">
        <v>43.2</v>
      </c>
      <c r="C264" s="37">
        <v>46.3</v>
      </c>
      <c r="D264" s="37">
        <v>46</v>
      </c>
      <c r="E264" s="37">
        <v>41.8</v>
      </c>
      <c r="F264" s="37">
        <v>40.700000000000003</v>
      </c>
      <c r="G264" s="37">
        <v>37.4</v>
      </c>
      <c r="H264" s="286">
        <v>20.6</v>
      </c>
    </row>
    <row r="265" spans="1:16">
      <c r="A265" s="88" t="s">
        <v>45</v>
      </c>
      <c r="B265" s="166">
        <v>35.1</v>
      </c>
      <c r="C265" s="166" t="s">
        <v>213</v>
      </c>
      <c r="D265" s="37">
        <v>36.6</v>
      </c>
      <c r="E265" s="37">
        <v>35.6</v>
      </c>
      <c r="F265" s="37">
        <v>30</v>
      </c>
      <c r="G265" s="37">
        <v>39.1</v>
      </c>
      <c r="H265" s="286">
        <v>35</v>
      </c>
    </row>
    <row r="266" spans="1:16">
      <c r="A266" s="88" t="s">
        <v>46</v>
      </c>
      <c r="B266" s="166">
        <v>35.1</v>
      </c>
      <c r="C266" s="166" t="s">
        <v>213</v>
      </c>
      <c r="D266" s="37">
        <v>41.4</v>
      </c>
      <c r="E266" s="37">
        <v>32.4</v>
      </c>
      <c r="F266" s="37">
        <v>26.7</v>
      </c>
      <c r="G266" s="37">
        <v>47.2</v>
      </c>
      <c r="H266" s="286" t="s">
        <v>213</v>
      </c>
    </row>
    <row r="267" spans="1:16" s="15" customFormat="1">
      <c r="A267" s="88" t="s">
        <v>47</v>
      </c>
      <c r="B267" s="166">
        <v>37.6</v>
      </c>
      <c r="C267" s="37">
        <v>41.3</v>
      </c>
      <c r="D267" s="37">
        <v>45.4</v>
      </c>
      <c r="E267" s="37">
        <v>31.8</v>
      </c>
      <c r="F267" s="37">
        <v>30.3</v>
      </c>
      <c r="G267" s="166" t="s">
        <v>213</v>
      </c>
      <c r="H267" s="286">
        <v>33.700000000000003</v>
      </c>
      <c r="J267" s="12"/>
      <c r="K267" s="12"/>
      <c r="L267" s="12"/>
      <c r="M267" s="12"/>
      <c r="N267" s="12"/>
      <c r="O267" s="12"/>
      <c r="P267" s="12"/>
    </row>
    <row r="268" spans="1:16">
      <c r="A268" s="88" t="s">
        <v>48</v>
      </c>
      <c r="B268" s="166">
        <v>35.299999999999997</v>
      </c>
      <c r="C268" s="166" t="s">
        <v>213</v>
      </c>
      <c r="D268" s="37">
        <v>39.200000000000003</v>
      </c>
      <c r="E268" s="37">
        <v>34.200000000000003</v>
      </c>
      <c r="F268" s="37">
        <v>31.8</v>
      </c>
      <c r="G268" s="37">
        <v>26.6</v>
      </c>
      <c r="H268" s="286">
        <v>41.5</v>
      </c>
    </row>
    <row r="269" spans="1:16">
      <c r="A269" s="88" t="s">
        <v>49</v>
      </c>
      <c r="B269" s="166">
        <v>48.1</v>
      </c>
      <c r="C269" s="37">
        <v>53.2</v>
      </c>
      <c r="D269" s="37">
        <v>48.8</v>
      </c>
      <c r="E269" s="37">
        <v>48.1</v>
      </c>
      <c r="F269" s="37">
        <v>37.299999999999997</v>
      </c>
      <c r="G269" s="37">
        <v>49.7</v>
      </c>
      <c r="H269" s="286">
        <v>46.5</v>
      </c>
    </row>
    <row r="271" spans="1:16">
      <c r="B271" s="12"/>
      <c r="C271" s="12"/>
      <c r="D271" s="12"/>
      <c r="E271" s="12"/>
      <c r="F271" s="12"/>
      <c r="G271" s="12"/>
      <c r="H271" s="12"/>
    </row>
    <row r="272" spans="1:16">
      <c r="B272" s="12"/>
      <c r="C272" s="12"/>
      <c r="D272" s="12"/>
      <c r="E272" s="12"/>
      <c r="F272" s="12"/>
      <c r="G272" s="12"/>
      <c r="H272" s="12"/>
    </row>
    <row r="273" spans="2:8">
      <c r="B273" s="12"/>
      <c r="C273" s="12"/>
      <c r="D273" s="12"/>
      <c r="E273" s="12"/>
      <c r="F273" s="12"/>
      <c r="G273" s="12"/>
      <c r="H273" s="12"/>
    </row>
    <row r="274" spans="2:8">
      <c r="B274" s="12"/>
      <c r="C274" s="12"/>
      <c r="D274" s="12"/>
      <c r="E274" s="12"/>
      <c r="F274" s="12"/>
      <c r="G274" s="12"/>
      <c r="H274" s="12"/>
    </row>
    <row r="275" spans="2:8">
      <c r="B275" s="12"/>
      <c r="C275" s="12"/>
      <c r="D275" s="12"/>
      <c r="E275" s="12"/>
      <c r="F275" s="12"/>
      <c r="G275" s="12"/>
      <c r="H275" s="12"/>
    </row>
    <row r="276" spans="2:8">
      <c r="B276" s="12"/>
      <c r="C276" s="12"/>
      <c r="D276" s="12"/>
      <c r="E276" s="12"/>
      <c r="F276" s="12"/>
      <c r="G276" s="12"/>
      <c r="H276" s="12"/>
    </row>
    <row r="277" spans="2:8">
      <c r="B277" s="12"/>
      <c r="C277" s="12"/>
      <c r="D277" s="12"/>
      <c r="E277" s="12"/>
      <c r="F277" s="12"/>
      <c r="G277" s="12"/>
      <c r="H277" s="12"/>
    </row>
    <row r="278" spans="2:8">
      <c r="B278" s="12"/>
      <c r="C278" s="12"/>
      <c r="D278" s="12"/>
      <c r="E278" s="12"/>
      <c r="F278" s="12"/>
      <c r="G278" s="12"/>
      <c r="H278" s="12"/>
    </row>
    <row r="279" spans="2:8">
      <c r="B279" s="12"/>
      <c r="C279" s="12"/>
      <c r="D279" s="12"/>
      <c r="E279" s="12"/>
      <c r="F279" s="12"/>
      <c r="G279" s="12"/>
      <c r="H279" s="12"/>
    </row>
    <row r="280" spans="2:8">
      <c r="B280" s="12"/>
      <c r="C280" s="12"/>
      <c r="D280" s="12"/>
      <c r="E280" s="12"/>
      <c r="F280" s="12"/>
      <c r="G280" s="12"/>
      <c r="H280" s="12"/>
    </row>
    <row r="281" spans="2:8">
      <c r="B281" s="12"/>
      <c r="C281" s="12"/>
      <c r="D281" s="12"/>
      <c r="E281" s="12"/>
      <c r="F281" s="12"/>
      <c r="G281" s="12"/>
      <c r="H281" s="12"/>
    </row>
    <row r="282" spans="2:8">
      <c r="B282" s="12"/>
      <c r="C282" s="12"/>
      <c r="D282" s="12"/>
      <c r="E282" s="12"/>
      <c r="F282" s="12"/>
      <c r="G282" s="12"/>
      <c r="H282" s="12"/>
    </row>
    <row r="283" spans="2:8">
      <c r="B283" s="12"/>
      <c r="C283" s="12"/>
      <c r="D283" s="12"/>
      <c r="E283" s="12"/>
      <c r="F283" s="12"/>
      <c r="G283" s="12"/>
      <c r="H283" s="12"/>
    </row>
    <row r="284" spans="2:8">
      <c r="B284" s="12"/>
      <c r="C284" s="12"/>
      <c r="D284" s="12"/>
      <c r="E284" s="12"/>
      <c r="F284" s="12"/>
      <c r="G284" s="12"/>
      <c r="H284" s="12"/>
    </row>
    <row r="285" spans="2:8">
      <c r="B285" s="12"/>
      <c r="C285" s="12"/>
      <c r="D285" s="12"/>
      <c r="E285" s="12"/>
      <c r="F285" s="12"/>
      <c r="G285" s="12"/>
      <c r="H285" s="12"/>
    </row>
    <row r="286" spans="2:8">
      <c r="B286" s="12"/>
      <c r="C286" s="12"/>
      <c r="D286" s="12"/>
      <c r="E286" s="12"/>
      <c r="F286" s="12"/>
      <c r="G286" s="12"/>
      <c r="H286" s="12"/>
    </row>
    <row r="287" spans="2:8">
      <c r="B287" s="12"/>
      <c r="C287" s="12"/>
      <c r="D287" s="12"/>
      <c r="E287" s="12"/>
      <c r="F287" s="12"/>
      <c r="G287" s="12"/>
      <c r="H287" s="12"/>
    </row>
    <row r="288" spans="2:8">
      <c r="B288" s="12"/>
      <c r="C288" s="12"/>
      <c r="D288" s="12"/>
      <c r="E288" s="12"/>
      <c r="F288" s="12"/>
      <c r="G288" s="12"/>
      <c r="H288" s="12"/>
    </row>
    <row r="289" spans="2:8">
      <c r="B289" s="12"/>
      <c r="C289" s="12"/>
      <c r="D289" s="12"/>
      <c r="E289" s="12"/>
      <c r="F289" s="12"/>
      <c r="G289" s="12"/>
      <c r="H289" s="12"/>
    </row>
    <row r="290" spans="2:8">
      <c r="B290" s="12"/>
      <c r="C290" s="12"/>
      <c r="D290" s="12"/>
      <c r="E290" s="12"/>
      <c r="F290" s="12"/>
      <c r="G290" s="12"/>
      <c r="H290" s="12"/>
    </row>
    <row r="291" spans="2:8">
      <c r="B291" s="12"/>
      <c r="C291" s="12"/>
      <c r="D291" s="12"/>
      <c r="E291" s="12"/>
      <c r="F291" s="12"/>
      <c r="G291" s="12"/>
      <c r="H291" s="12"/>
    </row>
    <row r="292" spans="2:8">
      <c r="B292" s="12"/>
      <c r="C292" s="12"/>
      <c r="D292" s="12"/>
      <c r="E292" s="12"/>
      <c r="F292" s="12"/>
      <c r="G292" s="12"/>
      <c r="H292" s="12"/>
    </row>
    <row r="293" spans="2:8">
      <c r="B293" s="12"/>
      <c r="C293" s="12"/>
      <c r="D293" s="12"/>
      <c r="E293" s="12"/>
      <c r="F293" s="12"/>
      <c r="G293" s="12"/>
      <c r="H293" s="12"/>
    </row>
    <row r="294" spans="2:8">
      <c r="B294" s="12"/>
      <c r="C294" s="12"/>
      <c r="D294" s="12"/>
      <c r="E294" s="12"/>
      <c r="F294" s="12"/>
      <c r="G294" s="12"/>
      <c r="H294" s="12"/>
    </row>
    <row r="295" spans="2:8">
      <c r="B295" s="12"/>
      <c r="C295" s="12"/>
      <c r="D295" s="12"/>
      <c r="E295" s="12"/>
      <c r="F295" s="12"/>
      <c r="G295" s="12"/>
      <c r="H295" s="12"/>
    </row>
  </sheetData>
  <mergeCells count="111">
    <mergeCell ref="A3:A5"/>
    <mergeCell ref="B3:B5"/>
    <mergeCell ref="C3:H3"/>
    <mergeCell ref="C4:C5"/>
    <mergeCell ref="D4:D5"/>
    <mergeCell ref="E4:E5"/>
    <mergeCell ref="F4:F5"/>
    <mergeCell ref="G4:G5"/>
    <mergeCell ref="H4:H5"/>
    <mergeCell ref="C98:D98"/>
    <mergeCell ref="C106:D106"/>
    <mergeCell ref="A6:H6"/>
    <mergeCell ref="A28:H28"/>
    <mergeCell ref="A50:H50"/>
    <mergeCell ref="A72:H72"/>
    <mergeCell ref="A94:H94"/>
    <mergeCell ref="C99:D99"/>
    <mergeCell ref="G106:H106"/>
    <mergeCell ref="A226:H226"/>
    <mergeCell ref="A248:H248"/>
    <mergeCell ref="C186:D186"/>
    <mergeCell ref="C187:D187"/>
    <mergeCell ref="C194:D194"/>
    <mergeCell ref="C197:D197"/>
    <mergeCell ref="G197:H197"/>
    <mergeCell ref="C200:D200"/>
    <mergeCell ref="G200:H200"/>
    <mergeCell ref="G194:H194"/>
    <mergeCell ref="C195:D195"/>
    <mergeCell ref="C196:D196"/>
    <mergeCell ref="C216:D216"/>
    <mergeCell ref="G216:H216"/>
    <mergeCell ref="C217:D217"/>
    <mergeCell ref="G201:H201"/>
    <mergeCell ref="G223:H223"/>
    <mergeCell ref="C202:D202"/>
    <mergeCell ref="C215:D215"/>
    <mergeCell ref="C224:D224"/>
    <mergeCell ref="C208:D208"/>
    <mergeCell ref="C209:D209"/>
    <mergeCell ref="A204:H204"/>
    <mergeCell ref="C222:D222"/>
    <mergeCell ref="G222:H222"/>
    <mergeCell ref="C218:D218"/>
    <mergeCell ref="C219:D219"/>
    <mergeCell ref="G219:H219"/>
    <mergeCell ref="C221:D221"/>
    <mergeCell ref="G215:H215"/>
    <mergeCell ref="C105:D105"/>
    <mergeCell ref="C127:D127"/>
    <mergeCell ref="C149:D149"/>
    <mergeCell ref="G105:H105"/>
    <mergeCell ref="G127:H127"/>
    <mergeCell ref="G149:H149"/>
    <mergeCell ref="G178:H178"/>
    <mergeCell ref="A182:H182"/>
    <mergeCell ref="C180:D180"/>
    <mergeCell ref="C136:D136"/>
    <mergeCell ref="G135:H135"/>
    <mergeCell ref="G109:H109"/>
    <mergeCell ref="G112:H112"/>
    <mergeCell ref="G113:H113"/>
    <mergeCell ref="C107:D107"/>
    <mergeCell ref="C108:D108"/>
    <mergeCell ref="C109:D109"/>
    <mergeCell ref="C111:D111"/>
    <mergeCell ref="C177:D177"/>
    <mergeCell ref="C199:D199"/>
    <mergeCell ref="C178:D178"/>
    <mergeCell ref="C164:D164"/>
    <mergeCell ref="C165:D165"/>
    <mergeCell ref="C171:D171"/>
    <mergeCell ref="C193:D193"/>
    <mergeCell ref="G179:H179"/>
    <mergeCell ref="C114:D114"/>
    <mergeCell ref="A138:H138"/>
    <mergeCell ref="C120:D120"/>
    <mergeCell ref="C121:D121"/>
    <mergeCell ref="C142:D142"/>
    <mergeCell ref="C143:D143"/>
    <mergeCell ref="A160:H160"/>
    <mergeCell ref="G193:H193"/>
    <mergeCell ref="G128:H128"/>
    <mergeCell ref="C128:D128"/>
    <mergeCell ref="C174:D174"/>
    <mergeCell ref="C172:D172"/>
    <mergeCell ref="G172:H172"/>
    <mergeCell ref="C173:D173"/>
    <mergeCell ref="C150:D150"/>
    <mergeCell ref="G150:H150"/>
    <mergeCell ref="C129:D129"/>
    <mergeCell ref="C130:D130"/>
    <mergeCell ref="C131:D131"/>
    <mergeCell ref="C158:D158"/>
    <mergeCell ref="C175:D175"/>
    <mergeCell ref="G175:H175"/>
    <mergeCell ref="C112:D112"/>
    <mergeCell ref="G131:H131"/>
    <mergeCell ref="A116:H116"/>
    <mergeCell ref="C134:D134"/>
    <mergeCell ref="G134:H134"/>
    <mergeCell ref="C133:D133"/>
    <mergeCell ref="C151:D151"/>
    <mergeCell ref="C156:D156"/>
    <mergeCell ref="G156:H156"/>
    <mergeCell ref="G153:H153"/>
    <mergeCell ref="G157:H157"/>
    <mergeCell ref="C155:D155"/>
    <mergeCell ref="C152:D152"/>
    <mergeCell ref="C153:D153"/>
    <mergeCell ref="G171:H171"/>
  </mergeCells>
  <conditionalFormatting sqref="C230:C231">
    <cfRule type="cellIs" dxfId="219" priority="22" operator="equal">
      <formula>0</formula>
    </cfRule>
  </conditionalFormatting>
  <conditionalFormatting sqref="C238:C241">
    <cfRule type="cellIs" dxfId="218" priority="21" operator="equal">
      <formula>0</formula>
    </cfRule>
  </conditionalFormatting>
  <conditionalFormatting sqref="C243:C244">
    <cfRule type="cellIs" dxfId="217" priority="20" operator="equal">
      <formula>0</formula>
    </cfRule>
  </conditionalFormatting>
  <conditionalFormatting sqref="C246">
    <cfRule type="cellIs" dxfId="216" priority="19" operator="equal">
      <formula>0</formula>
    </cfRule>
  </conditionalFormatting>
  <conditionalFormatting sqref="D239">
    <cfRule type="cellIs" dxfId="215" priority="18" operator="equal">
      <formula>0</formula>
    </cfRule>
  </conditionalFormatting>
  <conditionalFormatting sqref="G241">
    <cfRule type="cellIs" dxfId="214" priority="17" operator="equal">
      <formula>0</formula>
    </cfRule>
  </conditionalFormatting>
  <conditionalFormatting sqref="G245">
    <cfRule type="cellIs" dxfId="213" priority="16" operator="equal">
      <formula>0</formula>
    </cfRule>
  </conditionalFormatting>
  <conditionalFormatting sqref="C252:C253">
    <cfRule type="cellIs" dxfId="212" priority="12" operator="equal">
      <formula>0</formula>
    </cfRule>
  </conditionalFormatting>
  <conditionalFormatting sqref="C260:C263">
    <cfRule type="cellIs" dxfId="211" priority="11" operator="equal">
      <formula>0</formula>
    </cfRule>
  </conditionalFormatting>
  <conditionalFormatting sqref="C265:C266">
    <cfRule type="cellIs" dxfId="210" priority="10" operator="equal">
      <formula>0</formula>
    </cfRule>
  </conditionalFormatting>
  <conditionalFormatting sqref="C268">
    <cfRule type="cellIs" dxfId="209" priority="9" operator="equal">
      <formula>0</formula>
    </cfRule>
  </conditionalFormatting>
  <conditionalFormatting sqref="D261">
    <cfRule type="cellIs" dxfId="208" priority="8" operator="equal">
      <formula>0</formula>
    </cfRule>
  </conditionalFormatting>
  <conditionalFormatting sqref="G263">
    <cfRule type="cellIs" dxfId="207" priority="7" operator="equal">
      <formula>0</formula>
    </cfRule>
  </conditionalFormatting>
  <conditionalFormatting sqref="G267">
    <cfRule type="cellIs" dxfId="206" priority="6" operator="equal">
      <formula>0</formula>
    </cfRule>
  </conditionalFormatting>
  <pageMargins left="0.7" right="0.7" top="0.75" bottom="0.75" header="0.3" footer="0.3"/>
  <pageSetup paperSize="9" scale="81" orientation="portrait" verticalDpi="597" r:id="rId1"/>
  <rowBreaks count="8" manualBreakCount="8">
    <brk id="27" max="7" man="1"/>
    <brk id="93" max="7" man="1"/>
    <brk id="138" max="7" man="1"/>
    <brk id="159" max="7" man="1"/>
    <brk id="181" max="7" man="1"/>
    <brk id="203" max="7" man="1"/>
    <brk id="226" max="7" man="1"/>
    <brk id="248" max="7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7">
    <tabColor theme="0" tint="-0.14999847407452621"/>
  </sheetPr>
  <dimension ref="A1:U311"/>
  <sheetViews>
    <sheetView zoomScale="130" zoomScaleNormal="130" workbookViewId="0"/>
  </sheetViews>
  <sheetFormatPr defaultRowHeight="15"/>
  <cols>
    <col min="1" max="1" width="25.7109375" customWidth="1"/>
    <col min="2" max="2" width="10.7109375" style="1" customWidth="1"/>
    <col min="3" max="4" width="11.28515625" style="1" customWidth="1"/>
    <col min="5" max="5" width="11.42578125" style="1" customWidth="1"/>
    <col min="6" max="7" width="11.28515625" style="1" customWidth="1"/>
    <col min="8" max="8" width="13.5703125" style="1" customWidth="1"/>
    <col min="9" max="9" width="11" customWidth="1"/>
  </cols>
  <sheetData>
    <row r="1" spans="1:9" s="93" customFormat="1" ht="12.75">
      <c r="A1" s="94" t="s">
        <v>65</v>
      </c>
      <c r="B1" s="95" t="s">
        <v>196</v>
      </c>
      <c r="C1" s="92"/>
      <c r="D1" s="92"/>
      <c r="E1" s="92"/>
      <c r="F1" s="92"/>
      <c r="G1" s="92"/>
      <c r="H1" s="92"/>
      <c r="I1" s="115"/>
    </row>
    <row r="2" spans="1:9" s="93" customFormat="1" ht="13.5" thickBot="1">
      <c r="A2" s="115"/>
      <c r="B2" s="96" t="s">
        <v>66</v>
      </c>
      <c r="C2" s="92"/>
      <c r="D2" s="92"/>
      <c r="E2" s="92"/>
      <c r="F2" s="92"/>
      <c r="G2" s="92"/>
      <c r="H2" s="92"/>
      <c r="I2" s="115"/>
    </row>
    <row r="3" spans="1:9" s="12" customFormat="1" ht="15.75" customHeight="1" thickBot="1">
      <c r="A3" s="326" t="s">
        <v>158</v>
      </c>
      <c r="B3" s="328" t="s">
        <v>159</v>
      </c>
      <c r="C3" s="330" t="s">
        <v>156</v>
      </c>
      <c r="D3" s="331"/>
      <c r="E3" s="331"/>
      <c r="F3" s="331"/>
      <c r="G3" s="331"/>
      <c r="H3" s="332"/>
      <c r="I3" s="91"/>
    </row>
    <row r="4" spans="1:9" s="12" customFormat="1" ht="53.25" customHeight="1" thickBot="1">
      <c r="A4" s="327"/>
      <c r="B4" s="329"/>
      <c r="C4" s="97" t="s">
        <v>60</v>
      </c>
      <c r="D4" s="97" t="s">
        <v>61</v>
      </c>
      <c r="E4" s="97" t="s">
        <v>62</v>
      </c>
      <c r="F4" s="97" t="s">
        <v>63</v>
      </c>
      <c r="G4" s="97" t="s">
        <v>64</v>
      </c>
      <c r="H4" s="97" t="s">
        <v>157</v>
      </c>
      <c r="I4" s="91"/>
    </row>
    <row r="5" spans="1:9" s="12" customFormat="1" ht="30" customHeight="1">
      <c r="A5" s="333" t="s">
        <v>240</v>
      </c>
      <c r="B5" s="333"/>
      <c r="C5" s="333"/>
      <c r="D5" s="333"/>
      <c r="E5" s="333"/>
      <c r="F5" s="333"/>
      <c r="G5" s="333"/>
      <c r="H5" s="334"/>
      <c r="I5" s="91"/>
    </row>
    <row r="6" spans="1:9" s="12" customFormat="1" ht="11.25" customHeight="1">
      <c r="A6" s="73" t="s">
        <v>270</v>
      </c>
      <c r="B6" s="165">
        <v>655</v>
      </c>
      <c r="C6" s="165">
        <v>46</v>
      </c>
      <c r="D6" s="165">
        <v>164</v>
      </c>
      <c r="E6" s="165">
        <v>296</v>
      </c>
      <c r="F6" s="165">
        <v>105</v>
      </c>
      <c r="G6" s="165">
        <v>24</v>
      </c>
      <c r="H6" s="167">
        <v>20</v>
      </c>
    </row>
    <row r="7" spans="1:9" s="12" customFormat="1" ht="11.25" customHeight="1">
      <c r="A7" s="98" t="s">
        <v>271</v>
      </c>
      <c r="B7" s="168">
        <v>689</v>
      </c>
      <c r="C7" s="168">
        <v>45</v>
      </c>
      <c r="D7" s="168">
        <v>175</v>
      </c>
      <c r="E7" s="168">
        <v>313</v>
      </c>
      <c r="F7" s="168">
        <v>105</v>
      </c>
      <c r="G7" s="168">
        <v>29</v>
      </c>
      <c r="H7" s="169">
        <v>22</v>
      </c>
      <c r="I7" s="91"/>
    </row>
    <row r="8" spans="1:9" s="12" customFormat="1" ht="11.25" customHeight="1">
      <c r="A8" s="73" t="s">
        <v>67</v>
      </c>
      <c r="B8" s="165">
        <v>19</v>
      </c>
      <c r="C8" s="165">
        <v>1</v>
      </c>
      <c r="D8" s="165">
        <v>4</v>
      </c>
      <c r="E8" s="165">
        <v>8</v>
      </c>
      <c r="F8" s="165">
        <v>5</v>
      </c>
      <c r="G8" s="165">
        <v>1</v>
      </c>
      <c r="H8" s="171" t="s">
        <v>126</v>
      </c>
    </row>
    <row r="9" spans="1:9" s="12" customFormat="1" ht="11.25" customHeight="1">
      <c r="A9" s="73" t="s">
        <v>68</v>
      </c>
      <c r="B9" s="165">
        <v>25</v>
      </c>
      <c r="C9" s="165">
        <v>1</v>
      </c>
      <c r="D9" s="165">
        <v>6</v>
      </c>
      <c r="E9" s="165">
        <v>8</v>
      </c>
      <c r="F9" s="165">
        <v>7</v>
      </c>
      <c r="G9" s="171" t="s">
        <v>126</v>
      </c>
      <c r="H9" s="167">
        <v>3</v>
      </c>
    </row>
    <row r="10" spans="1:9" s="12" customFormat="1" ht="11.25" customHeight="1">
      <c r="A10" s="73" t="s">
        <v>69</v>
      </c>
      <c r="B10" s="165">
        <v>59</v>
      </c>
      <c r="C10" s="165">
        <v>4</v>
      </c>
      <c r="D10" s="165">
        <v>17</v>
      </c>
      <c r="E10" s="165">
        <v>28</v>
      </c>
      <c r="F10" s="165">
        <v>9</v>
      </c>
      <c r="G10" s="171" t="s">
        <v>126</v>
      </c>
      <c r="H10" s="167">
        <v>1</v>
      </c>
    </row>
    <row r="11" spans="1:9" s="12" customFormat="1" ht="11.25" customHeight="1">
      <c r="A11" s="73" t="s">
        <v>70</v>
      </c>
      <c r="B11" s="165">
        <v>10</v>
      </c>
      <c r="C11" s="171" t="s">
        <v>126</v>
      </c>
      <c r="D11" s="165">
        <v>2</v>
      </c>
      <c r="E11" s="165">
        <v>4</v>
      </c>
      <c r="F11" s="165">
        <v>3</v>
      </c>
      <c r="G11" s="171" t="s">
        <v>126</v>
      </c>
      <c r="H11" s="167">
        <v>1</v>
      </c>
    </row>
    <row r="12" spans="1:9" s="12" customFormat="1" ht="11.25" customHeight="1">
      <c r="A12" s="73" t="s">
        <v>71</v>
      </c>
      <c r="B12" s="165">
        <v>20</v>
      </c>
      <c r="C12" s="165">
        <v>1</v>
      </c>
      <c r="D12" s="165">
        <v>6</v>
      </c>
      <c r="E12" s="165">
        <v>6</v>
      </c>
      <c r="F12" s="165">
        <v>4</v>
      </c>
      <c r="G12" s="165">
        <v>1</v>
      </c>
      <c r="H12" s="167">
        <v>2</v>
      </c>
    </row>
    <row r="13" spans="1:9" s="12" customFormat="1" ht="11.25" customHeight="1">
      <c r="A13" s="73" t="s">
        <v>72</v>
      </c>
      <c r="B13" s="165">
        <v>25</v>
      </c>
      <c r="C13" s="171" t="s">
        <v>126</v>
      </c>
      <c r="D13" s="165">
        <v>6</v>
      </c>
      <c r="E13" s="165">
        <v>10</v>
      </c>
      <c r="F13" s="165">
        <v>8</v>
      </c>
      <c r="G13" s="165">
        <v>1</v>
      </c>
      <c r="H13" s="171" t="s">
        <v>126</v>
      </c>
    </row>
    <row r="14" spans="1:9" s="12" customFormat="1" ht="11.25" customHeight="1">
      <c r="A14" s="73" t="s">
        <v>73</v>
      </c>
      <c r="B14" s="165">
        <v>155</v>
      </c>
      <c r="C14" s="165">
        <v>13</v>
      </c>
      <c r="D14" s="165">
        <v>45</v>
      </c>
      <c r="E14" s="165">
        <v>76</v>
      </c>
      <c r="F14" s="165">
        <v>14</v>
      </c>
      <c r="G14" s="165">
        <v>4</v>
      </c>
      <c r="H14" s="167">
        <v>3</v>
      </c>
    </row>
    <row r="15" spans="1:9" s="12" customFormat="1" ht="11.25" customHeight="1">
      <c r="A15" s="73" t="s">
        <v>74</v>
      </c>
      <c r="B15" s="165">
        <v>34</v>
      </c>
      <c r="C15" s="165">
        <v>1</v>
      </c>
      <c r="D15" s="165">
        <v>4</v>
      </c>
      <c r="E15" s="165">
        <v>23</v>
      </c>
      <c r="F15" s="165">
        <v>2</v>
      </c>
      <c r="G15" s="165">
        <v>2</v>
      </c>
      <c r="H15" s="167">
        <v>2</v>
      </c>
    </row>
    <row r="16" spans="1:9" s="12" customFormat="1" ht="11.25" customHeight="1">
      <c r="A16" s="73" t="s">
        <v>75</v>
      </c>
      <c r="B16" s="165">
        <v>26</v>
      </c>
      <c r="C16" s="171" t="s">
        <v>126</v>
      </c>
      <c r="D16" s="165">
        <v>8</v>
      </c>
      <c r="E16" s="165">
        <v>11</v>
      </c>
      <c r="F16" s="165">
        <v>7</v>
      </c>
      <c r="G16" s="165" t="s">
        <v>126</v>
      </c>
      <c r="H16" s="171" t="s">
        <v>126</v>
      </c>
    </row>
    <row r="17" spans="1:10" s="12" customFormat="1" ht="11.25" customHeight="1">
      <c r="A17" s="73" t="s">
        <v>76</v>
      </c>
      <c r="B17" s="165">
        <v>13</v>
      </c>
      <c r="C17" s="171" t="s">
        <v>126</v>
      </c>
      <c r="D17" s="165">
        <v>3</v>
      </c>
      <c r="E17" s="165">
        <v>5</v>
      </c>
      <c r="F17" s="165">
        <v>3</v>
      </c>
      <c r="G17" s="171" t="s">
        <v>126</v>
      </c>
      <c r="H17" s="167">
        <v>2</v>
      </c>
    </row>
    <row r="18" spans="1:10" s="12" customFormat="1" ht="11.25" customHeight="1">
      <c r="A18" s="73" t="s">
        <v>77</v>
      </c>
      <c r="B18" s="165">
        <v>11</v>
      </c>
      <c r="C18" s="171" t="s">
        <v>126</v>
      </c>
      <c r="D18" s="165">
        <v>2</v>
      </c>
      <c r="E18" s="165">
        <v>9</v>
      </c>
      <c r="F18" s="171" t="s">
        <v>126</v>
      </c>
      <c r="G18" s="171" t="s">
        <v>126</v>
      </c>
      <c r="H18" s="171" t="s">
        <v>126</v>
      </c>
    </row>
    <row r="19" spans="1:10" s="12" customFormat="1" ht="11.25" customHeight="1">
      <c r="A19" s="73" t="s">
        <v>78</v>
      </c>
      <c r="B19" s="165">
        <v>49</v>
      </c>
      <c r="C19" s="165">
        <v>2</v>
      </c>
      <c r="D19" s="165">
        <v>13</v>
      </c>
      <c r="E19" s="165">
        <v>27</v>
      </c>
      <c r="F19" s="165">
        <v>5</v>
      </c>
      <c r="G19" s="165">
        <v>1</v>
      </c>
      <c r="H19" s="167">
        <v>1</v>
      </c>
    </row>
    <row r="20" spans="1:10" s="12" customFormat="1" ht="11.25" customHeight="1">
      <c r="A20" s="73" t="s">
        <v>79</v>
      </c>
      <c r="B20" s="165">
        <v>27</v>
      </c>
      <c r="C20" s="165">
        <v>1</v>
      </c>
      <c r="D20" s="165">
        <v>7</v>
      </c>
      <c r="E20" s="165">
        <v>11</v>
      </c>
      <c r="F20" s="165">
        <v>6</v>
      </c>
      <c r="G20" s="165">
        <v>2</v>
      </c>
      <c r="H20" s="171" t="s">
        <v>126</v>
      </c>
    </row>
    <row r="21" spans="1:10" s="12" customFormat="1" ht="11.25" customHeight="1">
      <c r="A21" s="73" t="s">
        <v>80</v>
      </c>
      <c r="B21" s="165">
        <v>24</v>
      </c>
      <c r="C21" s="171" t="s">
        <v>126</v>
      </c>
      <c r="D21" s="165">
        <v>7</v>
      </c>
      <c r="E21" s="165">
        <v>8</v>
      </c>
      <c r="F21" s="165">
        <v>5</v>
      </c>
      <c r="G21" s="165">
        <v>4</v>
      </c>
      <c r="H21" s="171" t="s">
        <v>126</v>
      </c>
    </row>
    <row r="22" spans="1:10" s="12" customFormat="1" ht="11.25" customHeight="1">
      <c r="A22" s="73" t="s">
        <v>81</v>
      </c>
      <c r="B22" s="165">
        <v>24</v>
      </c>
      <c r="C22" s="171" t="s">
        <v>126</v>
      </c>
      <c r="D22" s="165">
        <v>6</v>
      </c>
      <c r="E22" s="165">
        <v>10</v>
      </c>
      <c r="F22" s="165">
        <v>7</v>
      </c>
      <c r="G22" s="165">
        <v>1</v>
      </c>
      <c r="H22" s="171" t="s">
        <v>126</v>
      </c>
    </row>
    <row r="23" spans="1:10" s="12" customFormat="1" ht="11.25" customHeight="1">
      <c r="A23" s="73" t="s">
        <v>82</v>
      </c>
      <c r="B23" s="165">
        <v>100</v>
      </c>
      <c r="C23" s="165">
        <v>15</v>
      </c>
      <c r="D23" s="165">
        <v>21</v>
      </c>
      <c r="E23" s="165">
        <v>39</v>
      </c>
      <c r="F23" s="165">
        <v>17</v>
      </c>
      <c r="G23" s="165">
        <v>6</v>
      </c>
      <c r="H23" s="167">
        <v>2</v>
      </c>
    </row>
    <row r="24" spans="1:10" s="15" customFormat="1" ht="11.25" customHeight="1">
      <c r="A24" s="67" t="s">
        <v>83</v>
      </c>
      <c r="B24" s="165">
        <v>58</v>
      </c>
      <c r="C24" s="165">
        <v>6</v>
      </c>
      <c r="D24" s="165">
        <v>16</v>
      </c>
      <c r="E24" s="165">
        <v>24</v>
      </c>
      <c r="F24" s="165">
        <v>3</v>
      </c>
      <c r="G24" s="165">
        <v>5</v>
      </c>
      <c r="H24" s="167">
        <v>4</v>
      </c>
    </row>
    <row r="25" spans="1:10" s="12" customFormat="1" ht="11.25" customHeight="1" thickBot="1">
      <c r="A25" s="73" t="s">
        <v>84</v>
      </c>
      <c r="B25" s="165">
        <v>10</v>
      </c>
      <c r="C25" s="171" t="s">
        <v>126</v>
      </c>
      <c r="D25" s="165">
        <v>2</v>
      </c>
      <c r="E25" s="165">
        <v>6</v>
      </c>
      <c r="F25" s="171" t="s">
        <v>126</v>
      </c>
      <c r="G25" s="165">
        <v>1</v>
      </c>
      <c r="H25" s="167">
        <v>1</v>
      </c>
    </row>
    <row r="26" spans="1:10" s="12" customFormat="1" ht="11.25" customHeight="1">
      <c r="A26" s="104" t="s">
        <v>197</v>
      </c>
      <c r="B26" s="100">
        <v>97</v>
      </c>
      <c r="C26" s="100">
        <v>10</v>
      </c>
      <c r="D26" s="100">
        <v>24</v>
      </c>
      <c r="E26" s="100">
        <v>47</v>
      </c>
      <c r="F26" s="100">
        <v>14</v>
      </c>
      <c r="G26" s="172" t="s">
        <v>126</v>
      </c>
      <c r="H26" s="101">
        <v>2</v>
      </c>
    </row>
    <row r="27" spans="1:10" s="12" customFormat="1" ht="22.5">
      <c r="A27" s="105" t="s">
        <v>198</v>
      </c>
      <c r="B27" s="102">
        <v>88</v>
      </c>
      <c r="C27" s="102">
        <v>1</v>
      </c>
      <c r="D27" s="102">
        <v>16</v>
      </c>
      <c r="E27" s="102">
        <v>44</v>
      </c>
      <c r="F27" s="102">
        <v>19</v>
      </c>
      <c r="G27" s="102">
        <v>4</v>
      </c>
      <c r="H27" s="170">
        <v>4</v>
      </c>
    </row>
    <row r="28" spans="1:10" s="12" customFormat="1" ht="30" customHeight="1">
      <c r="A28" s="301" t="s">
        <v>199</v>
      </c>
      <c r="B28" s="301"/>
      <c r="C28" s="301"/>
      <c r="D28" s="301"/>
      <c r="E28" s="301"/>
      <c r="F28" s="301"/>
      <c r="G28" s="301"/>
      <c r="H28" s="301"/>
      <c r="I28" s="91"/>
    </row>
    <row r="29" spans="1:10" s="12" customFormat="1" ht="11.25">
      <c r="A29" s="73" t="s">
        <v>270</v>
      </c>
      <c r="B29" s="165">
        <v>103826</v>
      </c>
      <c r="C29" s="165">
        <v>11692</v>
      </c>
      <c r="D29" s="165">
        <v>37693</v>
      </c>
      <c r="E29" s="165">
        <v>36309</v>
      </c>
      <c r="F29" s="165">
        <v>12003</v>
      </c>
      <c r="G29" s="165">
        <v>4054</v>
      </c>
      <c r="H29" s="167">
        <v>2075</v>
      </c>
      <c r="J29" s="152"/>
    </row>
    <row r="30" spans="1:10" s="12" customFormat="1" ht="11.25">
      <c r="A30" s="98" t="s">
        <v>271</v>
      </c>
      <c r="B30" s="168">
        <v>115678</v>
      </c>
      <c r="C30" s="168">
        <v>11588</v>
      </c>
      <c r="D30" s="168">
        <v>41284</v>
      </c>
      <c r="E30" s="168">
        <v>41162</v>
      </c>
      <c r="F30" s="168">
        <v>13891</v>
      </c>
      <c r="G30" s="168">
        <v>5112</v>
      </c>
      <c r="H30" s="169">
        <v>2641</v>
      </c>
      <c r="I30" s="91"/>
      <c r="J30" s="152"/>
    </row>
    <row r="31" spans="1:10" s="12" customFormat="1" ht="11.25">
      <c r="A31" s="73" t="s">
        <v>67</v>
      </c>
      <c r="B31" s="165">
        <v>2302</v>
      </c>
      <c r="C31" s="165">
        <v>75</v>
      </c>
      <c r="D31" s="165">
        <v>801</v>
      </c>
      <c r="E31" s="165">
        <v>869</v>
      </c>
      <c r="F31" s="165">
        <v>495</v>
      </c>
      <c r="G31" s="165">
        <v>62</v>
      </c>
      <c r="H31" s="171" t="s">
        <v>126</v>
      </c>
      <c r="I31" s="91"/>
      <c r="J31" s="152"/>
    </row>
    <row r="32" spans="1:10" s="12" customFormat="1" ht="11.25">
      <c r="A32" s="73" t="s">
        <v>68</v>
      </c>
      <c r="B32" s="165">
        <v>2944</v>
      </c>
      <c r="C32" s="165">
        <v>51</v>
      </c>
      <c r="D32" s="165">
        <v>1037</v>
      </c>
      <c r="E32" s="165">
        <v>1125</v>
      </c>
      <c r="F32" s="165">
        <v>516</v>
      </c>
      <c r="G32" s="171" t="s">
        <v>126</v>
      </c>
      <c r="H32" s="167">
        <v>215</v>
      </c>
      <c r="I32" s="91"/>
      <c r="J32" s="152"/>
    </row>
    <row r="33" spans="1:10" s="12" customFormat="1" ht="11.25">
      <c r="A33" s="73" t="s">
        <v>69</v>
      </c>
      <c r="B33" s="165">
        <v>10954</v>
      </c>
      <c r="C33" s="165">
        <v>763</v>
      </c>
      <c r="D33" s="165">
        <v>4308</v>
      </c>
      <c r="E33" s="165">
        <v>4819</v>
      </c>
      <c r="F33" s="165">
        <v>1037</v>
      </c>
      <c r="G33" s="171" t="s">
        <v>126</v>
      </c>
      <c r="H33" s="167">
        <v>27</v>
      </c>
      <c r="I33" s="91"/>
      <c r="J33" s="152"/>
    </row>
    <row r="34" spans="1:10" s="12" customFormat="1" ht="11.25">
      <c r="A34" s="73" t="s">
        <v>70</v>
      </c>
      <c r="B34" s="165">
        <v>778</v>
      </c>
      <c r="C34" s="171" t="s">
        <v>126</v>
      </c>
      <c r="D34" s="165">
        <v>177</v>
      </c>
      <c r="E34" s="165">
        <v>314</v>
      </c>
      <c r="F34" s="165">
        <v>182</v>
      </c>
      <c r="G34" s="171" t="s">
        <v>126</v>
      </c>
      <c r="H34" s="167">
        <v>105</v>
      </c>
      <c r="I34" s="91"/>
      <c r="J34" s="152"/>
    </row>
    <row r="35" spans="1:10" s="12" customFormat="1" ht="11.25">
      <c r="A35" s="73" t="s">
        <v>71</v>
      </c>
      <c r="B35" s="165">
        <v>4070</v>
      </c>
      <c r="C35" s="165">
        <v>192</v>
      </c>
      <c r="D35" s="165">
        <v>2035</v>
      </c>
      <c r="E35" s="165">
        <v>724</v>
      </c>
      <c r="F35" s="165">
        <v>644</v>
      </c>
      <c r="G35" s="165">
        <v>252</v>
      </c>
      <c r="H35" s="167">
        <v>223</v>
      </c>
      <c r="I35" s="91"/>
      <c r="J35" s="152"/>
    </row>
    <row r="36" spans="1:10" s="12" customFormat="1" ht="11.25">
      <c r="A36" s="73" t="s">
        <v>72</v>
      </c>
      <c r="B36" s="165">
        <v>2538</v>
      </c>
      <c r="C36" s="171" t="s">
        <v>126</v>
      </c>
      <c r="D36" s="165">
        <v>901</v>
      </c>
      <c r="E36" s="165">
        <v>622</v>
      </c>
      <c r="F36" s="165">
        <v>688</v>
      </c>
      <c r="G36" s="165">
        <v>327</v>
      </c>
      <c r="H36" s="171" t="s">
        <v>126</v>
      </c>
      <c r="I36" s="91"/>
      <c r="J36" s="152"/>
    </row>
    <row r="37" spans="1:10" s="12" customFormat="1" ht="11.25">
      <c r="A37" s="73" t="s">
        <v>73</v>
      </c>
      <c r="B37" s="165">
        <v>22710</v>
      </c>
      <c r="C37" s="165">
        <v>2458</v>
      </c>
      <c r="D37" s="165">
        <v>8844</v>
      </c>
      <c r="E37" s="165">
        <v>8315</v>
      </c>
      <c r="F37" s="165">
        <v>1969</v>
      </c>
      <c r="G37" s="165">
        <v>620</v>
      </c>
      <c r="H37" s="167">
        <v>504</v>
      </c>
      <c r="I37" s="91"/>
      <c r="J37" s="152"/>
    </row>
    <row r="38" spans="1:10" s="12" customFormat="1" ht="11.25">
      <c r="A38" s="73" t="s">
        <v>74</v>
      </c>
      <c r="B38" s="165">
        <v>3542</v>
      </c>
      <c r="C38" s="165">
        <v>31</v>
      </c>
      <c r="D38" s="165">
        <v>482</v>
      </c>
      <c r="E38" s="165">
        <v>2611</v>
      </c>
      <c r="F38" s="165">
        <v>81</v>
      </c>
      <c r="G38" s="165">
        <v>89</v>
      </c>
      <c r="H38" s="167">
        <v>248</v>
      </c>
      <c r="I38" s="91"/>
      <c r="J38" s="152"/>
    </row>
    <row r="39" spans="1:10" s="12" customFormat="1" ht="11.25">
      <c r="A39" s="73" t="s">
        <v>75</v>
      </c>
      <c r="B39" s="165">
        <v>4956</v>
      </c>
      <c r="C39" s="171" t="s">
        <v>126</v>
      </c>
      <c r="D39" s="165">
        <v>2535</v>
      </c>
      <c r="E39" s="165">
        <v>1359</v>
      </c>
      <c r="F39" s="165">
        <v>1062</v>
      </c>
      <c r="G39" s="165" t="s">
        <v>126</v>
      </c>
      <c r="H39" s="171" t="s">
        <v>126</v>
      </c>
      <c r="I39" s="91"/>
      <c r="J39" s="152"/>
    </row>
    <row r="40" spans="1:10" s="12" customFormat="1" ht="11.25">
      <c r="A40" s="73" t="s">
        <v>76</v>
      </c>
      <c r="B40" s="165">
        <v>1895</v>
      </c>
      <c r="C40" s="171" t="s">
        <v>126</v>
      </c>
      <c r="D40" s="165">
        <v>397</v>
      </c>
      <c r="E40" s="165">
        <v>873</v>
      </c>
      <c r="F40" s="165">
        <v>438</v>
      </c>
      <c r="G40" s="171" t="s">
        <v>126</v>
      </c>
      <c r="H40" s="167">
        <v>187</v>
      </c>
      <c r="I40" s="91"/>
      <c r="J40" s="152"/>
    </row>
    <row r="41" spans="1:10" s="12" customFormat="1" ht="11.25">
      <c r="A41" s="73" t="s">
        <v>77</v>
      </c>
      <c r="B41" s="165">
        <v>997</v>
      </c>
      <c r="C41" s="171" t="s">
        <v>126</v>
      </c>
      <c r="D41" s="165">
        <v>298</v>
      </c>
      <c r="E41" s="165">
        <v>699</v>
      </c>
      <c r="F41" s="171" t="s">
        <v>126</v>
      </c>
      <c r="G41" s="171" t="s">
        <v>126</v>
      </c>
      <c r="H41" s="171" t="s">
        <v>126</v>
      </c>
      <c r="I41" s="91"/>
      <c r="J41" s="152"/>
    </row>
    <row r="42" spans="1:10" s="12" customFormat="1" ht="11.25">
      <c r="A42" s="73" t="s">
        <v>78</v>
      </c>
      <c r="B42" s="165">
        <v>7157</v>
      </c>
      <c r="C42" s="165">
        <v>440</v>
      </c>
      <c r="D42" s="165">
        <v>2668</v>
      </c>
      <c r="E42" s="165">
        <v>3092</v>
      </c>
      <c r="F42" s="165">
        <v>678</v>
      </c>
      <c r="G42" s="165">
        <v>35</v>
      </c>
      <c r="H42" s="167">
        <v>244</v>
      </c>
      <c r="I42" s="91"/>
      <c r="J42" s="152"/>
    </row>
    <row r="43" spans="1:10" s="12" customFormat="1" ht="11.25">
      <c r="A43" s="73" t="s">
        <v>79</v>
      </c>
      <c r="B43" s="165">
        <v>2454</v>
      </c>
      <c r="C43" s="165">
        <v>280</v>
      </c>
      <c r="D43" s="165">
        <v>1047</v>
      </c>
      <c r="E43" s="165">
        <v>752</v>
      </c>
      <c r="F43" s="165">
        <v>282</v>
      </c>
      <c r="G43" s="165">
        <v>93</v>
      </c>
      <c r="H43" s="171" t="s">
        <v>126</v>
      </c>
      <c r="I43" s="91"/>
      <c r="J43" s="152"/>
    </row>
    <row r="44" spans="1:10" s="12" customFormat="1" ht="11.25">
      <c r="A44" s="73" t="s">
        <v>80</v>
      </c>
      <c r="B44" s="165">
        <v>3438</v>
      </c>
      <c r="C44" s="171" t="s">
        <v>126</v>
      </c>
      <c r="D44" s="165">
        <v>1333</v>
      </c>
      <c r="E44" s="165">
        <v>954</v>
      </c>
      <c r="F44" s="165">
        <v>472</v>
      </c>
      <c r="G44" s="165">
        <v>679</v>
      </c>
      <c r="H44" s="171" t="s">
        <v>126</v>
      </c>
      <c r="I44" s="91"/>
      <c r="J44" s="152"/>
    </row>
    <row r="45" spans="1:10" s="12" customFormat="1" ht="11.25">
      <c r="A45" s="73" t="s">
        <v>81</v>
      </c>
      <c r="B45" s="165">
        <v>2505</v>
      </c>
      <c r="C45" s="171" t="s">
        <v>126</v>
      </c>
      <c r="D45" s="165">
        <v>1041</v>
      </c>
      <c r="E45" s="165">
        <v>719</v>
      </c>
      <c r="F45" s="165">
        <v>579</v>
      </c>
      <c r="G45" s="165">
        <v>166</v>
      </c>
      <c r="H45" s="171" t="s">
        <v>126</v>
      </c>
      <c r="I45" s="91"/>
      <c r="J45" s="152"/>
    </row>
    <row r="46" spans="1:10" s="12" customFormat="1" ht="11.25">
      <c r="A46" s="73" t="s">
        <v>82</v>
      </c>
      <c r="B46" s="165">
        <v>31372</v>
      </c>
      <c r="C46" s="165">
        <v>6133</v>
      </c>
      <c r="D46" s="165">
        <v>9554</v>
      </c>
      <c r="E46" s="165">
        <v>9449</v>
      </c>
      <c r="F46" s="165">
        <v>4035</v>
      </c>
      <c r="G46" s="165">
        <v>1837</v>
      </c>
      <c r="H46" s="167">
        <v>364</v>
      </c>
      <c r="I46" s="91"/>
      <c r="J46" s="152"/>
    </row>
    <row r="47" spans="1:10" s="15" customFormat="1" ht="11.25">
      <c r="A47" s="67" t="s">
        <v>83</v>
      </c>
      <c r="B47" s="165">
        <v>10270</v>
      </c>
      <c r="C47" s="165">
        <v>1165</v>
      </c>
      <c r="D47" s="165">
        <v>3517</v>
      </c>
      <c r="E47" s="165">
        <v>3483</v>
      </c>
      <c r="F47" s="165">
        <v>733</v>
      </c>
      <c r="G47" s="165">
        <v>903</v>
      </c>
      <c r="H47" s="167">
        <v>469</v>
      </c>
      <c r="I47" s="85"/>
      <c r="J47" s="26"/>
    </row>
    <row r="48" spans="1:10" s="12" customFormat="1" ht="12" thickBot="1">
      <c r="A48" s="103" t="s">
        <v>84</v>
      </c>
      <c r="B48" s="165">
        <v>796</v>
      </c>
      <c r="C48" s="171" t="s">
        <v>126</v>
      </c>
      <c r="D48" s="165">
        <v>309</v>
      </c>
      <c r="E48" s="165">
        <v>383</v>
      </c>
      <c r="F48" s="171" t="s">
        <v>126</v>
      </c>
      <c r="G48" s="165">
        <v>49</v>
      </c>
      <c r="H48" s="167">
        <v>55</v>
      </c>
      <c r="I48" s="91"/>
      <c r="J48" s="152"/>
    </row>
    <row r="49" spans="1:10" s="12" customFormat="1" ht="11.25">
      <c r="A49" s="99" t="s">
        <v>200</v>
      </c>
      <c r="B49" s="100">
        <v>16068</v>
      </c>
      <c r="C49" s="100">
        <v>1831</v>
      </c>
      <c r="D49" s="100">
        <v>5892</v>
      </c>
      <c r="E49" s="100">
        <v>6907</v>
      </c>
      <c r="F49" s="100">
        <v>1345</v>
      </c>
      <c r="G49" s="172" t="s">
        <v>126</v>
      </c>
      <c r="H49" s="101">
        <v>93</v>
      </c>
      <c r="I49" s="91"/>
      <c r="J49" s="152"/>
    </row>
    <row r="50" spans="1:10" s="12" customFormat="1" ht="22.5">
      <c r="A50" s="99" t="s">
        <v>201</v>
      </c>
      <c r="B50" s="102">
        <v>10232</v>
      </c>
      <c r="C50" s="102">
        <v>192</v>
      </c>
      <c r="D50" s="102">
        <v>3206</v>
      </c>
      <c r="E50" s="102">
        <v>4213</v>
      </c>
      <c r="F50" s="102">
        <v>1729</v>
      </c>
      <c r="G50" s="102">
        <v>447</v>
      </c>
      <c r="H50" s="170">
        <v>445</v>
      </c>
      <c r="I50" s="91"/>
      <c r="J50" s="152"/>
    </row>
    <row r="51" spans="1:10" s="12" customFormat="1" ht="30" customHeight="1">
      <c r="A51" s="301" t="s">
        <v>202</v>
      </c>
      <c r="B51" s="302"/>
      <c r="C51" s="302"/>
      <c r="D51" s="302"/>
      <c r="E51" s="302"/>
      <c r="F51" s="302"/>
      <c r="G51" s="302"/>
      <c r="H51" s="302"/>
      <c r="I51" s="91"/>
    </row>
    <row r="52" spans="1:10" s="12" customFormat="1" ht="11.25">
      <c r="A52" s="73" t="s">
        <v>270</v>
      </c>
      <c r="B52" s="165">
        <v>53305</v>
      </c>
      <c r="C52" s="165">
        <v>6361</v>
      </c>
      <c r="D52" s="165">
        <v>19562</v>
      </c>
      <c r="E52" s="165">
        <v>18338</v>
      </c>
      <c r="F52" s="165">
        <v>6154</v>
      </c>
      <c r="G52" s="165">
        <v>1854</v>
      </c>
      <c r="H52" s="167">
        <v>1036</v>
      </c>
      <c r="I52" s="91"/>
      <c r="J52" s="152"/>
    </row>
    <row r="53" spans="1:10" s="12" customFormat="1" ht="11.25">
      <c r="A53" s="98" t="s">
        <v>271</v>
      </c>
      <c r="B53" s="194">
        <v>58980</v>
      </c>
      <c r="C53" s="194">
        <v>6328</v>
      </c>
      <c r="D53" s="194">
        <v>21311</v>
      </c>
      <c r="E53" s="194">
        <v>20890</v>
      </c>
      <c r="F53" s="194">
        <v>6838</v>
      </c>
      <c r="G53" s="194">
        <v>2332</v>
      </c>
      <c r="H53" s="195">
        <v>1281</v>
      </c>
      <c r="I53" s="91"/>
      <c r="J53" s="152"/>
    </row>
    <row r="54" spans="1:10" s="12" customFormat="1" ht="11.25">
      <c r="A54" s="73" t="s">
        <v>67</v>
      </c>
      <c r="B54" s="192">
        <v>1102</v>
      </c>
      <c r="C54" s="192">
        <v>42</v>
      </c>
      <c r="D54" s="192">
        <v>369</v>
      </c>
      <c r="E54" s="192">
        <v>416</v>
      </c>
      <c r="F54" s="192">
        <v>245</v>
      </c>
      <c r="G54" s="192">
        <v>30</v>
      </c>
      <c r="H54" s="196" t="s">
        <v>126</v>
      </c>
      <c r="I54" s="91"/>
      <c r="J54" s="152"/>
    </row>
    <row r="55" spans="1:10" s="12" customFormat="1" ht="11.25">
      <c r="A55" s="73" t="s">
        <v>68</v>
      </c>
      <c r="B55" s="192">
        <v>1570</v>
      </c>
      <c r="C55" s="192">
        <v>29</v>
      </c>
      <c r="D55" s="192">
        <v>599</v>
      </c>
      <c r="E55" s="192">
        <v>572</v>
      </c>
      <c r="F55" s="192">
        <v>261</v>
      </c>
      <c r="G55" s="196" t="s">
        <v>126</v>
      </c>
      <c r="H55" s="193">
        <v>109</v>
      </c>
      <c r="I55" s="91"/>
      <c r="J55" s="152"/>
    </row>
    <row r="56" spans="1:10" s="12" customFormat="1" ht="11.25">
      <c r="A56" s="73" t="s">
        <v>69</v>
      </c>
      <c r="B56" s="165">
        <v>5272</v>
      </c>
      <c r="C56" s="165">
        <v>397</v>
      </c>
      <c r="D56" s="165">
        <v>2221</v>
      </c>
      <c r="E56" s="165">
        <v>2121</v>
      </c>
      <c r="F56" s="165">
        <v>518</v>
      </c>
      <c r="G56" s="171" t="s">
        <v>126</v>
      </c>
      <c r="H56" s="167">
        <v>15</v>
      </c>
      <c r="I56" s="91"/>
      <c r="J56" s="152"/>
    </row>
    <row r="57" spans="1:10" s="12" customFormat="1" ht="11.25">
      <c r="A57" s="73" t="s">
        <v>70</v>
      </c>
      <c r="B57" s="165">
        <v>460</v>
      </c>
      <c r="C57" s="171" t="s">
        <v>126</v>
      </c>
      <c r="D57" s="165">
        <v>127</v>
      </c>
      <c r="E57" s="165">
        <v>180</v>
      </c>
      <c r="F57" s="165">
        <v>90</v>
      </c>
      <c r="G57" s="171" t="s">
        <v>126</v>
      </c>
      <c r="H57" s="167">
        <v>63</v>
      </c>
      <c r="I57" s="91"/>
      <c r="J57" s="152"/>
    </row>
    <row r="58" spans="1:10" s="12" customFormat="1" ht="11.25">
      <c r="A58" s="73" t="s">
        <v>71</v>
      </c>
      <c r="B58" s="165">
        <v>2231</v>
      </c>
      <c r="C58" s="165">
        <v>108</v>
      </c>
      <c r="D58" s="165">
        <v>1129</v>
      </c>
      <c r="E58" s="165">
        <v>396</v>
      </c>
      <c r="F58" s="165">
        <v>356</v>
      </c>
      <c r="G58" s="165">
        <v>124</v>
      </c>
      <c r="H58" s="167">
        <v>118</v>
      </c>
      <c r="I58" s="91"/>
      <c r="J58" s="152"/>
    </row>
    <row r="59" spans="1:10" s="12" customFormat="1" ht="11.25">
      <c r="A59" s="73" t="s">
        <v>72</v>
      </c>
      <c r="B59" s="165">
        <v>1318</v>
      </c>
      <c r="C59" s="171" t="s">
        <v>126</v>
      </c>
      <c r="D59" s="165">
        <v>497</v>
      </c>
      <c r="E59" s="165">
        <v>329</v>
      </c>
      <c r="F59" s="165">
        <v>341</v>
      </c>
      <c r="G59" s="165">
        <v>151</v>
      </c>
      <c r="H59" s="171" t="s">
        <v>126</v>
      </c>
      <c r="I59" s="91"/>
      <c r="J59" s="152"/>
    </row>
    <row r="60" spans="1:10" s="12" customFormat="1" ht="11.25">
      <c r="A60" s="73" t="s">
        <v>73</v>
      </c>
      <c r="B60" s="165">
        <v>10940</v>
      </c>
      <c r="C60" s="165">
        <v>1247</v>
      </c>
      <c r="D60" s="165">
        <v>4348</v>
      </c>
      <c r="E60" s="165">
        <v>3942</v>
      </c>
      <c r="F60" s="165">
        <v>907</v>
      </c>
      <c r="G60" s="165">
        <v>279</v>
      </c>
      <c r="H60" s="167">
        <v>217</v>
      </c>
      <c r="I60" s="91"/>
      <c r="J60" s="152"/>
    </row>
    <row r="61" spans="1:10" s="12" customFormat="1" ht="11.25">
      <c r="A61" s="73" t="s">
        <v>74</v>
      </c>
      <c r="B61" s="165">
        <v>1870</v>
      </c>
      <c r="C61" s="165">
        <v>13</v>
      </c>
      <c r="D61" s="165">
        <v>251</v>
      </c>
      <c r="E61" s="165">
        <v>1401</v>
      </c>
      <c r="F61" s="165">
        <v>36</v>
      </c>
      <c r="G61" s="165">
        <v>42</v>
      </c>
      <c r="H61" s="167">
        <v>127</v>
      </c>
      <c r="I61" s="91"/>
      <c r="J61" s="152"/>
    </row>
    <row r="62" spans="1:10" s="12" customFormat="1" ht="11.25">
      <c r="A62" s="73" t="s">
        <v>75</v>
      </c>
      <c r="B62" s="165">
        <v>2597</v>
      </c>
      <c r="C62" s="171" t="s">
        <v>126</v>
      </c>
      <c r="D62" s="165">
        <v>1252</v>
      </c>
      <c r="E62" s="165">
        <v>773</v>
      </c>
      <c r="F62" s="165">
        <v>572</v>
      </c>
      <c r="G62" s="165" t="s">
        <v>126</v>
      </c>
      <c r="H62" s="171" t="s">
        <v>126</v>
      </c>
      <c r="I62" s="91"/>
      <c r="J62" s="152"/>
    </row>
    <row r="63" spans="1:10" s="12" customFormat="1" ht="11.25">
      <c r="A63" s="73" t="s">
        <v>76</v>
      </c>
      <c r="B63" s="165">
        <v>974</v>
      </c>
      <c r="C63" s="171" t="s">
        <v>126</v>
      </c>
      <c r="D63" s="165">
        <v>206</v>
      </c>
      <c r="E63" s="165">
        <v>433</v>
      </c>
      <c r="F63" s="165">
        <v>244</v>
      </c>
      <c r="G63" s="171" t="s">
        <v>126</v>
      </c>
      <c r="H63" s="167">
        <v>91</v>
      </c>
      <c r="I63" s="91"/>
      <c r="J63" s="152"/>
    </row>
    <row r="64" spans="1:10" s="12" customFormat="1" ht="11.25">
      <c r="A64" s="73" t="s">
        <v>77</v>
      </c>
      <c r="B64" s="165">
        <v>488</v>
      </c>
      <c r="C64" s="171" t="s">
        <v>126</v>
      </c>
      <c r="D64" s="165">
        <v>120</v>
      </c>
      <c r="E64" s="165">
        <v>368</v>
      </c>
      <c r="F64" s="171" t="s">
        <v>126</v>
      </c>
      <c r="G64" s="171" t="s">
        <v>126</v>
      </c>
      <c r="H64" s="171" t="s">
        <v>126</v>
      </c>
      <c r="I64" s="91"/>
      <c r="J64" s="152"/>
    </row>
    <row r="65" spans="1:10" s="12" customFormat="1" ht="11.25">
      <c r="A65" s="73" t="s">
        <v>78</v>
      </c>
      <c r="B65" s="165">
        <v>3632</v>
      </c>
      <c r="C65" s="165">
        <v>268</v>
      </c>
      <c r="D65" s="165">
        <v>1337</v>
      </c>
      <c r="E65" s="165">
        <v>1554</v>
      </c>
      <c r="F65" s="165">
        <v>340</v>
      </c>
      <c r="G65" s="165">
        <v>16</v>
      </c>
      <c r="H65" s="167">
        <v>117</v>
      </c>
      <c r="I65" s="91"/>
      <c r="J65" s="152"/>
    </row>
    <row r="66" spans="1:10" s="12" customFormat="1" ht="11.25">
      <c r="A66" s="73" t="s">
        <v>79</v>
      </c>
      <c r="B66" s="165">
        <v>1262</v>
      </c>
      <c r="C66" s="165">
        <v>140</v>
      </c>
      <c r="D66" s="165">
        <v>563</v>
      </c>
      <c r="E66" s="165">
        <v>367</v>
      </c>
      <c r="F66" s="165">
        <v>147</v>
      </c>
      <c r="G66" s="165">
        <v>45</v>
      </c>
      <c r="H66" s="171" t="s">
        <v>126</v>
      </c>
      <c r="I66" s="91"/>
      <c r="J66" s="152"/>
    </row>
    <row r="67" spans="1:10" s="12" customFormat="1" ht="11.25">
      <c r="A67" s="73" t="s">
        <v>86</v>
      </c>
      <c r="B67" s="165">
        <v>1770</v>
      </c>
      <c r="C67" s="171" t="s">
        <v>126</v>
      </c>
      <c r="D67" s="165">
        <v>679</v>
      </c>
      <c r="E67" s="165">
        <v>523</v>
      </c>
      <c r="F67" s="165">
        <v>240</v>
      </c>
      <c r="G67" s="165">
        <v>328</v>
      </c>
      <c r="H67" s="171" t="s">
        <v>126</v>
      </c>
      <c r="I67" s="91"/>
      <c r="J67" s="152"/>
    </row>
    <row r="68" spans="1:10" s="12" customFormat="1" ht="11.25">
      <c r="A68" s="73" t="s">
        <v>87</v>
      </c>
      <c r="B68" s="165">
        <v>1322</v>
      </c>
      <c r="C68" s="171" t="s">
        <v>126</v>
      </c>
      <c r="D68" s="165">
        <v>553</v>
      </c>
      <c r="E68" s="165">
        <v>380</v>
      </c>
      <c r="F68" s="165">
        <v>306</v>
      </c>
      <c r="G68" s="165">
        <v>83</v>
      </c>
      <c r="H68" s="171" t="s">
        <v>126</v>
      </c>
      <c r="I68" s="91"/>
      <c r="J68" s="152"/>
    </row>
    <row r="69" spans="1:10" s="12" customFormat="1" ht="11.25">
      <c r="A69" s="73" t="s">
        <v>82</v>
      </c>
      <c r="B69" s="165">
        <v>16612</v>
      </c>
      <c r="C69" s="165">
        <v>3506</v>
      </c>
      <c r="D69" s="165">
        <v>5107</v>
      </c>
      <c r="E69" s="165">
        <v>5192</v>
      </c>
      <c r="F69" s="165">
        <v>1841</v>
      </c>
      <c r="G69" s="165">
        <v>776</v>
      </c>
      <c r="H69" s="167">
        <v>190</v>
      </c>
      <c r="I69" s="91"/>
      <c r="J69" s="152"/>
    </row>
    <row r="70" spans="1:10" s="15" customFormat="1" ht="11.25">
      <c r="A70" s="67" t="s">
        <v>83</v>
      </c>
      <c r="B70" s="192">
        <v>5152</v>
      </c>
      <c r="C70" s="192">
        <v>578</v>
      </c>
      <c r="D70" s="192">
        <v>1795</v>
      </c>
      <c r="E70" s="192">
        <v>1730</v>
      </c>
      <c r="F70" s="192">
        <v>394</v>
      </c>
      <c r="G70" s="192">
        <v>441</v>
      </c>
      <c r="H70" s="193">
        <v>214</v>
      </c>
      <c r="I70" s="85"/>
      <c r="J70" s="26"/>
    </row>
    <row r="71" spans="1:10" s="12" customFormat="1" ht="12" thickBot="1">
      <c r="A71" s="73" t="s">
        <v>84</v>
      </c>
      <c r="B71" s="165">
        <v>408</v>
      </c>
      <c r="C71" s="171" t="s">
        <v>126</v>
      </c>
      <c r="D71" s="165">
        <v>158</v>
      </c>
      <c r="E71" s="165">
        <v>213</v>
      </c>
      <c r="F71" s="171" t="s">
        <v>126</v>
      </c>
      <c r="G71" s="165">
        <v>17</v>
      </c>
      <c r="H71" s="167">
        <v>20</v>
      </c>
      <c r="I71" s="91"/>
      <c r="J71" s="152"/>
    </row>
    <row r="72" spans="1:10" s="12" customFormat="1" ht="11.25">
      <c r="A72" s="104" t="s">
        <v>203</v>
      </c>
      <c r="B72" s="100">
        <v>7794</v>
      </c>
      <c r="C72" s="100">
        <v>934</v>
      </c>
      <c r="D72" s="100">
        <v>3006</v>
      </c>
      <c r="E72" s="100">
        <v>3141</v>
      </c>
      <c r="F72" s="100">
        <v>666</v>
      </c>
      <c r="G72" s="172" t="s">
        <v>126</v>
      </c>
      <c r="H72" s="101">
        <v>47</v>
      </c>
      <c r="I72" s="91"/>
      <c r="J72" s="152"/>
    </row>
    <row r="73" spans="1:10" s="12" customFormat="1" ht="22.5">
      <c r="A73" s="105" t="s">
        <v>204</v>
      </c>
      <c r="B73" s="102">
        <v>5506</v>
      </c>
      <c r="C73" s="102">
        <v>108</v>
      </c>
      <c r="D73" s="102">
        <v>1781</v>
      </c>
      <c r="E73" s="102">
        <v>2266</v>
      </c>
      <c r="F73" s="102">
        <v>894</v>
      </c>
      <c r="G73" s="102">
        <v>226</v>
      </c>
      <c r="H73" s="170">
        <v>231</v>
      </c>
      <c r="I73" s="91"/>
      <c r="J73" s="152"/>
    </row>
    <row r="74" spans="1:10" s="12" customFormat="1" ht="30" customHeight="1">
      <c r="A74" s="301" t="s">
        <v>241</v>
      </c>
      <c r="B74" s="302"/>
      <c r="C74" s="302"/>
      <c r="D74" s="302"/>
      <c r="E74" s="302"/>
      <c r="F74" s="302"/>
      <c r="G74" s="302"/>
      <c r="H74" s="302"/>
      <c r="I74" s="91"/>
    </row>
    <row r="75" spans="1:10" s="12" customFormat="1" ht="11.25">
      <c r="A75" s="73" t="s">
        <v>270</v>
      </c>
      <c r="B75" s="165">
        <v>53071</v>
      </c>
      <c r="C75" s="165">
        <v>6361</v>
      </c>
      <c r="D75" s="165">
        <v>19561</v>
      </c>
      <c r="E75" s="165">
        <v>18328</v>
      </c>
      <c r="F75" s="165">
        <v>6098</v>
      </c>
      <c r="G75" s="165">
        <v>1697</v>
      </c>
      <c r="H75" s="167">
        <v>1026</v>
      </c>
      <c r="I75" s="91"/>
      <c r="J75" s="152"/>
    </row>
    <row r="76" spans="1:10" s="12" customFormat="1" ht="11.25">
      <c r="A76" s="98" t="s">
        <v>271</v>
      </c>
      <c r="B76" s="194">
        <v>58771</v>
      </c>
      <c r="C76" s="194">
        <v>6328</v>
      </c>
      <c r="D76" s="194">
        <v>21311</v>
      </c>
      <c r="E76" s="194">
        <v>20890</v>
      </c>
      <c r="F76" s="194">
        <v>6675</v>
      </c>
      <c r="G76" s="194">
        <v>2286</v>
      </c>
      <c r="H76" s="195">
        <v>1281</v>
      </c>
      <c r="I76" s="91"/>
      <c r="J76" s="152"/>
    </row>
    <row r="77" spans="1:10" s="12" customFormat="1" ht="11.25">
      <c r="A77" s="73" t="s">
        <v>67</v>
      </c>
      <c r="B77" s="192">
        <v>1099</v>
      </c>
      <c r="C77" s="192">
        <v>42</v>
      </c>
      <c r="D77" s="192">
        <v>369</v>
      </c>
      <c r="E77" s="192">
        <v>416</v>
      </c>
      <c r="F77" s="192">
        <v>242</v>
      </c>
      <c r="G77" s="192">
        <v>30</v>
      </c>
      <c r="H77" s="196" t="s">
        <v>126</v>
      </c>
      <c r="I77" s="91"/>
      <c r="J77" s="152"/>
    </row>
    <row r="78" spans="1:10" s="12" customFormat="1" ht="11.25">
      <c r="A78" s="73" t="s">
        <v>68</v>
      </c>
      <c r="B78" s="192">
        <v>1545</v>
      </c>
      <c r="C78" s="192">
        <v>29</v>
      </c>
      <c r="D78" s="192">
        <v>599</v>
      </c>
      <c r="E78" s="192">
        <v>572</v>
      </c>
      <c r="F78" s="192">
        <v>236</v>
      </c>
      <c r="G78" s="196" t="s">
        <v>126</v>
      </c>
      <c r="H78" s="193">
        <v>109</v>
      </c>
      <c r="I78" s="91"/>
      <c r="J78" s="152"/>
    </row>
    <row r="79" spans="1:10" s="12" customFormat="1" ht="11.25">
      <c r="A79" s="73" t="s">
        <v>69</v>
      </c>
      <c r="B79" s="165">
        <v>5272</v>
      </c>
      <c r="C79" s="165">
        <v>397</v>
      </c>
      <c r="D79" s="165">
        <v>2221</v>
      </c>
      <c r="E79" s="165">
        <v>2121</v>
      </c>
      <c r="F79" s="165">
        <v>518</v>
      </c>
      <c r="G79" s="171" t="s">
        <v>126</v>
      </c>
      <c r="H79" s="167">
        <v>15</v>
      </c>
      <c r="I79" s="91"/>
      <c r="J79" s="152"/>
    </row>
    <row r="80" spans="1:10" s="12" customFormat="1" ht="11.25">
      <c r="A80" s="73" t="s">
        <v>70</v>
      </c>
      <c r="B80" s="165">
        <v>460</v>
      </c>
      <c r="C80" s="171" t="s">
        <v>126</v>
      </c>
      <c r="D80" s="165">
        <v>127</v>
      </c>
      <c r="E80" s="165">
        <v>180</v>
      </c>
      <c r="F80" s="165">
        <v>90</v>
      </c>
      <c r="G80" s="171" t="s">
        <v>126</v>
      </c>
      <c r="H80" s="167">
        <v>63</v>
      </c>
      <c r="I80" s="91"/>
      <c r="J80" s="152"/>
    </row>
    <row r="81" spans="1:10" s="12" customFormat="1" ht="11.25">
      <c r="A81" s="73" t="s">
        <v>71</v>
      </c>
      <c r="B81" s="165">
        <v>2231</v>
      </c>
      <c r="C81" s="165">
        <v>108</v>
      </c>
      <c r="D81" s="165">
        <v>1129</v>
      </c>
      <c r="E81" s="165">
        <v>396</v>
      </c>
      <c r="F81" s="165">
        <v>356</v>
      </c>
      <c r="G81" s="165">
        <v>124</v>
      </c>
      <c r="H81" s="167">
        <v>118</v>
      </c>
      <c r="I81" s="91"/>
      <c r="J81" s="152"/>
    </row>
    <row r="82" spans="1:10" s="12" customFormat="1" ht="11.25">
      <c r="A82" s="73" t="s">
        <v>72</v>
      </c>
      <c r="B82" s="165">
        <v>1318</v>
      </c>
      <c r="C82" s="171" t="s">
        <v>126</v>
      </c>
      <c r="D82" s="165">
        <v>497</v>
      </c>
      <c r="E82" s="165">
        <v>329</v>
      </c>
      <c r="F82" s="165">
        <v>341</v>
      </c>
      <c r="G82" s="165">
        <v>151</v>
      </c>
      <c r="H82" s="171" t="s">
        <v>126</v>
      </c>
      <c r="I82" s="91"/>
      <c r="J82" s="152"/>
    </row>
    <row r="83" spans="1:10" s="12" customFormat="1" ht="11.25">
      <c r="A83" s="73" t="s">
        <v>73</v>
      </c>
      <c r="B83" s="165">
        <v>10843</v>
      </c>
      <c r="C83" s="165">
        <v>1247</v>
      </c>
      <c r="D83" s="165">
        <v>4348</v>
      </c>
      <c r="E83" s="165">
        <v>3942</v>
      </c>
      <c r="F83" s="165">
        <v>810</v>
      </c>
      <c r="G83" s="165">
        <v>279</v>
      </c>
      <c r="H83" s="167">
        <v>217</v>
      </c>
      <c r="I83" s="91"/>
      <c r="J83" s="152"/>
    </row>
    <row r="84" spans="1:10" s="12" customFormat="1" ht="11.25">
      <c r="A84" s="73" t="s">
        <v>74</v>
      </c>
      <c r="B84" s="165">
        <v>1861</v>
      </c>
      <c r="C84" s="165">
        <v>13</v>
      </c>
      <c r="D84" s="165">
        <v>251</v>
      </c>
      <c r="E84" s="165">
        <v>1401</v>
      </c>
      <c r="F84" s="165">
        <v>36</v>
      </c>
      <c r="G84" s="165">
        <v>33</v>
      </c>
      <c r="H84" s="167">
        <v>127</v>
      </c>
      <c r="I84" s="91"/>
      <c r="J84" s="152"/>
    </row>
    <row r="85" spans="1:10" s="12" customFormat="1" ht="11.25">
      <c r="A85" s="73" t="s">
        <v>75</v>
      </c>
      <c r="B85" s="165">
        <v>2597</v>
      </c>
      <c r="C85" s="171" t="s">
        <v>126</v>
      </c>
      <c r="D85" s="165">
        <v>1252</v>
      </c>
      <c r="E85" s="165">
        <v>773</v>
      </c>
      <c r="F85" s="165">
        <v>572</v>
      </c>
      <c r="G85" s="165" t="s">
        <v>126</v>
      </c>
      <c r="H85" s="171" t="s">
        <v>126</v>
      </c>
      <c r="I85" s="91"/>
      <c r="J85" s="152"/>
    </row>
    <row r="86" spans="1:10" s="12" customFormat="1" ht="11.25">
      <c r="A86" s="73" t="s">
        <v>76</v>
      </c>
      <c r="B86" s="165">
        <v>974</v>
      </c>
      <c r="C86" s="171" t="s">
        <v>126</v>
      </c>
      <c r="D86" s="165">
        <v>206</v>
      </c>
      <c r="E86" s="165">
        <v>433</v>
      </c>
      <c r="F86" s="165">
        <v>244</v>
      </c>
      <c r="G86" s="171" t="s">
        <v>126</v>
      </c>
      <c r="H86" s="167">
        <v>91</v>
      </c>
      <c r="I86" s="91"/>
      <c r="J86" s="152"/>
    </row>
    <row r="87" spans="1:10" s="12" customFormat="1" ht="11.25">
      <c r="A87" s="73" t="s">
        <v>77</v>
      </c>
      <c r="B87" s="165">
        <v>488</v>
      </c>
      <c r="C87" s="171" t="s">
        <v>126</v>
      </c>
      <c r="D87" s="165">
        <v>120</v>
      </c>
      <c r="E87" s="165">
        <v>368</v>
      </c>
      <c r="F87" s="171" t="s">
        <v>126</v>
      </c>
      <c r="G87" s="171" t="s">
        <v>126</v>
      </c>
      <c r="H87" s="171" t="s">
        <v>126</v>
      </c>
      <c r="I87" s="91"/>
      <c r="J87" s="152"/>
    </row>
    <row r="88" spans="1:10" s="12" customFormat="1" ht="11.25">
      <c r="A88" s="73" t="s">
        <v>78</v>
      </c>
      <c r="B88" s="165">
        <v>3632</v>
      </c>
      <c r="C88" s="165">
        <v>268</v>
      </c>
      <c r="D88" s="165">
        <v>1337</v>
      </c>
      <c r="E88" s="165">
        <v>1554</v>
      </c>
      <c r="F88" s="165">
        <v>340</v>
      </c>
      <c r="G88" s="165">
        <v>16</v>
      </c>
      <c r="H88" s="167">
        <v>117</v>
      </c>
      <c r="I88" s="91"/>
      <c r="J88" s="152"/>
    </row>
    <row r="89" spans="1:10" s="12" customFormat="1" ht="11.25">
      <c r="A89" s="73" t="s">
        <v>79</v>
      </c>
      <c r="B89" s="165">
        <v>1262</v>
      </c>
      <c r="C89" s="165">
        <v>140</v>
      </c>
      <c r="D89" s="165">
        <v>563</v>
      </c>
      <c r="E89" s="165">
        <v>367</v>
      </c>
      <c r="F89" s="165">
        <v>147</v>
      </c>
      <c r="G89" s="165">
        <v>45</v>
      </c>
      <c r="H89" s="171" t="s">
        <v>126</v>
      </c>
      <c r="I89" s="91"/>
      <c r="J89" s="152"/>
    </row>
    <row r="90" spans="1:10" s="12" customFormat="1" ht="11.25">
      <c r="A90" s="73" t="s">
        <v>86</v>
      </c>
      <c r="B90" s="165">
        <v>1770</v>
      </c>
      <c r="C90" s="171" t="s">
        <v>126</v>
      </c>
      <c r="D90" s="165">
        <v>679</v>
      </c>
      <c r="E90" s="165">
        <v>523</v>
      </c>
      <c r="F90" s="165">
        <v>240</v>
      </c>
      <c r="G90" s="165">
        <v>328</v>
      </c>
      <c r="H90" s="171" t="s">
        <v>126</v>
      </c>
      <c r="I90" s="91"/>
      <c r="J90" s="152"/>
    </row>
    <row r="91" spans="1:10" s="12" customFormat="1" ht="11.25">
      <c r="A91" s="73" t="s">
        <v>87</v>
      </c>
      <c r="B91" s="165">
        <v>1289</v>
      </c>
      <c r="C91" s="171" t="s">
        <v>126</v>
      </c>
      <c r="D91" s="165">
        <v>553</v>
      </c>
      <c r="E91" s="165">
        <v>380</v>
      </c>
      <c r="F91" s="165">
        <v>273</v>
      </c>
      <c r="G91" s="165">
        <v>83</v>
      </c>
      <c r="H91" s="171" t="s">
        <v>126</v>
      </c>
      <c r="I91" s="91"/>
      <c r="J91" s="152"/>
    </row>
    <row r="92" spans="1:10" s="12" customFormat="1" ht="11.25">
      <c r="A92" s="73" t="s">
        <v>82</v>
      </c>
      <c r="B92" s="165">
        <v>16570</v>
      </c>
      <c r="C92" s="165">
        <v>3506</v>
      </c>
      <c r="D92" s="165">
        <v>5107</v>
      </c>
      <c r="E92" s="165">
        <v>5192</v>
      </c>
      <c r="F92" s="165">
        <v>1836</v>
      </c>
      <c r="G92" s="165">
        <v>739</v>
      </c>
      <c r="H92" s="167">
        <v>190</v>
      </c>
      <c r="I92" s="91"/>
      <c r="J92" s="152"/>
    </row>
    <row r="93" spans="1:10" s="15" customFormat="1" ht="11.25">
      <c r="A93" s="67" t="s">
        <v>83</v>
      </c>
      <c r="B93" s="192">
        <v>5152</v>
      </c>
      <c r="C93" s="192">
        <v>578</v>
      </c>
      <c r="D93" s="192">
        <v>1795</v>
      </c>
      <c r="E93" s="192">
        <v>1730</v>
      </c>
      <c r="F93" s="192">
        <v>394</v>
      </c>
      <c r="G93" s="192">
        <v>441</v>
      </c>
      <c r="H93" s="193">
        <v>214</v>
      </c>
      <c r="I93" s="85"/>
      <c r="J93" s="26"/>
    </row>
    <row r="94" spans="1:10" s="12" customFormat="1" ht="12" thickBot="1">
      <c r="A94" s="73" t="s">
        <v>84</v>
      </c>
      <c r="B94" s="165">
        <v>408</v>
      </c>
      <c r="C94" s="171" t="s">
        <v>126</v>
      </c>
      <c r="D94" s="165">
        <v>158</v>
      </c>
      <c r="E94" s="165">
        <v>213</v>
      </c>
      <c r="F94" s="171" t="s">
        <v>126</v>
      </c>
      <c r="G94" s="165">
        <v>17</v>
      </c>
      <c r="H94" s="167">
        <v>20</v>
      </c>
      <c r="I94" s="91"/>
      <c r="J94" s="152"/>
    </row>
    <row r="95" spans="1:10" s="12" customFormat="1" ht="11.25">
      <c r="A95" s="104" t="s">
        <v>203</v>
      </c>
      <c r="B95" s="100">
        <v>7794</v>
      </c>
      <c r="C95" s="100">
        <v>934</v>
      </c>
      <c r="D95" s="100">
        <v>3006</v>
      </c>
      <c r="E95" s="100">
        <v>3141</v>
      </c>
      <c r="F95" s="100">
        <v>666</v>
      </c>
      <c r="G95" s="172" t="s">
        <v>126</v>
      </c>
      <c r="H95" s="101">
        <v>47</v>
      </c>
      <c r="I95" s="91"/>
      <c r="J95" s="152"/>
    </row>
    <row r="96" spans="1:10" s="12" customFormat="1" ht="22.5">
      <c r="A96" s="105" t="s">
        <v>204</v>
      </c>
      <c r="B96" s="102">
        <v>5506</v>
      </c>
      <c r="C96" s="102">
        <v>108</v>
      </c>
      <c r="D96" s="102">
        <v>1781</v>
      </c>
      <c r="E96" s="102">
        <v>2266</v>
      </c>
      <c r="F96" s="102">
        <v>894</v>
      </c>
      <c r="G96" s="102">
        <v>226</v>
      </c>
      <c r="H96" s="170">
        <v>231</v>
      </c>
      <c r="I96" s="91"/>
      <c r="J96" s="152"/>
    </row>
    <row r="97" spans="1:11" s="12" customFormat="1" ht="30" customHeight="1">
      <c r="A97" s="301" t="s">
        <v>237</v>
      </c>
      <c r="B97" s="302"/>
      <c r="C97" s="302"/>
      <c r="D97" s="302"/>
      <c r="E97" s="302"/>
      <c r="F97" s="302"/>
      <c r="G97" s="302"/>
      <c r="H97" s="302"/>
      <c r="I97" s="85"/>
    </row>
    <row r="98" spans="1:11" s="12" customFormat="1" ht="11.25">
      <c r="A98" s="73" t="s">
        <v>270</v>
      </c>
      <c r="B98" s="165">
        <v>4510182</v>
      </c>
      <c r="C98" s="165">
        <v>443806</v>
      </c>
      <c r="D98" s="165">
        <v>1554124</v>
      </c>
      <c r="E98" s="165">
        <v>1710460</v>
      </c>
      <c r="F98" s="165">
        <v>492318</v>
      </c>
      <c r="G98" s="165">
        <v>216497</v>
      </c>
      <c r="H98" s="167">
        <v>92977</v>
      </c>
      <c r="I98" s="85"/>
      <c r="J98" s="152"/>
    </row>
    <row r="99" spans="1:11" s="12" customFormat="1" ht="11.25">
      <c r="A99" s="98" t="s">
        <v>271</v>
      </c>
      <c r="B99" s="194">
        <v>6299616</v>
      </c>
      <c r="C99" s="194">
        <v>576181</v>
      </c>
      <c r="D99" s="194">
        <v>2315719</v>
      </c>
      <c r="E99" s="194">
        <v>2306971</v>
      </c>
      <c r="F99" s="194">
        <v>655403</v>
      </c>
      <c r="G99" s="194">
        <v>313006</v>
      </c>
      <c r="H99" s="195">
        <v>132336</v>
      </c>
      <c r="I99" s="85"/>
    </row>
    <row r="100" spans="1:11" s="12" customFormat="1" ht="11.25">
      <c r="A100" s="73" t="s">
        <v>67</v>
      </c>
      <c r="B100" s="192">
        <v>157122</v>
      </c>
      <c r="C100" s="316">
        <v>65246</v>
      </c>
      <c r="D100" s="317"/>
      <c r="E100" s="192">
        <v>54620</v>
      </c>
      <c r="F100" s="316">
        <v>37256</v>
      </c>
      <c r="G100" s="335"/>
      <c r="H100" s="171" t="s">
        <v>126</v>
      </c>
      <c r="I100" s="85"/>
    </row>
    <row r="101" spans="1:11" s="12" customFormat="1" ht="11.25">
      <c r="A101" s="73" t="s">
        <v>68</v>
      </c>
      <c r="B101" s="192">
        <v>145149</v>
      </c>
      <c r="C101" s="316">
        <v>53814</v>
      </c>
      <c r="D101" s="317"/>
      <c r="E101" s="192">
        <v>55090</v>
      </c>
      <c r="F101" s="192">
        <v>24534</v>
      </c>
      <c r="G101" s="196" t="s">
        <v>126</v>
      </c>
      <c r="H101" s="193">
        <v>11711</v>
      </c>
      <c r="I101" s="85"/>
    </row>
    <row r="102" spans="1:11" s="12" customFormat="1" ht="11.25">
      <c r="A102" s="73" t="s">
        <v>69</v>
      </c>
      <c r="B102" s="165">
        <v>572738</v>
      </c>
      <c r="C102" s="165">
        <v>42848</v>
      </c>
      <c r="D102" s="165">
        <v>236122</v>
      </c>
      <c r="E102" s="165">
        <v>232314</v>
      </c>
      <c r="F102" s="298">
        <v>61454</v>
      </c>
      <c r="G102" s="300"/>
      <c r="H102" s="300"/>
      <c r="I102" s="85"/>
    </row>
    <row r="103" spans="1:11" s="12" customFormat="1" ht="11.25">
      <c r="A103" s="73" t="s">
        <v>70</v>
      </c>
      <c r="B103" s="165">
        <v>47875</v>
      </c>
      <c r="C103" s="171" t="s">
        <v>126</v>
      </c>
      <c r="D103" s="298">
        <v>29937</v>
      </c>
      <c r="E103" s="299"/>
      <c r="F103" s="298">
        <v>17938</v>
      </c>
      <c r="G103" s="300"/>
      <c r="H103" s="300"/>
      <c r="I103" s="85"/>
    </row>
    <row r="104" spans="1:11" s="12" customFormat="1" ht="11.25">
      <c r="A104" s="73" t="s">
        <v>71</v>
      </c>
      <c r="B104" s="165">
        <v>205594</v>
      </c>
      <c r="C104" s="298">
        <v>114158</v>
      </c>
      <c r="D104" s="299"/>
      <c r="E104" s="165">
        <v>34044</v>
      </c>
      <c r="F104" s="165">
        <v>22481</v>
      </c>
      <c r="G104" s="298">
        <v>34911</v>
      </c>
      <c r="H104" s="300"/>
      <c r="I104" s="85"/>
    </row>
    <row r="105" spans="1:11" s="12" customFormat="1" ht="11.25" customHeight="1">
      <c r="A105" s="73" t="s">
        <v>72</v>
      </c>
      <c r="B105" s="165">
        <v>114224</v>
      </c>
      <c r="C105" s="171" t="s">
        <v>126</v>
      </c>
      <c r="D105" s="165">
        <v>42307</v>
      </c>
      <c r="E105" s="165">
        <v>30530</v>
      </c>
      <c r="F105" s="298">
        <v>41387</v>
      </c>
      <c r="G105" s="300"/>
      <c r="H105" s="171" t="s">
        <v>126</v>
      </c>
      <c r="I105" s="175"/>
    </row>
    <row r="106" spans="1:11" s="12" customFormat="1" ht="11.25">
      <c r="A106" s="73" t="s">
        <v>73</v>
      </c>
      <c r="B106" s="165">
        <v>1002520</v>
      </c>
      <c r="C106" s="165">
        <v>85603</v>
      </c>
      <c r="D106" s="165">
        <v>429034</v>
      </c>
      <c r="E106" s="165">
        <v>369179</v>
      </c>
      <c r="F106" s="165">
        <v>77781</v>
      </c>
      <c r="G106" s="165">
        <v>23131</v>
      </c>
      <c r="H106" s="167">
        <v>17792</v>
      </c>
      <c r="I106" s="85"/>
    </row>
    <row r="107" spans="1:11" s="12" customFormat="1" ht="11.25">
      <c r="A107" s="73" t="s">
        <v>74</v>
      </c>
      <c r="B107" s="165">
        <v>228847</v>
      </c>
      <c r="C107" s="298">
        <v>33017</v>
      </c>
      <c r="D107" s="299"/>
      <c r="E107" s="165">
        <v>177969</v>
      </c>
      <c r="F107" s="298">
        <v>17861</v>
      </c>
      <c r="G107" s="300"/>
      <c r="H107" s="300"/>
      <c r="I107" s="85"/>
    </row>
    <row r="108" spans="1:11" s="12" customFormat="1" ht="11.25">
      <c r="A108" s="73" t="s">
        <v>75</v>
      </c>
      <c r="B108" s="165">
        <v>271531</v>
      </c>
      <c r="C108" s="171" t="s">
        <v>126</v>
      </c>
      <c r="D108" s="165">
        <v>132640</v>
      </c>
      <c r="E108" s="165">
        <v>97688</v>
      </c>
      <c r="F108" s="298">
        <v>41203</v>
      </c>
      <c r="G108" s="300"/>
      <c r="H108" s="171" t="s">
        <v>126</v>
      </c>
      <c r="I108" s="85"/>
    </row>
    <row r="109" spans="1:11" s="12" customFormat="1" ht="11.25">
      <c r="A109" s="73" t="s">
        <v>76</v>
      </c>
      <c r="B109" s="165">
        <v>93707</v>
      </c>
      <c r="C109" s="171" t="s">
        <v>126</v>
      </c>
      <c r="D109" s="165">
        <v>30692</v>
      </c>
      <c r="E109" s="165">
        <v>34814</v>
      </c>
      <c r="F109" s="298">
        <v>28201</v>
      </c>
      <c r="G109" s="300"/>
      <c r="H109" s="300"/>
      <c r="I109" s="85"/>
    </row>
    <row r="110" spans="1:11" s="89" customFormat="1" ht="11.25">
      <c r="A110" s="73" t="s">
        <v>77</v>
      </c>
      <c r="B110" s="165">
        <v>53048</v>
      </c>
      <c r="C110" s="171" t="s">
        <v>126</v>
      </c>
      <c r="D110" s="298">
        <v>53048</v>
      </c>
      <c r="E110" s="299"/>
      <c r="F110" s="171" t="s">
        <v>126</v>
      </c>
      <c r="G110" s="171" t="s">
        <v>126</v>
      </c>
      <c r="H110" s="171" t="s">
        <v>126</v>
      </c>
      <c r="I110" s="106"/>
    </row>
    <row r="111" spans="1:11" s="12" customFormat="1" ht="11.25" customHeight="1">
      <c r="A111" s="73" t="s">
        <v>78</v>
      </c>
      <c r="B111" s="165">
        <v>451813</v>
      </c>
      <c r="C111" s="298">
        <v>193635</v>
      </c>
      <c r="D111" s="299"/>
      <c r="E111" s="165">
        <v>186617</v>
      </c>
      <c r="F111" s="165">
        <v>53990</v>
      </c>
      <c r="G111" s="300">
        <v>17571</v>
      </c>
      <c r="H111" s="300"/>
      <c r="I111" s="291"/>
      <c r="J111" s="291"/>
      <c r="K111" s="291"/>
    </row>
    <row r="112" spans="1:11" s="12" customFormat="1" ht="12.75">
      <c r="A112" s="73" t="s">
        <v>79</v>
      </c>
      <c r="B112" s="165">
        <v>134663</v>
      </c>
      <c r="C112" s="298">
        <v>78595</v>
      </c>
      <c r="D112" s="299"/>
      <c r="E112" s="165">
        <v>31858</v>
      </c>
      <c r="F112" s="298">
        <v>24210</v>
      </c>
      <c r="G112" s="300"/>
      <c r="H112" s="171" t="s">
        <v>126</v>
      </c>
      <c r="I112" s="291"/>
    </row>
    <row r="113" spans="1:21" s="89" customFormat="1" ht="11.25">
      <c r="A113" s="73" t="s">
        <v>86</v>
      </c>
      <c r="B113" s="165">
        <v>216080</v>
      </c>
      <c r="C113" s="171" t="s">
        <v>126</v>
      </c>
      <c r="D113" s="165">
        <v>84722</v>
      </c>
      <c r="E113" s="165">
        <v>63770</v>
      </c>
      <c r="F113" s="165">
        <v>31183</v>
      </c>
      <c r="G113" s="165">
        <v>36405</v>
      </c>
      <c r="H113" s="171" t="s">
        <v>126</v>
      </c>
      <c r="I113" s="106"/>
    </row>
    <row r="114" spans="1:21" s="89" customFormat="1" ht="11.25">
      <c r="A114" s="73" t="s">
        <v>87</v>
      </c>
      <c r="B114" s="165">
        <v>164297</v>
      </c>
      <c r="C114" s="171" t="s">
        <v>126</v>
      </c>
      <c r="D114" s="165">
        <v>74203</v>
      </c>
      <c r="E114" s="165">
        <v>48834</v>
      </c>
      <c r="F114" s="298">
        <v>41260</v>
      </c>
      <c r="G114" s="300"/>
      <c r="H114" s="171" t="s">
        <v>126</v>
      </c>
      <c r="I114" s="106"/>
    </row>
    <row r="115" spans="1:21" s="12" customFormat="1" ht="11.25">
      <c r="A115" s="73" t="s">
        <v>82</v>
      </c>
      <c r="B115" s="165">
        <v>1771485</v>
      </c>
      <c r="C115" s="165">
        <v>304788</v>
      </c>
      <c r="D115" s="165">
        <v>575274</v>
      </c>
      <c r="E115" s="165">
        <v>573638</v>
      </c>
      <c r="F115" s="165">
        <v>172250</v>
      </c>
      <c r="G115" s="298">
        <v>145535</v>
      </c>
      <c r="H115" s="300"/>
      <c r="I115" s="85"/>
    </row>
    <row r="116" spans="1:21" s="12" customFormat="1" ht="11.25">
      <c r="A116" s="67" t="s">
        <v>83</v>
      </c>
      <c r="B116" s="192">
        <v>630199</v>
      </c>
      <c r="C116" s="192">
        <v>78768</v>
      </c>
      <c r="D116" s="192">
        <v>195492</v>
      </c>
      <c r="E116" s="192">
        <v>236843</v>
      </c>
      <c r="F116" s="192">
        <v>31663</v>
      </c>
      <c r="G116" s="192">
        <v>61387</v>
      </c>
      <c r="H116" s="193">
        <v>26046</v>
      </c>
      <c r="I116" s="85"/>
    </row>
    <row r="117" spans="1:21" s="15" customFormat="1" ht="11.25" customHeight="1" thickBot="1">
      <c r="A117" s="73" t="s">
        <v>84</v>
      </c>
      <c r="B117" s="165">
        <v>38724</v>
      </c>
      <c r="C117" s="171" t="s">
        <v>126</v>
      </c>
      <c r="D117" s="322">
        <v>38724</v>
      </c>
      <c r="E117" s="323"/>
      <c r="F117" s="323"/>
      <c r="G117" s="323"/>
      <c r="H117" s="323"/>
      <c r="I117" s="85"/>
    </row>
    <row r="118" spans="1:21" s="12" customFormat="1" ht="11.25" customHeight="1">
      <c r="A118" s="104" t="s">
        <v>203</v>
      </c>
      <c r="B118" s="100">
        <v>864219</v>
      </c>
      <c r="C118" s="100">
        <v>110623</v>
      </c>
      <c r="D118" s="100">
        <v>341054</v>
      </c>
      <c r="E118" s="100">
        <v>335993</v>
      </c>
      <c r="F118" s="318">
        <v>76549</v>
      </c>
      <c r="G118" s="319"/>
      <c r="H118" s="319"/>
      <c r="I118" s="85"/>
    </row>
    <row r="119" spans="1:21" s="12" customFormat="1" ht="22.5">
      <c r="A119" s="105" t="s">
        <v>204</v>
      </c>
      <c r="B119" s="102">
        <v>543430</v>
      </c>
      <c r="C119" s="320">
        <v>190204</v>
      </c>
      <c r="D119" s="321"/>
      <c r="E119" s="102">
        <v>221214</v>
      </c>
      <c r="F119" s="102">
        <v>78000</v>
      </c>
      <c r="G119" s="102">
        <v>35625</v>
      </c>
      <c r="H119" s="170">
        <v>18387</v>
      </c>
      <c r="I119" s="85"/>
    </row>
    <row r="120" spans="1:21" s="12" customFormat="1" ht="30" customHeight="1">
      <c r="A120" s="301" t="s">
        <v>205</v>
      </c>
      <c r="B120" s="302"/>
      <c r="C120" s="302"/>
      <c r="D120" s="302"/>
      <c r="E120" s="302"/>
      <c r="F120" s="302"/>
      <c r="G120" s="302"/>
      <c r="H120" s="302"/>
      <c r="I120" s="85"/>
    </row>
    <row r="121" spans="1:21" s="12" customFormat="1" ht="11.25">
      <c r="A121" s="73" t="s">
        <v>270</v>
      </c>
      <c r="B121" s="165">
        <v>1001854</v>
      </c>
      <c r="C121" s="165">
        <v>189544</v>
      </c>
      <c r="D121" s="165">
        <v>425814</v>
      </c>
      <c r="E121" s="165">
        <v>281016</v>
      </c>
      <c r="F121" s="165">
        <v>56119</v>
      </c>
      <c r="G121" s="165">
        <v>35510</v>
      </c>
      <c r="H121" s="167">
        <v>13851</v>
      </c>
      <c r="I121" s="85"/>
      <c r="J121" s="15"/>
      <c r="K121" s="15"/>
      <c r="L121" s="15"/>
      <c r="M121" s="15"/>
      <c r="N121" s="15"/>
      <c r="O121" s="15"/>
      <c r="P121" s="15"/>
    </row>
    <row r="122" spans="1:21" s="12" customFormat="1" ht="11.25">
      <c r="A122" s="98" t="s">
        <v>271</v>
      </c>
      <c r="B122" s="194">
        <v>1208893</v>
      </c>
      <c r="C122" s="194">
        <v>223316</v>
      </c>
      <c r="D122" s="194">
        <v>508016</v>
      </c>
      <c r="E122" s="194">
        <v>331748</v>
      </c>
      <c r="F122" s="194">
        <v>73783</v>
      </c>
      <c r="G122" s="194">
        <v>50544</v>
      </c>
      <c r="H122" s="195">
        <v>21486</v>
      </c>
      <c r="I122" s="85"/>
      <c r="J122" s="15"/>
      <c r="K122" s="15"/>
      <c r="L122" s="15"/>
      <c r="M122" s="15"/>
      <c r="N122" s="15"/>
      <c r="O122" s="15"/>
      <c r="P122" s="15"/>
    </row>
    <row r="123" spans="1:21" s="12" customFormat="1" ht="11.25">
      <c r="A123" s="73" t="s">
        <v>67</v>
      </c>
      <c r="B123" s="192">
        <v>24840</v>
      </c>
      <c r="C123" s="316">
        <v>12801</v>
      </c>
      <c r="D123" s="317"/>
      <c r="E123" s="192">
        <v>7199</v>
      </c>
      <c r="F123" s="316">
        <v>4840</v>
      </c>
      <c r="G123" s="317"/>
      <c r="H123" s="196" t="s">
        <v>126</v>
      </c>
      <c r="I123" s="85"/>
      <c r="J123" s="15"/>
      <c r="K123" s="15"/>
      <c r="L123" s="15"/>
      <c r="M123" s="15"/>
      <c r="N123" s="15"/>
      <c r="O123" s="15"/>
      <c r="P123" s="15"/>
    </row>
    <row r="124" spans="1:21" s="12" customFormat="1" ht="11.25">
      <c r="A124" s="73" t="s">
        <v>68</v>
      </c>
      <c r="B124" s="192">
        <v>12976</v>
      </c>
      <c r="C124" s="316">
        <v>7117</v>
      </c>
      <c r="D124" s="317"/>
      <c r="E124" s="192">
        <v>4261</v>
      </c>
      <c r="F124" s="192">
        <v>998</v>
      </c>
      <c r="G124" s="196" t="s">
        <v>126</v>
      </c>
      <c r="H124" s="193">
        <v>600</v>
      </c>
      <c r="I124" s="85"/>
    </row>
    <row r="125" spans="1:21" s="89" customFormat="1" ht="11.25">
      <c r="A125" s="73" t="s">
        <v>69</v>
      </c>
      <c r="B125" s="165">
        <v>116779</v>
      </c>
      <c r="C125" s="165">
        <v>15868</v>
      </c>
      <c r="D125" s="165">
        <v>63377</v>
      </c>
      <c r="E125" s="165">
        <v>31495</v>
      </c>
      <c r="F125" s="298">
        <v>6039</v>
      </c>
      <c r="G125" s="300"/>
      <c r="H125" s="300"/>
      <c r="I125" s="106"/>
      <c r="J125" s="12"/>
      <c r="K125" s="12"/>
      <c r="L125" s="12"/>
      <c r="M125" s="12"/>
      <c r="N125" s="12"/>
      <c r="O125" s="12"/>
      <c r="P125" s="12"/>
      <c r="R125" s="56"/>
      <c r="S125" s="56"/>
      <c r="T125" s="56"/>
      <c r="U125" s="56"/>
    </row>
    <row r="126" spans="1:21" s="12" customFormat="1" ht="11.25">
      <c r="A126" s="73" t="s">
        <v>70</v>
      </c>
      <c r="B126" s="165">
        <v>4392</v>
      </c>
      <c r="C126" s="171" t="s">
        <v>126</v>
      </c>
      <c r="D126" s="298">
        <v>3892</v>
      </c>
      <c r="E126" s="299"/>
      <c r="F126" s="298">
        <v>500</v>
      </c>
      <c r="G126" s="300"/>
      <c r="H126" s="300"/>
      <c r="I126" s="85"/>
      <c r="R126" s="15"/>
      <c r="S126" s="15"/>
      <c r="T126" s="15"/>
      <c r="U126" s="15"/>
    </row>
    <row r="127" spans="1:21" s="12" customFormat="1" ht="11.25">
      <c r="A127" s="73" t="s">
        <v>71</v>
      </c>
      <c r="B127" s="165">
        <v>41810</v>
      </c>
      <c r="C127" s="298">
        <v>27998</v>
      </c>
      <c r="D127" s="299"/>
      <c r="E127" s="165">
        <v>4573</v>
      </c>
      <c r="F127" s="165">
        <v>3421</v>
      </c>
      <c r="G127" s="298">
        <v>5818</v>
      </c>
      <c r="H127" s="300"/>
      <c r="I127" s="85"/>
      <c r="J127" s="89"/>
      <c r="K127" s="89"/>
      <c r="L127" s="89"/>
      <c r="M127" s="89"/>
      <c r="N127" s="89"/>
      <c r="O127" s="89"/>
      <c r="P127" s="89"/>
      <c r="R127" s="15"/>
      <c r="S127" s="15"/>
      <c r="T127" s="15"/>
      <c r="U127" s="15"/>
    </row>
    <row r="128" spans="1:21" s="12" customFormat="1" ht="11.25" customHeight="1">
      <c r="A128" s="73" t="s">
        <v>72</v>
      </c>
      <c r="B128" s="165">
        <v>8724</v>
      </c>
      <c r="C128" s="171" t="s">
        <v>126</v>
      </c>
      <c r="D128" s="165">
        <v>4045</v>
      </c>
      <c r="E128" s="165">
        <v>1299</v>
      </c>
      <c r="F128" s="298">
        <v>3380</v>
      </c>
      <c r="G128" s="299"/>
      <c r="H128" s="171" t="s">
        <v>126</v>
      </c>
      <c r="I128" s="85"/>
      <c r="J128" s="15"/>
      <c r="K128" s="15"/>
      <c r="L128" s="15"/>
      <c r="M128" s="15"/>
      <c r="N128" s="15"/>
      <c r="O128" s="15"/>
      <c r="P128" s="15"/>
      <c r="R128" s="15"/>
      <c r="S128" s="15"/>
      <c r="T128" s="15"/>
      <c r="U128" s="15"/>
    </row>
    <row r="129" spans="1:21" s="12" customFormat="1" ht="11.25">
      <c r="A129" s="73" t="s">
        <v>73</v>
      </c>
      <c r="B129" s="165">
        <v>239882</v>
      </c>
      <c r="C129" s="165">
        <v>33900</v>
      </c>
      <c r="D129" s="165">
        <v>108098</v>
      </c>
      <c r="E129" s="165">
        <v>77024</v>
      </c>
      <c r="F129" s="165">
        <v>10929</v>
      </c>
      <c r="G129" s="165">
        <v>5029</v>
      </c>
      <c r="H129" s="167">
        <v>4902</v>
      </c>
      <c r="I129" s="85"/>
      <c r="J129" s="15"/>
      <c r="K129" s="15"/>
      <c r="L129" s="15"/>
      <c r="M129" s="15"/>
      <c r="N129" s="15"/>
      <c r="O129" s="15"/>
      <c r="P129" s="15"/>
      <c r="R129" s="15"/>
      <c r="S129" s="15"/>
      <c r="T129" s="15"/>
      <c r="U129" s="15"/>
    </row>
    <row r="130" spans="1:21" s="12" customFormat="1" ht="11.25">
      <c r="A130" s="73" t="s">
        <v>74</v>
      </c>
      <c r="B130" s="165">
        <v>19414</v>
      </c>
      <c r="C130" s="298">
        <v>4241</v>
      </c>
      <c r="D130" s="299"/>
      <c r="E130" s="165">
        <v>13695</v>
      </c>
      <c r="F130" s="298">
        <v>1478</v>
      </c>
      <c r="G130" s="300"/>
      <c r="H130" s="300"/>
      <c r="I130" s="85"/>
      <c r="J130" s="15"/>
      <c r="K130" s="15"/>
      <c r="L130" s="15"/>
      <c r="M130" s="15"/>
      <c r="N130" s="15"/>
      <c r="O130" s="15"/>
      <c r="P130" s="15"/>
      <c r="R130" s="15"/>
      <c r="S130" s="15"/>
      <c r="T130" s="15"/>
      <c r="U130" s="15"/>
    </row>
    <row r="131" spans="1:21" s="12" customFormat="1" ht="11.25">
      <c r="A131" s="73" t="s">
        <v>75</v>
      </c>
      <c r="B131" s="165">
        <v>31713</v>
      </c>
      <c r="C131" s="171" t="s">
        <v>126</v>
      </c>
      <c r="D131" s="165">
        <v>21413</v>
      </c>
      <c r="E131" s="165">
        <v>6866</v>
      </c>
      <c r="F131" s="298">
        <v>3434</v>
      </c>
      <c r="G131" s="299"/>
      <c r="H131" s="171" t="s">
        <v>126</v>
      </c>
      <c r="I131" s="85"/>
      <c r="R131" s="15"/>
      <c r="S131" s="15"/>
      <c r="T131" s="15"/>
      <c r="U131" s="15"/>
    </row>
    <row r="132" spans="1:21" s="12" customFormat="1" ht="15" customHeight="1">
      <c r="A132" s="73" t="s">
        <v>76</v>
      </c>
      <c r="B132" s="165">
        <v>5762</v>
      </c>
      <c r="C132" s="171" t="s">
        <v>126</v>
      </c>
      <c r="D132" s="165">
        <v>1579</v>
      </c>
      <c r="E132" s="165">
        <v>3062</v>
      </c>
      <c r="F132" s="298">
        <v>1121</v>
      </c>
      <c r="G132" s="300"/>
      <c r="H132" s="300"/>
      <c r="I132" s="85"/>
      <c r="R132" s="15"/>
      <c r="S132" s="15"/>
      <c r="T132" s="15"/>
      <c r="U132" s="15"/>
    </row>
    <row r="133" spans="1:21" s="12" customFormat="1" ht="11.25">
      <c r="A133" s="73" t="s">
        <v>77</v>
      </c>
      <c r="B133" s="165">
        <v>7785</v>
      </c>
      <c r="C133" s="171" t="s">
        <v>126</v>
      </c>
      <c r="D133" s="298">
        <v>7785</v>
      </c>
      <c r="E133" s="299"/>
      <c r="F133" s="171" t="s">
        <v>126</v>
      </c>
      <c r="G133" s="171" t="s">
        <v>126</v>
      </c>
      <c r="H133" s="171" t="s">
        <v>126</v>
      </c>
      <c r="I133" s="85"/>
    </row>
    <row r="134" spans="1:21" s="12" customFormat="1" ht="12.75">
      <c r="A134" s="73" t="s">
        <v>78</v>
      </c>
      <c r="B134" s="165">
        <v>69415</v>
      </c>
      <c r="C134" s="298">
        <v>36388</v>
      </c>
      <c r="D134" s="299"/>
      <c r="E134" s="165">
        <v>23062</v>
      </c>
      <c r="F134" s="165">
        <v>5243</v>
      </c>
      <c r="G134" s="298">
        <v>4722</v>
      </c>
      <c r="H134" s="300"/>
      <c r="I134" s="291"/>
      <c r="J134" s="291"/>
      <c r="K134" s="291"/>
      <c r="L134" s="89"/>
      <c r="M134" s="89"/>
      <c r="N134" s="89"/>
      <c r="O134" s="89"/>
      <c r="P134" s="89"/>
    </row>
    <row r="135" spans="1:21" s="12" customFormat="1" ht="12.75">
      <c r="A135" s="73" t="s">
        <v>79</v>
      </c>
      <c r="B135" s="165">
        <v>18410</v>
      </c>
      <c r="C135" s="298">
        <v>12812</v>
      </c>
      <c r="D135" s="299"/>
      <c r="E135" s="165">
        <v>2538</v>
      </c>
      <c r="F135" s="298">
        <v>3060</v>
      </c>
      <c r="G135" s="299"/>
      <c r="H135" s="171" t="s">
        <v>126</v>
      </c>
      <c r="I135" s="291"/>
      <c r="J135" s="15"/>
      <c r="K135" s="15"/>
      <c r="L135" s="15"/>
      <c r="M135" s="15"/>
      <c r="N135" s="15"/>
      <c r="O135" s="15"/>
      <c r="P135" s="15"/>
    </row>
    <row r="136" spans="1:21" s="89" customFormat="1" ht="11.25">
      <c r="A136" s="73" t="s">
        <v>86</v>
      </c>
      <c r="B136" s="165">
        <v>60775</v>
      </c>
      <c r="C136" s="171" t="s">
        <v>126</v>
      </c>
      <c r="D136" s="165">
        <v>35102</v>
      </c>
      <c r="E136" s="165">
        <v>13617</v>
      </c>
      <c r="F136" s="165">
        <v>4958</v>
      </c>
      <c r="G136" s="165">
        <v>7098</v>
      </c>
      <c r="H136" s="171" t="s">
        <v>126</v>
      </c>
      <c r="I136" s="106"/>
      <c r="J136" s="15"/>
      <c r="K136" s="15"/>
      <c r="L136" s="15"/>
      <c r="M136" s="15"/>
      <c r="N136" s="15"/>
      <c r="O136" s="15"/>
      <c r="P136" s="15"/>
    </row>
    <row r="137" spans="1:21" s="12" customFormat="1" ht="11.25">
      <c r="A137" s="73" t="s">
        <v>87</v>
      </c>
      <c r="B137" s="165">
        <v>14741</v>
      </c>
      <c r="C137" s="171" t="s">
        <v>126</v>
      </c>
      <c r="D137" s="165">
        <v>7571</v>
      </c>
      <c r="E137" s="165">
        <v>4677</v>
      </c>
      <c r="F137" s="298">
        <v>2493</v>
      </c>
      <c r="G137" s="299"/>
      <c r="H137" s="171" t="s">
        <v>126</v>
      </c>
      <c r="I137" s="85"/>
      <c r="J137" s="15"/>
      <c r="K137" s="15"/>
      <c r="L137" s="15"/>
      <c r="M137" s="15"/>
      <c r="N137" s="15"/>
      <c r="O137" s="15"/>
      <c r="P137" s="15"/>
    </row>
    <row r="138" spans="1:21" s="12" customFormat="1" ht="11.25">
      <c r="A138" s="73" t="s">
        <v>82</v>
      </c>
      <c r="B138" s="165">
        <v>400868</v>
      </c>
      <c r="C138" s="165">
        <v>130501</v>
      </c>
      <c r="D138" s="165">
        <v>130220</v>
      </c>
      <c r="E138" s="165">
        <v>93936</v>
      </c>
      <c r="F138" s="165">
        <v>24312</v>
      </c>
      <c r="G138" s="298">
        <v>21899</v>
      </c>
      <c r="H138" s="300"/>
      <c r="I138" s="85"/>
    </row>
    <row r="139" spans="1:21" s="12" customFormat="1" ht="11.25">
      <c r="A139" s="67" t="s">
        <v>83</v>
      </c>
      <c r="B139" s="192">
        <v>124408</v>
      </c>
      <c r="C139" s="192">
        <v>24512</v>
      </c>
      <c r="D139" s="192">
        <v>45079</v>
      </c>
      <c r="E139" s="192">
        <v>35351</v>
      </c>
      <c r="F139" s="192">
        <v>3871</v>
      </c>
      <c r="G139" s="192">
        <v>11002</v>
      </c>
      <c r="H139" s="193">
        <v>4593</v>
      </c>
      <c r="I139" s="85"/>
    </row>
    <row r="140" spans="1:21" s="15" customFormat="1" ht="15.75" customHeight="1" thickBot="1">
      <c r="A140" s="73" t="s">
        <v>84</v>
      </c>
      <c r="B140" s="165">
        <v>6199</v>
      </c>
      <c r="C140" s="171" t="s">
        <v>126</v>
      </c>
      <c r="D140" s="324">
        <v>6199</v>
      </c>
      <c r="E140" s="325"/>
      <c r="F140" s="325"/>
      <c r="G140" s="325"/>
      <c r="H140" s="325"/>
      <c r="I140" s="85"/>
      <c r="J140" s="12"/>
      <c r="K140" s="12"/>
      <c r="L140" s="12"/>
      <c r="M140" s="12"/>
      <c r="N140" s="12"/>
      <c r="O140" s="12"/>
      <c r="P140" s="12"/>
    </row>
    <row r="141" spans="1:21" s="12" customFormat="1" ht="15" customHeight="1">
      <c r="A141" s="104" t="s">
        <v>203</v>
      </c>
      <c r="B141" s="100">
        <v>142253</v>
      </c>
      <c r="C141" s="100">
        <v>24778</v>
      </c>
      <c r="D141" s="100">
        <v>74307</v>
      </c>
      <c r="E141" s="100">
        <v>36736</v>
      </c>
      <c r="F141" s="318">
        <v>6432</v>
      </c>
      <c r="G141" s="319"/>
      <c r="H141" s="319"/>
      <c r="I141" s="85"/>
      <c r="J141" s="89"/>
      <c r="K141" s="89"/>
      <c r="L141" s="89"/>
      <c r="M141" s="89"/>
      <c r="N141" s="89"/>
      <c r="O141" s="89"/>
      <c r="P141" s="89"/>
    </row>
    <row r="142" spans="1:21" s="12" customFormat="1" ht="22.5">
      <c r="A142" s="105" t="s">
        <v>204</v>
      </c>
      <c r="B142" s="102">
        <v>99783</v>
      </c>
      <c r="C142" s="320">
        <v>45494</v>
      </c>
      <c r="D142" s="321"/>
      <c r="E142" s="102">
        <v>34452</v>
      </c>
      <c r="F142" s="102">
        <v>12210</v>
      </c>
      <c r="G142" s="102">
        <v>5161</v>
      </c>
      <c r="H142" s="170">
        <v>2466</v>
      </c>
      <c r="I142" s="85"/>
      <c r="J142" s="15"/>
      <c r="K142" s="15"/>
      <c r="L142" s="15"/>
      <c r="M142" s="15"/>
      <c r="N142" s="15"/>
      <c r="O142" s="15"/>
      <c r="P142" s="15"/>
    </row>
    <row r="143" spans="1:21" s="12" customFormat="1" ht="30" customHeight="1">
      <c r="A143" s="301" t="s">
        <v>235</v>
      </c>
      <c r="B143" s="301"/>
      <c r="C143" s="301"/>
      <c r="D143" s="301"/>
      <c r="E143" s="301"/>
      <c r="F143" s="301"/>
      <c r="G143" s="301"/>
      <c r="H143" s="301"/>
      <c r="I143" s="85"/>
    </row>
    <row r="144" spans="1:21" s="12" customFormat="1" ht="11.25">
      <c r="A144" s="73" t="s">
        <v>270</v>
      </c>
      <c r="B144" s="165">
        <v>8111578</v>
      </c>
      <c r="C144" s="165">
        <v>758107</v>
      </c>
      <c r="D144" s="165">
        <v>2737665</v>
      </c>
      <c r="E144" s="165">
        <v>3072483</v>
      </c>
      <c r="F144" s="165">
        <v>878303</v>
      </c>
      <c r="G144" s="165">
        <v>487765</v>
      </c>
      <c r="H144" s="167">
        <v>177255</v>
      </c>
      <c r="I144" s="85"/>
      <c r="J144" s="152"/>
    </row>
    <row r="145" spans="1:11" s="12" customFormat="1" ht="11.25">
      <c r="A145" s="98" t="s">
        <v>271</v>
      </c>
      <c r="B145" s="194">
        <v>11405106</v>
      </c>
      <c r="C145" s="194">
        <v>1069501</v>
      </c>
      <c r="D145" s="194">
        <v>4142605</v>
      </c>
      <c r="E145" s="194">
        <v>4142551</v>
      </c>
      <c r="F145" s="194">
        <v>1213869</v>
      </c>
      <c r="G145" s="194">
        <v>602145</v>
      </c>
      <c r="H145" s="195">
        <v>234435</v>
      </c>
      <c r="I145" s="85"/>
    </row>
    <row r="146" spans="1:11" s="12" customFormat="1" ht="11.25">
      <c r="A146" s="73" t="s">
        <v>67</v>
      </c>
      <c r="B146" s="192">
        <v>256382</v>
      </c>
      <c r="C146" s="316">
        <v>100550</v>
      </c>
      <c r="D146" s="317"/>
      <c r="E146" s="192">
        <v>90411</v>
      </c>
      <c r="F146" s="316">
        <v>65421</v>
      </c>
      <c r="G146" s="317"/>
      <c r="H146" s="196" t="s">
        <v>126</v>
      </c>
      <c r="I146" s="85"/>
    </row>
    <row r="147" spans="1:11" s="12" customFormat="1" ht="11.25">
      <c r="A147" s="73" t="s">
        <v>68</v>
      </c>
      <c r="B147" s="192">
        <v>301537</v>
      </c>
      <c r="C147" s="316">
        <v>104058</v>
      </c>
      <c r="D147" s="317"/>
      <c r="E147" s="192">
        <v>104286</v>
      </c>
      <c r="F147" s="192">
        <v>72751</v>
      </c>
      <c r="G147" s="196" t="s">
        <v>126</v>
      </c>
      <c r="H147" s="193">
        <v>20442</v>
      </c>
      <c r="I147" s="85"/>
    </row>
    <row r="148" spans="1:11" s="12" customFormat="1" ht="11.25">
      <c r="A148" s="73" t="s">
        <v>69</v>
      </c>
      <c r="B148" s="165">
        <v>1332616</v>
      </c>
      <c r="C148" s="165">
        <v>97186</v>
      </c>
      <c r="D148" s="165">
        <v>529077</v>
      </c>
      <c r="E148" s="165">
        <v>579504</v>
      </c>
      <c r="F148" s="298">
        <v>126849</v>
      </c>
      <c r="G148" s="300"/>
      <c r="H148" s="300"/>
      <c r="I148" s="85"/>
    </row>
    <row r="149" spans="1:11" s="12" customFormat="1" ht="11.25">
      <c r="A149" s="73" t="s">
        <v>70</v>
      </c>
      <c r="B149" s="165">
        <v>75115</v>
      </c>
      <c r="C149" s="171" t="s">
        <v>126</v>
      </c>
      <c r="D149" s="298">
        <v>51954</v>
      </c>
      <c r="E149" s="299"/>
      <c r="F149" s="298">
        <v>23161</v>
      </c>
      <c r="G149" s="300"/>
      <c r="H149" s="300"/>
      <c r="I149" s="85"/>
    </row>
    <row r="150" spans="1:11" s="12" customFormat="1" ht="11.25">
      <c r="A150" s="73" t="s">
        <v>71</v>
      </c>
      <c r="B150" s="165">
        <v>362380</v>
      </c>
      <c r="C150" s="298">
        <v>207629</v>
      </c>
      <c r="D150" s="299"/>
      <c r="E150" s="165">
        <v>51255</v>
      </c>
      <c r="F150" s="165">
        <v>48010</v>
      </c>
      <c r="G150" s="298">
        <v>55486</v>
      </c>
      <c r="H150" s="300"/>
      <c r="I150" s="85"/>
    </row>
    <row r="151" spans="1:11" s="12" customFormat="1" ht="11.25" customHeight="1">
      <c r="A151" s="73" t="s">
        <v>72</v>
      </c>
      <c r="B151" s="165">
        <v>256483</v>
      </c>
      <c r="C151" s="171" t="s">
        <v>126</v>
      </c>
      <c r="D151" s="165">
        <v>79660</v>
      </c>
      <c r="E151" s="165">
        <v>57409</v>
      </c>
      <c r="F151" s="298">
        <v>119414</v>
      </c>
      <c r="G151" s="299"/>
      <c r="H151" s="171" t="s">
        <v>126</v>
      </c>
      <c r="I151" s="175"/>
    </row>
    <row r="152" spans="1:11" s="12" customFormat="1" ht="11.25">
      <c r="A152" s="73" t="s">
        <v>73</v>
      </c>
      <c r="B152" s="165">
        <v>2093329</v>
      </c>
      <c r="C152" s="165">
        <v>187076</v>
      </c>
      <c r="D152" s="165">
        <v>877288</v>
      </c>
      <c r="E152" s="165">
        <v>782741</v>
      </c>
      <c r="F152" s="165">
        <v>166961</v>
      </c>
      <c r="G152" s="165">
        <v>41706</v>
      </c>
      <c r="H152" s="167">
        <v>37557</v>
      </c>
      <c r="I152" s="85"/>
    </row>
    <row r="153" spans="1:11" s="12" customFormat="1" ht="11.25">
      <c r="A153" s="73" t="s">
        <v>74</v>
      </c>
      <c r="B153" s="165">
        <v>360007</v>
      </c>
      <c r="C153" s="298">
        <v>52764</v>
      </c>
      <c r="D153" s="299"/>
      <c r="E153" s="165">
        <v>277180</v>
      </c>
      <c r="F153" s="298">
        <v>30063</v>
      </c>
      <c r="G153" s="300"/>
      <c r="H153" s="300"/>
      <c r="I153" s="85"/>
    </row>
    <row r="154" spans="1:11" s="12" customFormat="1" ht="11.25">
      <c r="A154" s="73" t="s">
        <v>75</v>
      </c>
      <c r="B154" s="165">
        <v>427586</v>
      </c>
      <c r="C154" s="171" t="s">
        <v>126</v>
      </c>
      <c r="D154" s="165">
        <v>205330</v>
      </c>
      <c r="E154" s="165">
        <v>149956</v>
      </c>
      <c r="F154" s="298">
        <v>72300</v>
      </c>
      <c r="G154" s="299"/>
      <c r="H154" s="171" t="s">
        <v>126</v>
      </c>
      <c r="I154" s="85"/>
    </row>
    <row r="155" spans="1:11" s="12" customFormat="1" ht="11.25">
      <c r="A155" s="73" t="s">
        <v>76</v>
      </c>
      <c r="B155" s="165">
        <v>180404</v>
      </c>
      <c r="C155" s="171" t="s">
        <v>126</v>
      </c>
      <c r="D155" s="165">
        <v>58564</v>
      </c>
      <c r="E155" s="165">
        <v>62181</v>
      </c>
      <c r="F155" s="298">
        <v>59659</v>
      </c>
      <c r="G155" s="300"/>
      <c r="H155" s="300"/>
      <c r="I155" s="85"/>
    </row>
    <row r="156" spans="1:11" s="12" customFormat="1" ht="11.25">
      <c r="A156" s="73" t="s">
        <v>77</v>
      </c>
      <c r="B156" s="165">
        <v>98853</v>
      </c>
      <c r="C156" s="171" t="s">
        <v>126</v>
      </c>
      <c r="D156" s="298">
        <v>98853</v>
      </c>
      <c r="E156" s="299"/>
      <c r="F156" s="171" t="s">
        <v>126</v>
      </c>
      <c r="G156" s="171" t="s">
        <v>126</v>
      </c>
      <c r="H156" s="171" t="s">
        <v>126</v>
      </c>
      <c r="I156" s="85"/>
    </row>
    <row r="157" spans="1:11" s="12" customFormat="1" ht="12.75">
      <c r="A157" s="73" t="s">
        <v>78</v>
      </c>
      <c r="B157" s="165">
        <v>735308</v>
      </c>
      <c r="C157" s="298">
        <v>321212</v>
      </c>
      <c r="D157" s="299"/>
      <c r="E157" s="165">
        <v>309446</v>
      </c>
      <c r="F157" s="165">
        <v>73815</v>
      </c>
      <c r="G157" s="298">
        <v>30835</v>
      </c>
      <c r="H157" s="300"/>
      <c r="I157" s="291"/>
      <c r="J157" s="291"/>
      <c r="K157" s="291"/>
    </row>
    <row r="158" spans="1:11" s="12" customFormat="1" ht="12.75">
      <c r="A158" s="73" t="s">
        <v>79</v>
      </c>
      <c r="B158" s="165">
        <v>188862</v>
      </c>
      <c r="C158" s="298">
        <v>102636</v>
      </c>
      <c r="D158" s="299"/>
      <c r="E158" s="165">
        <v>49248</v>
      </c>
      <c r="F158" s="298">
        <v>36978</v>
      </c>
      <c r="G158" s="299"/>
      <c r="H158" s="171" t="s">
        <v>126</v>
      </c>
      <c r="I158" s="291"/>
    </row>
    <row r="159" spans="1:11" s="12" customFormat="1" ht="11.25">
      <c r="A159" s="73" t="s">
        <v>86</v>
      </c>
      <c r="B159" s="165">
        <v>441716</v>
      </c>
      <c r="C159" s="171" t="s">
        <v>126</v>
      </c>
      <c r="D159" s="165">
        <v>168148</v>
      </c>
      <c r="E159" s="165">
        <v>114521</v>
      </c>
      <c r="F159" s="165">
        <v>55323</v>
      </c>
      <c r="G159" s="165">
        <v>103724</v>
      </c>
      <c r="H159" s="171" t="s">
        <v>126</v>
      </c>
      <c r="I159" s="85"/>
    </row>
    <row r="160" spans="1:11" s="12" customFormat="1" ht="11.25">
      <c r="A160" s="73" t="s">
        <v>87</v>
      </c>
      <c r="B160" s="165">
        <v>279455</v>
      </c>
      <c r="C160" s="171" t="s">
        <v>126</v>
      </c>
      <c r="D160" s="165">
        <v>123909</v>
      </c>
      <c r="E160" s="165">
        <v>84080</v>
      </c>
      <c r="F160" s="298">
        <v>71466</v>
      </c>
      <c r="G160" s="299"/>
      <c r="H160" s="171" t="s">
        <v>126</v>
      </c>
      <c r="I160" s="91"/>
    </row>
    <row r="161" spans="1:10" s="12" customFormat="1" ht="11.25">
      <c r="A161" s="73" t="s">
        <v>82</v>
      </c>
      <c r="B161" s="165">
        <v>2839984</v>
      </c>
      <c r="C161" s="165">
        <v>526772</v>
      </c>
      <c r="D161" s="165">
        <v>867754</v>
      </c>
      <c r="E161" s="165">
        <v>903443</v>
      </c>
      <c r="F161" s="165">
        <v>296881</v>
      </c>
      <c r="G161" s="298">
        <v>245134</v>
      </c>
      <c r="H161" s="300"/>
      <c r="I161" s="91"/>
    </row>
    <row r="162" spans="1:10" s="12" customFormat="1" ht="11.25">
      <c r="A162" s="67" t="s">
        <v>83</v>
      </c>
      <c r="B162" s="192">
        <v>1102747</v>
      </c>
      <c r="C162" s="192">
        <v>153554</v>
      </c>
      <c r="D162" s="192">
        <v>365577</v>
      </c>
      <c r="E162" s="192">
        <v>392952</v>
      </c>
      <c r="F162" s="192">
        <v>54110</v>
      </c>
      <c r="G162" s="192">
        <v>89676</v>
      </c>
      <c r="H162" s="193">
        <v>46878</v>
      </c>
      <c r="I162" s="91"/>
    </row>
    <row r="163" spans="1:10" s="12" customFormat="1" ht="15.75" customHeight="1" thickBot="1">
      <c r="A163" s="73" t="s">
        <v>84</v>
      </c>
      <c r="B163" s="165">
        <v>72342</v>
      </c>
      <c r="C163" s="171" t="s">
        <v>126</v>
      </c>
      <c r="D163" s="324">
        <v>72342</v>
      </c>
      <c r="E163" s="325"/>
      <c r="F163" s="325"/>
      <c r="G163" s="325"/>
      <c r="H163" s="325"/>
      <c r="I163" s="91"/>
    </row>
    <row r="164" spans="1:10" s="12" customFormat="1" ht="15" customHeight="1">
      <c r="A164" s="104" t="s">
        <v>203</v>
      </c>
      <c r="B164" s="100">
        <v>1994645</v>
      </c>
      <c r="C164" s="100">
        <v>236430</v>
      </c>
      <c r="D164" s="100">
        <v>769776</v>
      </c>
      <c r="E164" s="100">
        <v>827852</v>
      </c>
      <c r="F164" s="318">
        <v>160587</v>
      </c>
      <c r="G164" s="319"/>
      <c r="H164" s="319"/>
    </row>
    <row r="165" spans="1:10" s="12" customFormat="1" ht="22.5">
      <c r="A165" s="105" t="s">
        <v>204</v>
      </c>
      <c r="B165" s="102">
        <v>932933</v>
      </c>
      <c r="C165" s="320">
        <v>313402</v>
      </c>
      <c r="D165" s="321"/>
      <c r="E165" s="102">
        <v>374256</v>
      </c>
      <c r="F165" s="102">
        <v>141886</v>
      </c>
      <c r="G165" s="102">
        <v>60356</v>
      </c>
      <c r="H165" s="170">
        <v>43033</v>
      </c>
      <c r="I165" s="91"/>
    </row>
    <row r="166" spans="1:10" s="12" customFormat="1" ht="30" customHeight="1">
      <c r="A166" s="301" t="s">
        <v>234</v>
      </c>
      <c r="B166" s="302"/>
      <c r="C166" s="302"/>
      <c r="D166" s="302"/>
      <c r="E166" s="302"/>
      <c r="F166" s="302"/>
      <c r="G166" s="302"/>
      <c r="H166" s="302"/>
      <c r="I166" s="91"/>
    </row>
    <row r="167" spans="1:10" s="12" customFormat="1" ht="11.25">
      <c r="A167" s="73" t="s">
        <v>270</v>
      </c>
      <c r="B167" s="165">
        <v>2052785</v>
      </c>
      <c r="C167" s="165">
        <v>358002</v>
      </c>
      <c r="D167" s="165">
        <v>877297</v>
      </c>
      <c r="E167" s="165">
        <v>571551</v>
      </c>
      <c r="F167" s="165">
        <v>127382</v>
      </c>
      <c r="G167" s="165">
        <v>92490</v>
      </c>
      <c r="H167" s="167">
        <v>26063</v>
      </c>
      <c r="I167" s="91"/>
      <c r="J167" s="152"/>
    </row>
    <row r="168" spans="1:10" s="12" customFormat="1" ht="11.25">
      <c r="A168" s="98" t="s">
        <v>271</v>
      </c>
      <c r="B168" s="194">
        <v>2529699</v>
      </c>
      <c r="C168" s="194">
        <v>459955</v>
      </c>
      <c r="D168" s="194">
        <v>1085938</v>
      </c>
      <c r="E168" s="194">
        <v>670248</v>
      </c>
      <c r="F168" s="194">
        <v>166782</v>
      </c>
      <c r="G168" s="194">
        <v>104164</v>
      </c>
      <c r="H168" s="195">
        <v>42612</v>
      </c>
      <c r="I168" s="107"/>
    </row>
    <row r="169" spans="1:10" s="12" customFormat="1" ht="11.25">
      <c r="A169" s="73" t="s">
        <v>67</v>
      </c>
      <c r="B169" s="192">
        <v>34999</v>
      </c>
      <c r="C169" s="316">
        <v>16996</v>
      </c>
      <c r="D169" s="317"/>
      <c r="E169" s="192">
        <v>10715</v>
      </c>
      <c r="F169" s="316">
        <v>7288</v>
      </c>
      <c r="G169" s="317"/>
      <c r="H169" s="196" t="s">
        <v>126</v>
      </c>
      <c r="I169" s="91"/>
    </row>
    <row r="170" spans="1:10" s="12" customFormat="1" ht="11.25">
      <c r="A170" s="73" t="s">
        <v>68</v>
      </c>
      <c r="B170" s="192">
        <v>52313</v>
      </c>
      <c r="C170" s="316">
        <v>22649</v>
      </c>
      <c r="D170" s="317"/>
      <c r="E170" s="192">
        <v>8421</v>
      </c>
      <c r="F170" s="192">
        <v>19499</v>
      </c>
      <c r="G170" s="196" t="s">
        <v>126</v>
      </c>
      <c r="H170" s="193">
        <v>1744</v>
      </c>
      <c r="I170" s="91"/>
    </row>
    <row r="171" spans="1:10" s="12" customFormat="1" ht="11.25">
      <c r="A171" s="73" t="s">
        <v>69</v>
      </c>
      <c r="B171" s="165">
        <v>285077</v>
      </c>
      <c r="C171" s="165">
        <v>40930</v>
      </c>
      <c r="D171" s="165">
        <v>156806</v>
      </c>
      <c r="E171" s="165">
        <v>74051</v>
      </c>
      <c r="F171" s="298">
        <v>13290</v>
      </c>
      <c r="G171" s="300"/>
      <c r="H171" s="300"/>
      <c r="I171" s="91"/>
    </row>
    <row r="172" spans="1:10" s="12" customFormat="1" ht="11.25">
      <c r="A172" s="73" t="s">
        <v>70</v>
      </c>
      <c r="B172" s="165">
        <v>10099</v>
      </c>
      <c r="C172" s="171" t="s">
        <v>126</v>
      </c>
      <c r="D172" s="298">
        <v>9293</v>
      </c>
      <c r="E172" s="299"/>
      <c r="F172" s="298">
        <v>806</v>
      </c>
      <c r="G172" s="300"/>
      <c r="H172" s="300"/>
      <c r="I172" s="91"/>
    </row>
    <row r="173" spans="1:10" s="12" customFormat="1" ht="11.25">
      <c r="A173" s="73" t="s">
        <v>71</v>
      </c>
      <c r="B173" s="165">
        <v>83110</v>
      </c>
      <c r="C173" s="298">
        <v>59578</v>
      </c>
      <c r="D173" s="299"/>
      <c r="E173" s="165">
        <v>7481</v>
      </c>
      <c r="F173" s="165">
        <v>6929</v>
      </c>
      <c r="G173" s="298">
        <v>9122</v>
      </c>
      <c r="H173" s="300"/>
      <c r="I173" s="91"/>
    </row>
    <row r="174" spans="1:10" s="12" customFormat="1" ht="11.25" customHeight="1">
      <c r="A174" s="73" t="s">
        <v>72</v>
      </c>
      <c r="B174" s="165">
        <v>28428</v>
      </c>
      <c r="C174" s="171" t="s">
        <v>126</v>
      </c>
      <c r="D174" s="165">
        <v>15286</v>
      </c>
      <c r="E174" s="165">
        <v>3862</v>
      </c>
      <c r="F174" s="298">
        <v>9280</v>
      </c>
      <c r="G174" s="299"/>
      <c r="H174" s="171" t="s">
        <v>126</v>
      </c>
      <c r="I174" s="107"/>
    </row>
    <row r="175" spans="1:10" s="12" customFormat="1" ht="11.25">
      <c r="A175" s="73" t="s">
        <v>73</v>
      </c>
      <c r="B175" s="165">
        <v>583115</v>
      </c>
      <c r="C175" s="165">
        <v>79359</v>
      </c>
      <c r="D175" s="165">
        <v>260439</v>
      </c>
      <c r="E175" s="165">
        <v>189488</v>
      </c>
      <c r="F175" s="165">
        <v>30968</v>
      </c>
      <c r="G175" s="165">
        <v>11503</v>
      </c>
      <c r="H175" s="167">
        <v>11358</v>
      </c>
      <c r="I175" s="91"/>
    </row>
    <row r="176" spans="1:10" s="12" customFormat="1" ht="11.25">
      <c r="A176" s="73" t="s">
        <v>74</v>
      </c>
      <c r="B176" s="165">
        <v>36968</v>
      </c>
      <c r="C176" s="298">
        <v>8526</v>
      </c>
      <c r="D176" s="299"/>
      <c r="E176" s="165">
        <v>25413</v>
      </c>
      <c r="F176" s="298">
        <v>3029</v>
      </c>
      <c r="G176" s="300"/>
      <c r="H176" s="300"/>
      <c r="I176" s="91"/>
    </row>
    <row r="177" spans="1:11" s="12" customFormat="1" ht="11.25">
      <c r="A177" s="73" t="s">
        <v>75</v>
      </c>
      <c r="B177" s="165">
        <v>66026</v>
      </c>
      <c r="C177" s="171" t="s">
        <v>126</v>
      </c>
      <c r="D177" s="165">
        <v>45589</v>
      </c>
      <c r="E177" s="165">
        <v>12580</v>
      </c>
      <c r="F177" s="298">
        <v>7857</v>
      </c>
      <c r="G177" s="299"/>
      <c r="H177" s="171" t="s">
        <v>126</v>
      </c>
      <c r="I177" s="91"/>
    </row>
    <row r="178" spans="1:11" s="12" customFormat="1" ht="11.25">
      <c r="A178" s="73" t="s">
        <v>76</v>
      </c>
      <c r="B178" s="165">
        <v>13842</v>
      </c>
      <c r="C178" s="171" t="s">
        <v>126</v>
      </c>
      <c r="D178" s="165">
        <v>3722</v>
      </c>
      <c r="E178" s="165">
        <v>7567</v>
      </c>
      <c r="F178" s="298">
        <v>2553</v>
      </c>
      <c r="G178" s="300"/>
      <c r="H178" s="300"/>
      <c r="I178" s="91"/>
    </row>
    <row r="179" spans="1:11" s="12" customFormat="1" ht="11.25">
      <c r="A179" s="73" t="s">
        <v>77</v>
      </c>
      <c r="B179" s="165">
        <v>18912</v>
      </c>
      <c r="C179" s="171" t="s">
        <v>126</v>
      </c>
      <c r="D179" s="298">
        <v>18912</v>
      </c>
      <c r="E179" s="299"/>
      <c r="F179" s="171" t="s">
        <v>126</v>
      </c>
      <c r="G179" s="171" t="s">
        <v>126</v>
      </c>
      <c r="H179" s="171" t="s">
        <v>126</v>
      </c>
      <c r="I179" s="91"/>
    </row>
    <row r="180" spans="1:11" s="12" customFormat="1" ht="12.75">
      <c r="A180" s="73" t="s">
        <v>78</v>
      </c>
      <c r="B180" s="165">
        <v>132046</v>
      </c>
      <c r="C180" s="298">
        <v>70266</v>
      </c>
      <c r="D180" s="299"/>
      <c r="E180" s="165">
        <v>43644</v>
      </c>
      <c r="F180" s="165">
        <v>8538</v>
      </c>
      <c r="G180" s="298">
        <v>9598</v>
      </c>
      <c r="H180" s="300"/>
      <c r="I180" s="291"/>
      <c r="J180" s="291"/>
      <c r="K180" s="291"/>
    </row>
    <row r="181" spans="1:11" s="12" customFormat="1" ht="12.75">
      <c r="A181" s="73" t="s">
        <v>79</v>
      </c>
      <c r="B181" s="165">
        <v>25481</v>
      </c>
      <c r="C181" s="298">
        <v>17193</v>
      </c>
      <c r="D181" s="299"/>
      <c r="E181" s="165">
        <v>3933</v>
      </c>
      <c r="F181" s="298">
        <v>4355</v>
      </c>
      <c r="G181" s="299"/>
      <c r="H181" s="171" t="s">
        <v>126</v>
      </c>
      <c r="I181" s="291"/>
    </row>
    <row r="182" spans="1:11" s="12" customFormat="1" ht="11.25">
      <c r="A182" s="73" t="s">
        <v>86</v>
      </c>
      <c r="B182" s="165">
        <v>150637</v>
      </c>
      <c r="C182" s="171" t="s">
        <v>126</v>
      </c>
      <c r="D182" s="165">
        <v>79835</v>
      </c>
      <c r="E182" s="165">
        <v>26570</v>
      </c>
      <c r="F182" s="165">
        <v>10130</v>
      </c>
      <c r="G182" s="165">
        <v>34102</v>
      </c>
      <c r="H182" s="171" t="s">
        <v>126</v>
      </c>
      <c r="I182" s="91"/>
    </row>
    <row r="183" spans="1:11" s="12" customFormat="1" ht="11.25">
      <c r="A183" s="73" t="s">
        <v>87</v>
      </c>
      <c r="B183" s="165">
        <v>31023</v>
      </c>
      <c r="C183" s="171" t="s">
        <v>126</v>
      </c>
      <c r="D183" s="165">
        <v>16960</v>
      </c>
      <c r="E183" s="165">
        <v>8869</v>
      </c>
      <c r="F183" s="298">
        <v>5194</v>
      </c>
      <c r="G183" s="299"/>
      <c r="H183" s="171" t="s">
        <v>126</v>
      </c>
      <c r="I183" s="91"/>
    </row>
    <row r="184" spans="1:11" s="12" customFormat="1" ht="11.25">
      <c r="A184" s="73" t="s">
        <v>82</v>
      </c>
      <c r="B184" s="165">
        <v>717908</v>
      </c>
      <c r="C184" s="165">
        <v>246771</v>
      </c>
      <c r="D184" s="165">
        <v>232279</v>
      </c>
      <c r="E184" s="165">
        <v>161519</v>
      </c>
      <c r="F184" s="165">
        <v>43401</v>
      </c>
      <c r="G184" s="298">
        <v>33938</v>
      </c>
      <c r="H184" s="300"/>
      <c r="I184" s="91"/>
    </row>
    <row r="185" spans="1:11" s="12" customFormat="1" ht="11.25">
      <c r="A185" s="67" t="s">
        <v>83</v>
      </c>
      <c r="B185" s="192">
        <v>244584</v>
      </c>
      <c r="C185" s="192">
        <v>57447</v>
      </c>
      <c r="D185" s="192">
        <v>92773</v>
      </c>
      <c r="E185" s="192">
        <v>65914</v>
      </c>
      <c r="F185" s="192">
        <v>7507</v>
      </c>
      <c r="G185" s="192">
        <v>13920</v>
      </c>
      <c r="H185" s="193">
        <v>7023</v>
      </c>
      <c r="I185" s="91"/>
    </row>
    <row r="186" spans="1:11" s="15" customFormat="1" ht="15.75" customHeight="1" thickBot="1">
      <c r="A186" s="73" t="s">
        <v>84</v>
      </c>
      <c r="B186" s="165">
        <v>15131</v>
      </c>
      <c r="C186" s="171" t="s">
        <v>126</v>
      </c>
      <c r="D186" s="322">
        <v>15131</v>
      </c>
      <c r="E186" s="323"/>
      <c r="F186" s="323"/>
      <c r="G186" s="323"/>
      <c r="H186" s="323"/>
      <c r="I186" s="85"/>
    </row>
    <row r="187" spans="1:11" s="12" customFormat="1" ht="15" customHeight="1">
      <c r="A187" s="104" t="s">
        <v>203</v>
      </c>
      <c r="B187" s="100">
        <v>346429</v>
      </c>
      <c r="C187" s="100">
        <v>61793</v>
      </c>
      <c r="D187" s="100">
        <v>181289</v>
      </c>
      <c r="E187" s="100">
        <v>89008</v>
      </c>
      <c r="F187" s="318">
        <v>14339</v>
      </c>
      <c r="G187" s="319"/>
      <c r="H187" s="319"/>
      <c r="I187" s="91"/>
    </row>
    <row r="188" spans="1:11" s="12" customFormat="1" ht="22.5">
      <c r="A188" s="105" t="s">
        <v>204</v>
      </c>
      <c r="B188" s="102">
        <v>204440</v>
      </c>
      <c r="C188" s="320">
        <v>86105</v>
      </c>
      <c r="D188" s="321"/>
      <c r="E188" s="102">
        <v>73141</v>
      </c>
      <c r="F188" s="102">
        <v>23166</v>
      </c>
      <c r="G188" s="102">
        <v>8194</v>
      </c>
      <c r="H188" s="170">
        <v>13834</v>
      </c>
      <c r="I188" s="91"/>
    </row>
    <row r="189" spans="1:11" s="12" customFormat="1" ht="30" customHeight="1">
      <c r="A189" s="301" t="s">
        <v>206</v>
      </c>
      <c r="B189" s="302"/>
      <c r="C189" s="302"/>
      <c r="D189" s="302"/>
      <c r="E189" s="302"/>
      <c r="F189" s="302"/>
      <c r="G189" s="302"/>
      <c r="H189" s="302"/>
      <c r="I189" s="91"/>
    </row>
    <row r="190" spans="1:11" s="12" customFormat="1" ht="11.25">
      <c r="A190" s="73" t="s">
        <v>270</v>
      </c>
      <c r="B190" s="165">
        <v>5190208</v>
      </c>
      <c r="C190" s="165">
        <v>517527</v>
      </c>
      <c r="D190" s="165">
        <v>1822407</v>
      </c>
      <c r="E190" s="165">
        <v>1898526</v>
      </c>
      <c r="F190" s="165">
        <v>579777</v>
      </c>
      <c r="G190" s="165">
        <v>273627</v>
      </c>
      <c r="H190" s="167">
        <v>98344</v>
      </c>
      <c r="I190" s="91"/>
      <c r="J190" s="152"/>
    </row>
    <row r="191" spans="1:11" s="12" customFormat="1" ht="11.25">
      <c r="A191" s="98" t="s">
        <v>271</v>
      </c>
      <c r="B191" s="194">
        <v>7142436</v>
      </c>
      <c r="C191" s="194">
        <v>692323</v>
      </c>
      <c r="D191" s="194">
        <v>2647274</v>
      </c>
      <c r="E191" s="194">
        <v>2555512</v>
      </c>
      <c r="F191" s="194">
        <v>774996</v>
      </c>
      <c r="G191" s="194">
        <v>335139</v>
      </c>
      <c r="H191" s="195">
        <v>137192</v>
      </c>
      <c r="I191" s="91"/>
    </row>
    <row r="192" spans="1:11" s="12" customFormat="1" ht="11.25">
      <c r="A192" s="73" t="s">
        <v>67</v>
      </c>
      <c r="B192" s="192">
        <v>164889</v>
      </c>
      <c r="C192" s="316">
        <v>61611</v>
      </c>
      <c r="D192" s="317"/>
      <c r="E192" s="192">
        <v>65228</v>
      </c>
      <c r="F192" s="316">
        <v>38050</v>
      </c>
      <c r="G192" s="317"/>
      <c r="H192" s="196" t="s">
        <v>126</v>
      </c>
      <c r="I192" s="91"/>
    </row>
    <row r="193" spans="1:11" s="12" customFormat="1" ht="11.25">
      <c r="A193" s="73" t="s">
        <v>68</v>
      </c>
      <c r="B193" s="192">
        <v>215348</v>
      </c>
      <c r="C193" s="316">
        <v>78970</v>
      </c>
      <c r="D193" s="317"/>
      <c r="E193" s="192">
        <v>80462</v>
      </c>
      <c r="F193" s="192">
        <v>41841</v>
      </c>
      <c r="G193" s="196" t="s">
        <v>126</v>
      </c>
      <c r="H193" s="193">
        <v>14075</v>
      </c>
      <c r="I193" s="91"/>
    </row>
    <row r="194" spans="1:11" s="12" customFormat="1" ht="11.25">
      <c r="A194" s="73" t="s">
        <v>69</v>
      </c>
      <c r="B194" s="165">
        <v>766125</v>
      </c>
      <c r="C194" s="165">
        <v>59013</v>
      </c>
      <c r="D194" s="165">
        <v>320564</v>
      </c>
      <c r="E194" s="165">
        <v>307440</v>
      </c>
      <c r="F194" s="298">
        <v>79108</v>
      </c>
      <c r="G194" s="300"/>
      <c r="H194" s="300"/>
      <c r="I194" s="91"/>
    </row>
    <row r="195" spans="1:11" s="12" customFormat="1" ht="11.25">
      <c r="A195" s="73" t="s">
        <v>70</v>
      </c>
      <c r="B195" s="165">
        <v>50740</v>
      </c>
      <c r="C195" s="171" t="s">
        <v>126</v>
      </c>
      <c r="D195" s="298">
        <v>37966</v>
      </c>
      <c r="E195" s="299"/>
      <c r="F195" s="298">
        <v>12774</v>
      </c>
      <c r="G195" s="300"/>
      <c r="H195" s="300"/>
      <c r="I195" s="91"/>
    </row>
    <row r="196" spans="1:11" s="12" customFormat="1" ht="11.25">
      <c r="A196" s="73" t="s">
        <v>71</v>
      </c>
      <c r="B196" s="165">
        <v>249040</v>
      </c>
      <c r="C196" s="298">
        <v>156089</v>
      </c>
      <c r="D196" s="299"/>
      <c r="E196" s="165">
        <v>33673</v>
      </c>
      <c r="F196" s="165">
        <v>34549</v>
      </c>
      <c r="G196" s="298">
        <v>24729</v>
      </c>
      <c r="H196" s="300"/>
      <c r="I196" s="91"/>
    </row>
    <row r="197" spans="1:11" s="12" customFormat="1" ht="11.25" customHeight="1">
      <c r="A197" s="73" t="s">
        <v>72</v>
      </c>
      <c r="B197" s="165">
        <v>155922</v>
      </c>
      <c r="C197" s="171" t="s">
        <v>126</v>
      </c>
      <c r="D197" s="165">
        <v>57762</v>
      </c>
      <c r="E197" s="165">
        <v>36874</v>
      </c>
      <c r="F197" s="298">
        <v>61286</v>
      </c>
      <c r="G197" s="299"/>
      <c r="H197" s="171" t="s">
        <v>126</v>
      </c>
      <c r="I197" s="107"/>
    </row>
    <row r="198" spans="1:11" s="12" customFormat="1" ht="11.25">
      <c r="A198" s="73" t="s">
        <v>73</v>
      </c>
      <c r="B198" s="165">
        <v>1166673</v>
      </c>
      <c r="C198" s="165">
        <v>111217</v>
      </c>
      <c r="D198" s="165">
        <v>488082</v>
      </c>
      <c r="E198" s="165">
        <v>425146</v>
      </c>
      <c r="F198" s="165">
        <v>97694</v>
      </c>
      <c r="G198" s="165">
        <v>23440</v>
      </c>
      <c r="H198" s="167">
        <v>21094</v>
      </c>
      <c r="I198" s="91"/>
    </row>
    <row r="199" spans="1:11" s="12" customFormat="1" ht="11.25">
      <c r="A199" s="73" t="s">
        <v>74</v>
      </c>
      <c r="B199" s="165">
        <v>233718</v>
      </c>
      <c r="C199" s="298">
        <v>38627</v>
      </c>
      <c r="D199" s="299"/>
      <c r="E199" s="165">
        <v>176804</v>
      </c>
      <c r="F199" s="298">
        <v>18287</v>
      </c>
      <c r="G199" s="300"/>
      <c r="H199" s="300"/>
      <c r="I199" s="91"/>
    </row>
    <row r="200" spans="1:11" s="12" customFormat="1" ht="11.25">
      <c r="A200" s="73" t="s">
        <v>75</v>
      </c>
      <c r="B200" s="165">
        <v>296541</v>
      </c>
      <c r="C200" s="171" t="s">
        <v>126</v>
      </c>
      <c r="D200" s="165">
        <v>136063</v>
      </c>
      <c r="E200" s="165">
        <v>106424</v>
      </c>
      <c r="F200" s="298">
        <v>54054</v>
      </c>
      <c r="G200" s="299"/>
      <c r="H200" s="171" t="s">
        <v>126</v>
      </c>
      <c r="I200" s="91"/>
    </row>
    <row r="201" spans="1:11" s="12" customFormat="1" ht="11.25">
      <c r="A201" s="73" t="s">
        <v>76</v>
      </c>
      <c r="B201" s="165">
        <v>108968</v>
      </c>
      <c r="C201" s="171" t="s">
        <v>126</v>
      </c>
      <c r="D201" s="165">
        <v>35725</v>
      </c>
      <c r="E201" s="165">
        <v>39808</v>
      </c>
      <c r="F201" s="298">
        <v>33435</v>
      </c>
      <c r="G201" s="300"/>
      <c r="H201" s="300"/>
      <c r="I201" s="91"/>
    </row>
    <row r="202" spans="1:11" s="12" customFormat="1" ht="11.25">
      <c r="A202" s="73" t="s">
        <v>77</v>
      </c>
      <c r="B202" s="165">
        <v>67872</v>
      </c>
      <c r="C202" s="171" t="s">
        <v>126</v>
      </c>
      <c r="D202" s="298">
        <v>67872</v>
      </c>
      <c r="E202" s="299"/>
      <c r="F202" s="171" t="s">
        <v>126</v>
      </c>
      <c r="G202" s="171" t="s">
        <v>126</v>
      </c>
      <c r="H202" s="171" t="s">
        <v>126</v>
      </c>
      <c r="I202" s="91"/>
    </row>
    <row r="203" spans="1:11" s="12" customFormat="1" ht="12.75">
      <c r="A203" s="73" t="s">
        <v>78</v>
      </c>
      <c r="B203" s="165">
        <v>486712</v>
      </c>
      <c r="C203" s="298">
        <v>221134</v>
      </c>
      <c r="D203" s="299"/>
      <c r="E203" s="165">
        <v>201343</v>
      </c>
      <c r="F203" s="165">
        <v>43822</v>
      </c>
      <c r="G203" s="298">
        <v>20413</v>
      </c>
      <c r="H203" s="300"/>
      <c r="I203" s="292"/>
      <c r="J203" s="292"/>
      <c r="K203" s="292"/>
    </row>
    <row r="204" spans="1:11" s="12" customFormat="1" ht="12.75">
      <c r="A204" s="73" t="s">
        <v>79</v>
      </c>
      <c r="B204" s="165">
        <v>134892</v>
      </c>
      <c r="C204" s="298">
        <v>74766</v>
      </c>
      <c r="D204" s="299"/>
      <c r="E204" s="165">
        <v>35027</v>
      </c>
      <c r="F204" s="298">
        <v>25099</v>
      </c>
      <c r="G204" s="299"/>
      <c r="H204" s="171" t="s">
        <v>126</v>
      </c>
      <c r="I204" s="292"/>
    </row>
    <row r="205" spans="1:11" s="12" customFormat="1" ht="11.25">
      <c r="A205" s="73" t="s">
        <v>86</v>
      </c>
      <c r="B205" s="165">
        <v>305875</v>
      </c>
      <c r="C205" s="171" t="s">
        <v>126</v>
      </c>
      <c r="D205" s="165">
        <v>115325</v>
      </c>
      <c r="E205" s="165">
        <v>84725</v>
      </c>
      <c r="F205" s="165">
        <v>38151</v>
      </c>
      <c r="G205" s="165">
        <v>67674</v>
      </c>
      <c r="H205" s="171" t="s">
        <v>126</v>
      </c>
      <c r="I205" s="91"/>
    </row>
    <row r="206" spans="1:11" s="12" customFormat="1" ht="11.25">
      <c r="A206" s="73" t="s">
        <v>87</v>
      </c>
      <c r="B206" s="165">
        <v>194244</v>
      </c>
      <c r="C206" s="171" t="s">
        <v>126</v>
      </c>
      <c r="D206" s="165">
        <v>90665</v>
      </c>
      <c r="E206" s="165">
        <v>52781</v>
      </c>
      <c r="F206" s="298">
        <v>50798</v>
      </c>
      <c r="G206" s="299"/>
      <c r="H206" s="171" t="s">
        <v>126</v>
      </c>
      <c r="I206" s="91"/>
    </row>
    <row r="207" spans="1:11" s="12" customFormat="1" ht="11.25">
      <c r="A207" s="73" t="s">
        <v>82</v>
      </c>
      <c r="B207" s="165">
        <v>1822638</v>
      </c>
      <c r="C207" s="165">
        <v>346179</v>
      </c>
      <c r="D207" s="165">
        <v>564135</v>
      </c>
      <c r="E207" s="165">
        <v>586104</v>
      </c>
      <c r="F207" s="165">
        <v>192721</v>
      </c>
      <c r="G207" s="298">
        <v>133499</v>
      </c>
      <c r="H207" s="300"/>
      <c r="I207" s="91"/>
    </row>
    <row r="208" spans="1:11" s="12" customFormat="1" ht="11.25">
      <c r="A208" s="67" t="s">
        <v>83</v>
      </c>
      <c r="B208" s="192">
        <v>668998</v>
      </c>
      <c r="C208" s="192">
        <v>98217</v>
      </c>
      <c r="D208" s="192">
        <v>222599</v>
      </c>
      <c r="E208" s="192">
        <v>230523</v>
      </c>
      <c r="F208" s="192">
        <v>40174</v>
      </c>
      <c r="G208" s="192">
        <v>54630</v>
      </c>
      <c r="H208" s="193">
        <v>22855</v>
      </c>
      <c r="I208" s="91"/>
    </row>
    <row r="209" spans="1:10" s="15" customFormat="1" ht="15.75" customHeight="1" thickBot="1">
      <c r="A209" s="73" t="s">
        <v>84</v>
      </c>
      <c r="B209" s="165">
        <v>53241</v>
      </c>
      <c r="C209" s="171" t="s">
        <v>126</v>
      </c>
      <c r="D209" s="322">
        <v>53241</v>
      </c>
      <c r="E209" s="323"/>
      <c r="F209" s="323"/>
      <c r="G209" s="323"/>
      <c r="H209" s="323"/>
      <c r="I209" s="85"/>
    </row>
    <row r="210" spans="1:10" s="12" customFormat="1" ht="15" customHeight="1">
      <c r="A210" s="104" t="s">
        <v>203</v>
      </c>
      <c r="B210" s="100">
        <v>1132086</v>
      </c>
      <c r="C210" s="100">
        <v>133078</v>
      </c>
      <c r="D210" s="100">
        <v>449991</v>
      </c>
      <c r="E210" s="100">
        <v>451331</v>
      </c>
      <c r="F210" s="318">
        <v>97686</v>
      </c>
      <c r="G210" s="319"/>
      <c r="H210" s="319"/>
      <c r="I210" s="91"/>
    </row>
    <row r="211" spans="1:10" s="12" customFormat="1" ht="22.5">
      <c r="A211" s="105" t="s">
        <v>204</v>
      </c>
      <c r="B211" s="102">
        <v>646180</v>
      </c>
      <c r="C211" s="320">
        <v>228825</v>
      </c>
      <c r="D211" s="321"/>
      <c r="E211" s="102">
        <v>274216</v>
      </c>
      <c r="F211" s="102">
        <v>86014</v>
      </c>
      <c r="G211" s="102">
        <v>29381</v>
      </c>
      <c r="H211" s="170">
        <v>27744</v>
      </c>
      <c r="I211" s="91"/>
    </row>
    <row r="212" spans="1:10" s="12" customFormat="1" ht="30" customHeight="1">
      <c r="A212" s="301" t="s">
        <v>207</v>
      </c>
      <c r="B212" s="302"/>
      <c r="C212" s="302"/>
      <c r="D212" s="302"/>
      <c r="E212" s="302"/>
      <c r="F212" s="302"/>
      <c r="G212" s="302"/>
      <c r="H212" s="302"/>
      <c r="I212" s="91"/>
    </row>
    <row r="213" spans="1:10" s="12" customFormat="1" ht="11.25">
      <c r="A213" s="73" t="s">
        <v>270</v>
      </c>
      <c r="B213" s="165">
        <v>1353775</v>
      </c>
      <c r="C213" s="165">
        <v>258299</v>
      </c>
      <c r="D213" s="165">
        <v>587372</v>
      </c>
      <c r="E213" s="165">
        <v>353168</v>
      </c>
      <c r="F213" s="165">
        <v>82935</v>
      </c>
      <c r="G213" s="165">
        <v>56161</v>
      </c>
      <c r="H213" s="167">
        <v>15840</v>
      </c>
      <c r="I213" s="91"/>
      <c r="J213" s="152"/>
    </row>
    <row r="214" spans="1:10" s="12" customFormat="1" ht="11.25">
      <c r="A214" s="98" t="s">
        <v>271</v>
      </c>
      <c r="B214" s="194">
        <v>1646125</v>
      </c>
      <c r="C214" s="194">
        <v>312625</v>
      </c>
      <c r="D214" s="194">
        <v>718311</v>
      </c>
      <c r="E214" s="194">
        <v>417535</v>
      </c>
      <c r="F214" s="194">
        <v>106879</v>
      </c>
      <c r="G214" s="194">
        <v>63747</v>
      </c>
      <c r="H214" s="195">
        <v>27028</v>
      </c>
      <c r="I214" s="91"/>
    </row>
    <row r="215" spans="1:10" s="12" customFormat="1" ht="11.25">
      <c r="A215" s="73" t="s">
        <v>67</v>
      </c>
      <c r="B215" s="192">
        <v>22697</v>
      </c>
      <c r="C215" s="316">
        <v>11376</v>
      </c>
      <c r="D215" s="317"/>
      <c r="E215" s="192">
        <v>6989</v>
      </c>
      <c r="F215" s="316">
        <v>4332</v>
      </c>
      <c r="G215" s="317"/>
      <c r="H215" s="196" t="s">
        <v>126</v>
      </c>
      <c r="I215" s="91"/>
    </row>
    <row r="216" spans="1:10" s="12" customFormat="1" ht="11.25">
      <c r="A216" s="73" t="s">
        <v>68</v>
      </c>
      <c r="B216" s="192">
        <v>37234</v>
      </c>
      <c r="C216" s="316">
        <v>19660</v>
      </c>
      <c r="D216" s="317"/>
      <c r="E216" s="192">
        <v>7165</v>
      </c>
      <c r="F216" s="192">
        <v>9152</v>
      </c>
      <c r="G216" s="196" t="s">
        <v>126</v>
      </c>
      <c r="H216" s="193">
        <v>1257</v>
      </c>
      <c r="I216" s="91"/>
    </row>
    <row r="217" spans="1:10" s="12" customFormat="1" ht="11.25">
      <c r="A217" s="73" t="s">
        <v>69</v>
      </c>
      <c r="B217" s="165">
        <v>180617</v>
      </c>
      <c r="C217" s="165">
        <v>25777</v>
      </c>
      <c r="D217" s="165">
        <v>101582</v>
      </c>
      <c r="E217" s="165">
        <v>44819</v>
      </c>
      <c r="F217" s="298">
        <v>8439</v>
      </c>
      <c r="G217" s="300"/>
      <c r="H217" s="300"/>
      <c r="I217" s="91"/>
    </row>
    <row r="218" spans="1:10" s="12" customFormat="1" ht="11.25">
      <c r="A218" s="73" t="s">
        <v>70</v>
      </c>
      <c r="B218" s="165">
        <v>8166</v>
      </c>
      <c r="C218" s="171" t="s">
        <v>126</v>
      </c>
      <c r="D218" s="298">
        <v>7763</v>
      </c>
      <c r="E218" s="299"/>
      <c r="F218" s="298">
        <v>403</v>
      </c>
      <c r="G218" s="300"/>
      <c r="H218" s="300"/>
      <c r="I218" s="91"/>
    </row>
    <row r="219" spans="1:10" s="12" customFormat="1" ht="11.25">
      <c r="A219" s="73" t="s">
        <v>71</v>
      </c>
      <c r="B219" s="165">
        <v>59107</v>
      </c>
      <c r="C219" s="298">
        <v>44271</v>
      </c>
      <c r="D219" s="299"/>
      <c r="E219" s="165">
        <v>5107</v>
      </c>
      <c r="F219" s="165">
        <v>5635</v>
      </c>
      <c r="G219" s="298">
        <v>4094</v>
      </c>
      <c r="H219" s="300"/>
      <c r="I219" s="91"/>
    </row>
    <row r="220" spans="1:10" s="12" customFormat="1" ht="11.25" customHeight="1">
      <c r="A220" s="73" t="s">
        <v>72</v>
      </c>
      <c r="B220" s="165">
        <v>19388</v>
      </c>
      <c r="C220" s="171" t="s">
        <v>126</v>
      </c>
      <c r="D220" s="165">
        <v>10908</v>
      </c>
      <c r="E220" s="165">
        <v>2645</v>
      </c>
      <c r="F220" s="298">
        <v>5835</v>
      </c>
      <c r="G220" s="299"/>
      <c r="H220" s="171" t="s">
        <v>126</v>
      </c>
      <c r="I220" s="107"/>
    </row>
    <row r="221" spans="1:10" s="12" customFormat="1" ht="11.25">
      <c r="A221" s="73" t="s">
        <v>73</v>
      </c>
      <c r="B221" s="165">
        <v>333027</v>
      </c>
      <c r="C221" s="165">
        <v>47820</v>
      </c>
      <c r="D221" s="165">
        <v>147663</v>
      </c>
      <c r="E221" s="165">
        <v>104895</v>
      </c>
      <c r="F221" s="165">
        <v>19093</v>
      </c>
      <c r="G221" s="165">
        <v>6702</v>
      </c>
      <c r="H221" s="167">
        <v>6854</v>
      </c>
      <c r="I221" s="91"/>
    </row>
    <row r="222" spans="1:10" s="12" customFormat="1" ht="11.25">
      <c r="A222" s="73" t="s">
        <v>74</v>
      </c>
      <c r="B222" s="165">
        <v>26044</v>
      </c>
      <c r="C222" s="298">
        <v>6597</v>
      </c>
      <c r="D222" s="299"/>
      <c r="E222" s="165">
        <v>17343</v>
      </c>
      <c r="F222" s="298">
        <v>2104</v>
      </c>
      <c r="G222" s="300"/>
      <c r="H222" s="300"/>
      <c r="I222" s="91"/>
    </row>
    <row r="223" spans="1:10" s="12" customFormat="1" ht="11.25">
      <c r="A223" s="73" t="s">
        <v>75</v>
      </c>
      <c r="B223" s="165">
        <v>43180</v>
      </c>
      <c r="C223" s="171" t="s">
        <v>126</v>
      </c>
      <c r="D223" s="165">
        <v>27682</v>
      </c>
      <c r="E223" s="165">
        <v>8949</v>
      </c>
      <c r="F223" s="298">
        <v>6549</v>
      </c>
      <c r="G223" s="299"/>
      <c r="H223" s="171" t="s">
        <v>126</v>
      </c>
      <c r="I223" s="91"/>
    </row>
    <row r="224" spans="1:10" s="12" customFormat="1" ht="11.25">
      <c r="A224" s="73" t="s">
        <v>76</v>
      </c>
      <c r="B224" s="165">
        <v>9975</v>
      </c>
      <c r="C224" s="171" t="s">
        <v>126</v>
      </c>
      <c r="D224" s="165">
        <v>3013</v>
      </c>
      <c r="E224" s="165">
        <v>5295</v>
      </c>
      <c r="F224" s="298">
        <v>1667</v>
      </c>
      <c r="G224" s="300"/>
      <c r="H224" s="300"/>
      <c r="I224" s="91"/>
    </row>
    <row r="225" spans="1:11" s="12" customFormat="1" ht="11.25">
      <c r="A225" s="73" t="s">
        <v>77</v>
      </c>
      <c r="B225" s="165">
        <v>14996</v>
      </c>
      <c r="C225" s="171" t="s">
        <v>126</v>
      </c>
      <c r="D225" s="298">
        <v>14996</v>
      </c>
      <c r="E225" s="299"/>
      <c r="F225" s="171" t="s">
        <v>126</v>
      </c>
      <c r="G225" s="171" t="s">
        <v>126</v>
      </c>
      <c r="H225" s="171" t="s">
        <v>126</v>
      </c>
    </row>
    <row r="226" spans="1:11" s="12" customFormat="1" ht="12.75">
      <c r="A226" s="73" t="s">
        <v>78</v>
      </c>
      <c r="B226" s="165">
        <v>91968</v>
      </c>
      <c r="C226" s="298">
        <v>51589</v>
      </c>
      <c r="D226" s="299"/>
      <c r="E226" s="165">
        <v>28657</v>
      </c>
      <c r="F226" s="165">
        <v>5152</v>
      </c>
      <c r="G226" s="298">
        <v>6570</v>
      </c>
      <c r="H226" s="300"/>
      <c r="I226" s="291"/>
      <c r="J226" s="291"/>
      <c r="K226" s="291"/>
    </row>
    <row r="227" spans="1:11" s="12" customFormat="1" ht="12.75">
      <c r="A227" s="73" t="s">
        <v>79</v>
      </c>
      <c r="B227" s="165">
        <v>18942</v>
      </c>
      <c r="C227" s="298">
        <v>13357</v>
      </c>
      <c r="D227" s="299"/>
      <c r="E227" s="165">
        <v>2783</v>
      </c>
      <c r="F227" s="298">
        <v>2802</v>
      </c>
      <c r="G227" s="299"/>
      <c r="H227" s="171" t="s">
        <v>126</v>
      </c>
      <c r="I227" s="291"/>
    </row>
    <row r="228" spans="1:11" s="12" customFormat="1" ht="11.25">
      <c r="A228" s="73" t="s">
        <v>86</v>
      </c>
      <c r="B228" s="165">
        <v>100251</v>
      </c>
      <c r="C228" s="171" t="s">
        <v>126</v>
      </c>
      <c r="D228" s="165">
        <v>53471</v>
      </c>
      <c r="E228" s="165">
        <v>18395</v>
      </c>
      <c r="F228" s="165">
        <v>6722</v>
      </c>
      <c r="G228" s="165">
        <v>21663</v>
      </c>
      <c r="H228" s="171" t="s">
        <v>126</v>
      </c>
      <c r="I228" s="91"/>
    </row>
    <row r="229" spans="1:11" s="12" customFormat="1" ht="11.25">
      <c r="A229" s="73" t="s">
        <v>87</v>
      </c>
      <c r="B229" s="165">
        <v>22416</v>
      </c>
      <c r="C229" s="171" t="s">
        <v>126</v>
      </c>
      <c r="D229" s="165">
        <v>12254</v>
      </c>
      <c r="E229" s="165">
        <v>6235</v>
      </c>
      <c r="F229" s="298">
        <v>3927</v>
      </c>
      <c r="G229" s="299"/>
      <c r="H229" s="171" t="s">
        <v>126</v>
      </c>
      <c r="I229" s="91"/>
    </row>
    <row r="230" spans="1:11" s="12" customFormat="1" ht="11.25">
      <c r="A230" s="73" t="s">
        <v>82</v>
      </c>
      <c r="B230" s="165">
        <v>486334</v>
      </c>
      <c r="C230" s="165">
        <v>168603</v>
      </c>
      <c r="D230" s="165">
        <v>163738</v>
      </c>
      <c r="E230" s="165">
        <v>104635</v>
      </c>
      <c r="F230" s="165">
        <v>28225</v>
      </c>
      <c r="G230" s="298">
        <v>21133</v>
      </c>
      <c r="H230" s="300"/>
      <c r="I230" s="91"/>
    </row>
    <row r="231" spans="1:11" s="12" customFormat="1" ht="11.25">
      <c r="A231" s="67" t="s">
        <v>83</v>
      </c>
      <c r="B231" s="192">
        <v>159907</v>
      </c>
      <c r="C231" s="192">
        <v>41785</v>
      </c>
      <c r="D231" s="192">
        <v>61056</v>
      </c>
      <c r="E231" s="192">
        <v>38088</v>
      </c>
      <c r="F231" s="192">
        <v>5448</v>
      </c>
      <c r="G231" s="192">
        <v>9490</v>
      </c>
      <c r="H231" s="193">
        <v>4040</v>
      </c>
      <c r="I231" s="91"/>
    </row>
    <row r="232" spans="1:11" s="15" customFormat="1" ht="15.75" customHeight="1" thickBot="1">
      <c r="A232" s="73" t="s">
        <v>84</v>
      </c>
      <c r="B232" s="165">
        <v>11876</v>
      </c>
      <c r="C232" s="171" t="s">
        <v>126</v>
      </c>
      <c r="D232" s="322">
        <v>11876</v>
      </c>
      <c r="E232" s="323"/>
      <c r="F232" s="323"/>
      <c r="G232" s="323"/>
      <c r="H232" s="323"/>
      <c r="I232" s="85"/>
    </row>
    <row r="233" spans="1:11" s="12" customFormat="1" ht="15" customHeight="1">
      <c r="A233" s="104" t="s">
        <v>203</v>
      </c>
      <c r="B233" s="100">
        <v>215482</v>
      </c>
      <c r="C233" s="100">
        <v>37165</v>
      </c>
      <c r="D233" s="100">
        <v>114635</v>
      </c>
      <c r="E233" s="100">
        <v>54395</v>
      </c>
      <c r="F233" s="318">
        <v>9287</v>
      </c>
      <c r="G233" s="319"/>
      <c r="H233" s="319"/>
      <c r="I233" s="91"/>
    </row>
    <row r="234" spans="1:11" s="12" customFormat="1" ht="22.5">
      <c r="A234" s="105" t="s">
        <v>204</v>
      </c>
      <c r="B234" s="102">
        <v>150574</v>
      </c>
      <c r="C234" s="320">
        <v>63627</v>
      </c>
      <c r="D234" s="321"/>
      <c r="E234" s="102">
        <v>56234</v>
      </c>
      <c r="F234" s="102">
        <v>14740</v>
      </c>
      <c r="G234" s="102">
        <v>4001</v>
      </c>
      <c r="H234" s="170">
        <v>11972</v>
      </c>
      <c r="I234" s="91"/>
    </row>
    <row r="235" spans="1:11" s="12" customFormat="1" ht="30" customHeight="1">
      <c r="A235" s="301" t="s">
        <v>208</v>
      </c>
      <c r="B235" s="302"/>
      <c r="C235" s="302"/>
      <c r="D235" s="302"/>
      <c r="E235" s="302"/>
      <c r="F235" s="302"/>
      <c r="G235" s="302"/>
      <c r="H235" s="302"/>
      <c r="I235" s="91"/>
    </row>
    <row r="236" spans="1:11" s="12" customFormat="1" ht="11.25">
      <c r="A236" s="73" t="s">
        <v>270</v>
      </c>
      <c r="B236" s="166">
        <v>23.8</v>
      </c>
      <c r="C236" s="166">
        <v>21.1</v>
      </c>
      <c r="D236" s="166">
        <v>22.6</v>
      </c>
      <c r="E236" s="166">
        <v>25.1</v>
      </c>
      <c r="F236" s="166">
        <v>21.4</v>
      </c>
      <c r="G236" s="166">
        <v>35.200000000000003</v>
      </c>
      <c r="H236" s="171">
        <v>25.6</v>
      </c>
      <c r="I236" s="91"/>
    </row>
    <row r="237" spans="1:11" s="12" customFormat="1" ht="11.25">
      <c r="A237" s="98" t="s">
        <v>271</v>
      </c>
      <c r="B237" s="109">
        <v>31.4</v>
      </c>
      <c r="C237" s="109">
        <v>28.1</v>
      </c>
      <c r="D237" s="109">
        <v>31.4</v>
      </c>
      <c r="E237" s="109">
        <v>32.1</v>
      </c>
      <c r="F237" s="109">
        <v>28.7</v>
      </c>
      <c r="G237" s="109">
        <v>44</v>
      </c>
      <c r="H237" s="110">
        <v>28.8</v>
      </c>
      <c r="I237" s="91"/>
    </row>
    <row r="238" spans="1:11" s="12" customFormat="1" ht="11.25">
      <c r="A238" s="198" t="s">
        <v>67</v>
      </c>
      <c r="B238" s="166">
        <v>34</v>
      </c>
      <c r="C238" s="166" t="s">
        <v>213</v>
      </c>
      <c r="D238" s="166">
        <v>39.1</v>
      </c>
      <c r="E238" s="166">
        <v>30</v>
      </c>
      <c r="F238" s="166">
        <v>31.9</v>
      </c>
      <c r="G238" s="166" t="s">
        <v>213</v>
      </c>
      <c r="H238" s="171" t="s">
        <v>126</v>
      </c>
      <c r="I238" s="91"/>
    </row>
    <row r="239" spans="1:11" s="12" customFormat="1" ht="11.25">
      <c r="A239" s="198" t="s">
        <v>68</v>
      </c>
      <c r="B239" s="166">
        <v>30.8</v>
      </c>
      <c r="C239" s="166" t="s">
        <v>213</v>
      </c>
      <c r="D239" s="166">
        <v>26.9</v>
      </c>
      <c r="E239" s="166">
        <v>33.4</v>
      </c>
      <c r="F239" s="166">
        <v>36</v>
      </c>
      <c r="G239" s="171" t="s">
        <v>126</v>
      </c>
      <c r="H239" s="171">
        <v>28.2</v>
      </c>
      <c r="I239" s="91"/>
    </row>
    <row r="240" spans="1:11" s="12" customFormat="1" ht="11.25">
      <c r="A240" s="198" t="s">
        <v>69</v>
      </c>
      <c r="B240" s="166">
        <v>39.9</v>
      </c>
      <c r="C240" s="166">
        <v>35.200000000000003</v>
      </c>
      <c r="D240" s="166">
        <v>40</v>
      </c>
      <c r="E240" s="166">
        <v>41</v>
      </c>
      <c r="F240" s="166">
        <v>40.200000000000003</v>
      </c>
      <c r="G240" s="171" t="s">
        <v>126</v>
      </c>
      <c r="H240" s="171" t="s">
        <v>213</v>
      </c>
      <c r="I240" s="91"/>
    </row>
    <row r="241" spans="1:9" s="12" customFormat="1" ht="11.25">
      <c r="A241" s="198" t="s">
        <v>70</v>
      </c>
      <c r="B241" s="166">
        <v>30.1</v>
      </c>
      <c r="C241" s="171" t="s">
        <v>126</v>
      </c>
      <c r="D241" s="166" t="s">
        <v>213</v>
      </c>
      <c r="E241" s="166">
        <v>25.9</v>
      </c>
      <c r="F241" s="166">
        <v>23</v>
      </c>
      <c r="G241" s="171" t="s">
        <v>126</v>
      </c>
      <c r="H241" s="171" t="s">
        <v>213</v>
      </c>
      <c r="I241" s="91"/>
    </row>
    <row r="242" spans="1:9" s="12" customFormat="1" ht="11.25">
      <c r="A242" s="198" t="s">
        <v>71</v>
      </c>
      <c r="B242" s="166">
        <v>28</v>
      </c>
      <c r="C242" s="166" t="s">
        <v>213</v>
      </c>
      <c r="D242" s="166">
        <v>27.9</v>
      </c>
      <c r="E242" s="166">
        <v>28.9</v>
      </c>
      <c r="F242" s="166">
        <v>23.4</v>
      </c>
      <c r="G242" s="166" t="s">
        <v>213</v>
      </c>
      <c r="H242" s="171" t="s">
        <v>213</v>
      </c>
      <c r="I242" s="91"/>
    </row>
    <row r="243" spans="1:9" s="12" customFormat="1" ht="11.25">
      <c r="A243" s="198" t="s">
        <v>72</v>
      </c>
      <c r="B243" s="166">
        <v>32.4</v>
      </c>
      <c r="C243" s="171" t="s">
        <v>126</v>
      </c>
      <c r="D243" s="166">
        <v>26.6</v>
      </c>
      <c r="E243" s="166">
        <v>30.6</v>
      </c>
      <c r="F243" s="166">
        <v>26.6</v>
      </c>
      <c r="G243" s="166" t="s">
        <v>213</v>
      </c>
      <c r="H243" s="171" t="s">
        <v>126</v>
      </c>
      <c r="I243" s="91"/>
    </row>
    <row r="244" spans="1:9" s="12" customFormat="1" ht="11.25">
      <c r="A244" s="198" t="s">
        <v>73</v>
      </c>
      <c r="B244" s="166">
        <v>29.6</v>
      </c>
      <c r="C244" s="166">
        <v>22.7</v>
      </c>
      <c r="D244" s="166">
        <v>31</v>
      </c>
      <c r="E244" s="166">
        <v>30.2</v>
      </c>
      <c r="F244" s="166">
        <v>27.2</v>
      </c>
      <c r="G244" s="166">
        <v>38.9</v>
      </c>
      <c r="H244" s="171">
        <v>33.799999999999997</v>
      </c>
      <c r="I244" s="91"/>
    </row>
    <row r="245" spans="1:9" s="12" customFormat="1" ht="11.25">
      <c r="A245" s="198" t="s">
        <v>74</v>
      </c>
      <c r="B245" s="166">
        <v>31.2</v>
      </c>
      <c r="C245" s="166" t="s">
        <v>213</v>
      </c>
      <c r="D245" s="166">
        <v>29.7</v>
      </c>
      <c r="E245" s="166">
        <v>33</v>
      </c>
      <c r="F245" s="166" t="s">
        <v>213</v>
      </c>
      <c r="G245" s="166" t="s">
        <v>213</v>
      </c>
      <c r="H245" s="171" t="s">
        <v>213</v>
      </c>
      <c r="I245" s="91"/>
    </row>
    <row r="246" spans="1:9" s="12" customFormat="1" ht="11.25">
      <c r="A246" s="198" t="s">
        <v>75</v>
      </c>
      <c r="B246" s="166">
        <v>26.3</v>
      </c>
      <c r="C246" s="171" t="s">
        <v>126</v>
      </c>
      <c r="D246" s="166">
        <v>24.6</v>
      </c>
      <c r="E246" s="166">
        <v>31.5</v>
      </c>
      <c r="F246" s="166">
        <v>22.9</v>
      </c>
      <c r="G246" s="171" t="s">
        <v>126</v>
      </c>
      <c r="H246" s="171" t="s">
        <v>126</v>
      </c>
      <c r="I246" s="290"/>
    </row>
    <row r="247" spans="1:9" s="12" customFormat="1" ht="11.25">
      <c r="A247" s="198" t="s">
        <v>76</v>
      </c>
      <c r="B247" s="166">
        <v>32.799999999999997</v>
      </c>
      <c r="C247" s="171" t="s">
        <v>126</v>
      </c>
      <c r="D247" s="166">
        <v>49.9</v>
      </c>
      <c r="E247" s="166">
        <v>28.4</v>
      </c>
      <c r="F247" s="166">
        <v>27.4</v>
      </c>
      <c r="G247" s="171" t="s">
        <v>126</v>
      </c>
      <c r="H247" s="171" t="s">
        <v>213</v>
      </c>
      <c r="I247" s="91"/>
    </row>
    <row r="248" spans="1:9" s="12" customFormat="1" ht="11.25">
      <c r="A248" s="198" t="s">
        <v>77</v>
      </c>
      <c r="B248" s="166">
        <v>29</v>
      </c>
      <c r="C248" s="171" t="s">
        <v>126</v>
      </c>
      <c r="D248" s="166" t="s">
        <v>213</v>
      </c>
      <c r="E248" s="166">
        <v>29.5</v>
      </c>
      <c r="F248" s="171" t="s">
        <v>126</v>
      </c>
      <c r="G248" s="171" t="s">
        <v>126</v>
      </c>
      <c r="H248" s="171" t="s">
        <v>126</v>
      </c>
      <c r="I248" s="91"/>
    </row>
    <row r="249" spans="1:9" s="12" customFormat="1" ht="11.25">
      <c r="A249" s="198" t="s">
        <v>85</v>
      </c>
      <c r="B249" s="166">
        <v>31.4</v>
      </c>
      <c r="C249" s="166" t="s">
        <v>213</v>
      </c>
      <c r="D249" s="166">
        <v>28.8</v>
      </c>
      <c r="E249" s="166">
        <v>30.8</v>
      </c>
      <c r="F249" s="166">
        <v>38</v>
      </c>
      <c r="G249" s="166" t="s">
        <v>213</v>
      </c>
      <c r="H249" s="171" t="s">
        <v>213</v>
      </c>
      <c r="I249" s="91"/>
    </row>
    <row r="250" spans="1:9" s="12" customFormat="1" ht="11.25">
      <c r="A250" s="198" t="s">
        <v>79</v>
      </c>
      <c r="B250" s="166">
        <v>25.8</v>
      </c>
      <c r="C250" s="166" t="s">
        <v>213</v>
      </c>
      <c r="D250" s="166">
        <v>27.7</v>
      </c>
      <c r="E250" s="166">
        <v>21.7</v>
      </c>
      <c r="F250" s="166">
        <v>29.1</v>
      </c>
      <c r="G250" s="166" t="s">
        <v>213</v>
      </c>
      <c r="H250" s="171" t="s">
        <v>126</v>
      </c>
      <c r="I250" s="91"/>
    </row>
    <row r="251" spans="1:9" s="12" customFormat="1" ht="11.25">
      <c r="A251" s="198" t="s">
        <v>86</v>
      </c>
      <c r="B251" s="166">
        <v>35.9</v>
      </c>
      <c r="C251" s="171" t="s">
        <v>126</v>
      </c>
      <c r="D251" s="166">
        <v>32.5</v>
      </c>
      <c r="E251" s="166">
        <v>34.9</v>
      </c>
      <c r="F251" s="166">
        <v>39.1</v>
      </c>
      <c r="G251" s="166">
        <v>42.8</v>
      </c>
      <c r="H251" s="171" t="s">
        <v>126</v>
      </c>
      <c r="I251" s="91"/>
    </row>
    <row r="252" spans="1:9" s="12" customFormat="1" ht="11.25">
      <c r="A252" s="198" t="s">
        <v>87</v>
      </c>
      <c r="B252" s="166">
        <v>33.9</v>
      </c>
      <c r="C252" s="171" t="s">
        <v>126</v>
      </c>
      <c r="D252" s="166">
        <v>32.700000000000003</v>
      </c>
      <c r="E252" s="166">
        <v>38</v>
      </c>
      <c r="F252" s="166">
        <v>30.5</v>
      </c>
      <c r="G252" s="166" t="s">
        <v>213</v>
      </c>
      <c r="H252" s="171" t="s">
        <v>126</v>
      </c>
      <c r="I252" s="91"/>
    </row>
    <row r="253" spans="1:9" s="12" customFormat="1" ht="11.25">
      <c r="A253" s="198" t="s">
        <v>82</v>
      </c>
      <c r="B253" s="166">
        <v>30.2</v>
      </c>
      <c r="C253" s="166">
        <v>27.6</v>
      </c>
      <c r="D253" s="166">
        <v>31.2</v>
      </c>
      <c r="E253" s="166">
        <v>31</v>
      </c>
      <c r="F253" s="166">
        <v>25.4</v>
      </c>
      <c r="G253" s="166">
        <v>43.4</v>
      </c>
      <c r="H253" s="171" t="s">
        <v>213</v>
      </c>
      <c r="I253" s="91"/>
    </row>
    <row r="254" spans="1:9" s="12" customFormat="1" ht="11.25">
      <c r="A254" s="198" t="s">
        <v>83</v>
      </c>
      <c r="B254" s="166">
        <v>32.700000000000003</v>
      </c>
      <c r="C254" s="166">
        <v>33.700000000000003</v>
      </c>
      <c r="D254" s="166">
        <v>31.9</v>
      </c>
      <c r="E254" s="166">
        <v>32.5</v>
      </c>
      <c r="F254" s="166">
        <v>25.9</v>
      </c>
      <c r="G254" s="166">
        <v>44.8</v>
      </c>
      <c r="H254" s="171">
        <v>30.6</v>
      </c>
      <c r="I254" s="91"/>
    </row>
    <row r="255" spans="1:9" s="15" customFormat="1" ht="12" thickBot="1">
      <c r="A255" s="199" t="s">
        <v>84</v>
      </c>
      <c r="B255" s="166">
        <v>25.7</v>
      </c>
      <c r="C255" s="171" t="s">
        <v>126</v>
      </c>
      <c r="D255" s="166" t="s">
        <v>213</v>
      </c>
      <c r="E255" s="166">
        <v>28.6</v>
      </c>
      <c r="F255" s="171" t="s">
        <v>126</v>
      </c>
      <c r="G255" s="166" t="s">
        <v>213</v>
      </c>
      <c r="H255" s="171" t="s">
        <v>213</v>
      </c>
      <c r="I255" s="85"/>
    </row>
    <row r="256" spans="1:9" s="12" customFormat="1" ht="11.25">
      <c r="A256" s="111" t="s">
        <v>203</v>
      </c>
      <c r="B256" s="172">
        <v>40</v>
      </c>
      <c r="C256" s="172">
        <v>38.4</v>
      </c>
      <c r="D256" s="172">
        <v>41.3</v>
      </c>
      <c r="E256" s="172">
        <v>40</v>
      </c>
      <c r="F256" s="172">
        <v>37.799999999999997</v>
      </c>
      <c r="G256" s="172" t="s">
        <v>126</v>
      </c>
      <c r="H256" s="112" t="s">
        <v>213</v>
      </c>
      <c r="I256" s="91"/>
    </row>
    <row r="257" spans="1:9" s="12" customFormat="1" ht="22.5">
      <c r="A257" s="105" t="s">
        <v>204</v>
      </c>
      <c r="B257" s="113">
        <v>27.5</v>
      </c>
      <c r="C257" s="113" t="s">
        <v>213</v>
      </c>
      <c r="D257" s="113">
        <v>27.4</v>
      </c>
      <c r="E257" s="113">
        <v>27.2</v>
      </c>
      <c r="F257" s="113">
        <v>25.5</v>
      </c>
      <c r="G257" s="113">
        <v>50.2</v>
      </c>
      <c r="H257" s="114">
        <v>26.6</v>
      </c>
      <c r="I257" s="91"/>
    </row>
    <row r="258" spans="1:9" s="12" customFormat="1" ht="30" customHeight="1">
      <c r="A258" s="301" t="s">
        <v>209</v>
      </c>
      <c r="B258" s="302"/>
      <c r="C258" s="302"/>
      <c r="D258" s="302"/>
      <c r="E258" s="302"/>
      <c r="F258" s="302"/>
      <c r="G258" s="302"/>
      <c r="H258" s="302"/>
      <c r="I258" s="91"/>
    </row>
    <row r="259" spans="1:9" s="12" customFormat="1" ht="11.25">
      <c r="A259" s="73" t="s">
        <v>270</v>
      </c>
      <c r="B259" s="166">
        <v>29.6</v>
      </c>
      <c r="C259" s="166">
        <v>26.4</v>
      </c>
      <c r="D259" s="166">
        <v>29</v>
      </c>
      <c r="E259" s="166">
        <v>30.4</v>
      </c>
      <c r="F259" s="166">
        <v>28.3</v>
      </c>
      <c r="G259" s="166">
        <v>43</v>
      </c>
      <c r="H259" s="171">
        <v>28.5</v>
      </c>
      <c r="I259" s="91"/>
    </row>
    <row r="260" spans="1:9" s="12" customFormat="1" ht="11.25">
      <c r="A260" s="98" t="s">
        <v>271</v>
      </c>
      <c r="B260" s="109">
        <v>38.4</v>
      </c>
      <c r="C260" s="109">
        <v>33.5</v>
      </c>
      <c r="D260" s="109">
        <v>38.799999999999997</v>
      </c>
      <c r="E260" s="109">
        <v>38.6</v>
      </c>
      <c r="F260" s="109">
        <v>37.200000000000003</v>
      </c>
      <c r="G260" s="109">
        <v>53.2</v>
      </c>
      <c r="H260" s="110">
        <v>34.5</v>
      </c>
      <c r="I260" s="91"/>
    </row>
    <row r="261" spans="1:9" s="12" customFormat="1" ht="11.25">
      <c r="A261" s="198" t="s">
        <v>67</v>
      </c>
      <c r="B261" s="166">
        <v>43.6</v>
      </c>
      <c r="C261" s="166" t="s">
        <v>213</v>
      </c>
      <c r="D261" s="166">
        <v>44.3</v>
      </c>
      <c r="E261" s="166">
        <v>43.9</v>
      </c>
      <c r="F261" s="166">
        <v>38</v>
      </c>
      <c r="G261" s="166" t="s">
        <v>213</v>
      </c>
      <c r="H261" s="171" t="s">
        <v>126</v>
      </c>
      <c r="I261" s="91"/>
    </row>
    <row r="262" spans="1:9" s="12" customFormat="1" ht="11.25">
      <c r="A262" s="198" t="s">
        <v>68</v>
      </c>
      <c r="B262" s="166">
        <v>41</v>
      </c>
      <c r="C262" s="166" t="s">
        <v>213</v>
      </c>
      <c r="D262" s="166">
        <v>34.799999999999997</v>
      </c>
      <c r="E262" s="166">
        <v>50.2</v>
      </c>
      <c r="F262" s="166">
        <v>41.7</v>
      </c>
      <c r="G262" s="171" t="s">
        <v>126</v>
      </c>
      <c r="H262" s="171">
        <v>37.799999999999997</v>
      </c>
      <c r="I262" s="91"/>
    </row>
    <row r="263" spans="1:9" s="12" customFormat="1" ht="11.25">
      <c r="A263" s="198" t="s">
        <v>69</v>
      </c>
      <c r="B263" s="166">
        <v>46.2</v>
      </c>
      <c r="C263" s="166">
        <v>41</v>
      </c>
      <c r="D263" s="166">
        <v>46.9</v>
      </c>
      <c r="E263" s="166">
        <v>46</v>
      </c>
      <c r="F263" s="166">
        <v>50.4</v>
      </c>
      <c r="G263" s="171" t="s">
        <v>126</v>
      </c>
      <c r="H263" s="171" t="s">
        <v>213</v>
      </c>
      <c r="I263" s="91"/>
    </row>
    <row r="264" spans="1:9" s="12" customFormat="1" ht="11.25">
      <c r="A264" s="198" t="s">
        <v>70</v>
      </c>
      <c r="B264" s="166">
        <v>33.299999999999997</v>
      </c>
      <c r="C264" s="171" t="s">
        <v>126</v>
      </c>
      <c r="D264" s="166" t="s">
        <v>213</v>
      </c>
      <c r="E264" s="166">
        <v>30.4</v>
      </c>
      <c r="F264" s="166">
        <v>19.3</v>
      </c>
      <c r="G264" s="171" t="s">
        <v>126</v>
      </c>
      <c r="H264" s="171" t="s">
        <v>213</v>
      </c>
      <c r="I264" s="91"/>
    </row>
    <row r="265" spans="1:9" s="12" customFormat="1" ht="11.25">
      <c r="A265" s="198" t="s">
        <v>71</v>
      </c>
      <c r="B265" s="166">
        <v>34.799999999999997</v>
      </c>
      <c r="C265" s="166" t="s">
        <v>213</v>
      </c>
      <c r="D265" s="166">
        <v>37.799999999999997</v>
      </c>
      <c r="E265" s="166">
        <v>33.299999999999997</v>
      </c>
      <c r="F265" s="166">
        <v>29.9</v>
      </c>
      <c r="G265" s="166" t="s">
        <v>213</v>
      </c>
      <c r="H265" s="171" t="s">
        <v>213</v>
      </c>
      <c r="I265" s="91"/>
    </row>
    <row r="266" spans="1:9" s="12" customFormat="1" ht="11.25">
      <c r="A266" s="198" t="s">
        <v>72</v>
      </c>
      <c r="B266" s="166">
        <v>38.799999999999997</v>
      </c>
      <c r="C266" s="171" t="s">
        <v>126</v>
      </c>
      <c r="D266" s="166">
        <v>34.799999999999997</v>
      </c>
      <c r="E266" s="166">
        <v>39</v>
      </c>
      <c r="F266" s="166">
        <v>34.5</v>
      </c>
      <c r="G266" s="166" t="s">
        <v>213</v>
      </c>
      <c r="H266" s="171" t="s">
        <v>126</v>
      </c>
      <c r="I266" s="91"/>
    </row>
    <row r="267" spans="1:9" s="12" customFormat="1" ht="11.25">
      <c r="A267" s="198" t="s">
        <v>73</v>
      </c>
      <c r="B267" s="166">
        <v>34.1</v>
      </c>
      <c r="C267" s="166">
        <v>26.5</v>
      </c>
      <c r="D267" s="166">
        <v>35</v>
      </c>
      <c r="E267" s="166">
        <v>34.700000000000003</v>
      </c>
      <c r="F267" s="166">
        <v>34.6</v>
      </c>
      <c r="G267" s="166">
        <v>44.9</v>
      </c>
      <c r="H267" s="171">
        <v>42.3</v>
      </c>
      <c r="I267" s="91"/>
    </row>
    <row r="268" spans="1:9" s="12" customFormat="1" ht="11.25">
      <c r="A268" s="198" t="s">
        <v>74</v>
      </c>
      <c r="B268" s="166">
        <v>39.299999999999997</v>
      </c>
      <c r="C268" s="166" t="s">
        <v>213</v>
      </c>
      <c r="D268" s="166">
        <v>44.9</v>
      </c>
      <c r="E268" s="166">
        <v>39.700000000000003</v>
      </c>
      <c r="F268" s="166" t="s">
        <v>213</v>
      </c>
      <c r="G268" s="166" t="s">
        <v>213</v>
      </c>
      <c r="H268" s="171" t="s">
        <v>213</v>
      </c>
      <c r="I268" s="91"/>
    </row>
    <row r="269" spans="1:9" s="12" customFormat="1" ht="11.25">
      <c r="A269" s="198" t="s">
        <v>75</v>
      </c>
      <c r="B269" s="166">
        <v>34.700000000000003</v>
      </c>
      <c r="C269" s="171" t="s">
        <v>126</v>
      </c>
      <c r="D269" s="166">
        <v>32.9</v>
      </c>
      <c r="E269" s="166">
        <v>39.200000000000003</v>
      </c>
      <c r="F269" s="166">
        <v>31.7</v>
      </c>
      <c r="G269" s="171" t="s">
        <v>126</v>
      </c>
      <c r="H269" s="171" t="s">
        <v>126</v>
      </c>
      <c r="I269" s="290"/>
    </row>
    <row r="270" spans="1:9" s="12" customFormat="1" ht="11.25">
      <c r="A270" s="198" t="s">
        <v>76</v>
      </c>
      <c r="B270" s="166">
        <v>37.9</v>
      </c>
      <c r="C270" s="171" t="s">
        <v>126</v>
      </c>
      <c r="D270" s="166">
        <v>59.1</v>
      </c>
      <c r="E270" s="166">
        <v>35.5</v>
      </c>
      <c r="F270" s="166">
        <v>26.1</v>
      </c>
      <c r="G270" s="171" t="s">
        <v>126</v>
      </c>
      <c r="H270" s="171" t="s">
        <v>213</v>
      </c>
      <c r="I270" s="91"/>
    </row>
    <row r="271" spans="1:9" s="12" customFormat="1" ht="11.25">
      <c r="A271" s="198" t="s">
        <v>77</v>
      </c>
      <c r="B271" s="166">
        <v>40.9</v>
      </c>
      <c r="C271" s="171" t="s">
        <v>126</v>
      </c>
      <c r="D271" s="166" t="s">
        <v>213</v>
      </c>
      <c r="E271" s="166">
        <v>38</v>
      </c>
      <c r="F271" s="171" t="s">
        <v>126</v>
      </c>
      <c r="G271" s="171" t="s">
        <v>126</v>
      </c>
      <c r="H271" s="171" t="s">
        <v>126</v>
      </c>
      <c r="I271" s="91"/>
    </row>
    <row r="272" spans="1:9" s="12" customFormat="1" ht="11.25">
      <c r="A272" s="198" t="s">
        <v>85</v>
      </c>
      <c r="B272" s="166">
        <v>40.799999999999997</v>
      </c>
      <c r="C272" s="166" t="s">
        <v>213</v>
      </c>
      <c r="D272" s="166">
        <v>39.9</v>
      </c>
      <c r="E272" s="166">
        <v>39.299999999999997</v>
      </c>
      <c r="F272" s="166">
        <v>45</v>
      </c>
      <c r="G272" s="166" t="s">
        <v>213</v>
      </c>
      <c r="H272" s="171" t="s">
        <v>213</v>
      </c>
      <c r="I272" s="91"/>
    </row>
    <row r="273" spans="1:16" s="12" customFormat="1" ht="11.25">
      <c r="A273" s="198" t="s">
        <v>79</v>
      </c>
      <c r="B273" s="166">
        <v>35.700000000000003</v>
      </c>
      <c r="C273" s="166" t="s">
        <v>213</v>
      </c>
      <c r="D273" s="166">
        <v>37.6</v>
      </c>
      <c r="E273" s="166">
        <v>31.5</v>
      </c>
      <c r="F273" s="166">
        <v>38.5</v>
      </c>
      <c r="G273" s="166" t="s">
        <v>213</v>
      </c>
      <c r="H273" s="171" t="s">
        <v>126</v>
      </c>
      <c r="I273" s="91"/>
    </row>
    <row r="274" spans="1:16" s="12" customFormat="1" ht="11.25">
      <c r="A274" s="198" t="s">
        <v>86</v>
      </c>
      <c r="B274" s="166">
        <v>47.8</v>
      </c>
      <c r="C274" s="171" t="s">
        <v>126</v>
      </c>
      <c r="D274" s="166">
        <v>45.1</v>
      </c>
      <c r="E274" s="166">
        <v>46.6</v>
      </c>
      <c r="F274" s="166">
        <v>53.1</v>
      </c>
      <c r="G274" s="166">
        <v>52.2</v>
      </c>
      <c r="H274" s="171" t="s">
        <v>126</v>
      </c>
      <c r="I274" s="91"/>
    </row>
    <row r="275" spans="1:16" s="12" customFormat="1" ht="11.25">
      <c r="A275" s="198" t="s">
        <v>87</v>
      </c>
      <c r="B275" s="166">
        <v>44.8</v>
      </c>
      <c r="C275" s="171" t="s">
        <v>126</v>
      </c>
      <c r="D275" s="166">
        <v>45.7</v>
      </c>
      <c r="E275" s="166">
        <v>44.9</v>
      </c>
      <c r="F275" s="166">
        <v>41</v>
      </c>
      <c r="G275" s="166" t="s">
        <v>213</v>
      </c>
      <c r="H275" s="171" t="s">
        <v>126</v>
      </c>
      <c r="I275" s="91"/>
    </row>
    <row r="276" spans="1:16" s="12" customFormat="1" ht="11.25">
      <c r="A276" s="198" t="s">
        <v>82</v>
      </c>
      <c r="B276" s="166">
        <v>36.6</v>
      </c>
      <c r="C276" s="166">
        <v>32.1</v>
      </c>
      <c r="D276" s="166">
        <v>37.6</v>
      </c>
      <c r="E276" s="166">
        <v>36.299999999999997</v>
      </c>
      <c r="F276" s="166">
        <v>36.4</v>
      </c>
      <c r="G276" s="166">
        <v>56.6</v>
      </c>
      <c r="H276" s="171" t="s">
        <v>213</v>
      </c>
      <c r="I276" s="91"/>
    </row>
    <row r="277" spans="1:16" s="15" customFormat="1" ht="11.25">
      <c r="A277" s="198" t="s">
        <v>83</v>
      </c>
      <c r="B277" s="166">
        <v>39.6</v>
      </c>
      <c r="C277" s="166">
        <v>43.4</v>
      </c>
      <c r="D277" s="166">
        <v>38.299999999999997</v>
      </c>
      <c r="E277" s="166">
        <v>38.5</v>
      </c>
      <c r="F277" s="166">
        <v>35.5</v>
      </c>
      <c r="G277" s="166">
        <v>56.1</v>
      </c>
      <c r="H277" s="171">
        <v>31.8</v>
      </c>
      <c r="I277" s="85"/>
      <c r="J277" s="12"/>
      <c r="K277" s="12"/>
      <c r="L277" s="12"/>
      <c r="M277" s="12"/>
      <c r="N277" s="12"/>
      <c r="O277" s="12"/>
      <c r="P277" s="12"/>
    </row>
    <row r="278" spans="1:16" s="12" customFormat="1" ht="12" thickBot="1">
      <c r="A278" s="199" t="s">
        <v>84</v>
      </c>
      <c r="B278" s="166">
        <v>36.700000000000003</v>
      </c>
      <c r="C278" s="171" t="s">
        <v>126</v>
      </c>
      <c r="D278" s="166" t="s">
        <v>213</v>
      </c>
      <c r="E278" s="166">
        <v>37.9</v>
      </c>
      <c r="F278" s="171" t="s">
        <v>126</v>
      </c>
      <c r="G278" s="166" t="s">
        <v>213</v>
      </c>
      <c r="H278" s="171" t="s">
        <v>213</v>
      </c>
      <c r="I278" s="91"/>
    </row>
    <row r="279" spans="1:16" s="12" customFormat="1" ht="11.25">
      <c r="A279" s="111" t="s">
        <v>203</v>
      </c>
      <c r="B279" s="172">
        <v>45.5</v>
      </c>
      <c r="C279" s="172">
        <v>42.3</v>
      </c>
      <c r="D279" s="172">
        <v>47.2</v>
      </c>
      <c r="E279" s="172">
        <v>44.8</v>
      </c>
      <c r="F279" s="172">
        <v>47.1</v>
      </c>
      <c r="G279" s="172" t="s">
        <v>126</v>
      </c>
      <c r="H279" s="112" t="s">
        <v>213</v>
      </c>
      <c r="I279" s="91"/>
    </row>
    <row r="280" spans="1:16" s="12" customFormat="1" ht="22.5">
      <c r="A280" s="105" t="s">
        <v>204</v>
      </c>
      <c r="B280" s="113">
        <v>35.299999999999997</v>
      </c>
      <c r="C280" s="113" t="s">
        <v>213</v>
      </c>
      <c r="D280" s="113">
        <v>36.200000000000003</v>
      </c>
      <c r="E280" s="113">
        <v>36.9</v>
      </c>
      <c r="F280" s="113">
        <v>29.6</v>
      </c>
      <c r="G280" s="113">
        <v>47.5</v>
      </c>
      <c r="H280" s="114">
        <v>31.1</v>
      </c>
      <c r="I280" s="91"/>
    </row>
    <row r="281" spans="1:16" s="12" customFormat="1" ht="11.25">
      <c r="B281" s="15"/>
      <c r="C281" s="15"/>
      <c r="D281" s="15"/>
      <c r="E281" s="15"/>
      <c r="F281" s="15"/>
      <c r="G281" s="15"/>
      <c r="H281" s="15"/>
      <c r="I281" s="91"/>
    </row>
    <row r="282" spans="1:16" ht="18">
      <c r="A282" s="3" t="s">
        <v>128</v>
      </c>
      <c r="B282" s="4"/>
      <c r="C282" s="4"/>
      <c r="D282" s="4"/>
      <c r="E282" s="4"/>
      <c r="F282" s="4"/>
      <c r="G282" s="4"/>
      <c r="H282" s="4"/>
    </row>
    <row r="283" spans="1:16">
      <c r="A283" s="3"/>
      <c r="B283" s="4"/>
      <c r="C283" s="4"/>
      <c r="D283" s="4"/>
      <c r="E283" s="4"/>
      <c r="F283" s="4"/>
      <c r="G283" s="4"/>
      <c r="H283" s="4"/>
    </row>
    <row r="284" spans="1:16" ht="96" customHeight="1">
      <c r="A284" s="315" t="s">
        <v>129</v>
      </c>
      <c r="B284" s="315"/>
      <c r="C284" s="315"/>
      <c r="D284" s="315"/>
      <c r="E284" s="315"/>
      <c r="F284" s="315"/>
      <c r="G284" s="315"/>
      <c r="H284" s="315"/>
    </row>
    <row r="287" spans="1:16">
      <c r="B287"/>
      <c r="C287"/>
      <c r="D287"/>
      <c r="E287"/>
      <c r="F287"/>
      <c r="G287"/>
      <c r="H287"/>
    </row>
    <row r="288" spans="1:16">
      <c r="B288"/>
      <c r="C288"/>
      <c r="D288"/>
      <c r="E288"/>
      <c r="F288"/>
      <c r="G288"/>
      <c r="H288"/>
    </row>
    <row r="289" spans="2:8">
      <c r="B289"/>
      <c r="C289"/>
      <c r="D289"/>
      <c r="E289"/>
      <c r="F289"/>
      <c r="G289"/>
      <c r="H289"/>
    </row>
    <row r="290" spans="2:8">
      <c r="B290"/>
      <c r="C290"/>
      <c r="D290"/>
      <c r="E290"/>
      <c r="F290"/>
      <c r="G290"/>
      <c r="H290"/>
    </row>
    <row r="291" spans="2:8">
      <c r="B291"/>
      <c r="C291"/>
      <c r="D291"/>
      <c r="E291"/>
      <c r="F291"/>
      <c r="G291"/>
      <c r="H291"/>
    </row>
    <row r="292" spans="2:8">
      <c r="B292"/>
      <c r="C292"/>
      <c r="D292"/>
      <c r="E292"/>
      <c r="F292"/>
      <c r="G292"/>
      <c r="H292"/>
    </row>
    <row r="293" spans="2:8">
      <c r="B293"/>
      <c r="C293"/>
      <c r="D293"/>
      <c r="E293"/>
      <c r="F293"/>
      <c r="G293"/>
      <c r="H293"/>
    </row>
    <row r="294" spans="2:8">
      <c r="B294"/>
      <c r="C294"/>
      <c r="D294"/>
      <c r="E294"/>
      <c r="F294"/>
      <c r="G294"/>
      <c r="H294"/>
    </row>
    <row r="295" spans="2:8">
      <c r="B295"/>
      <c r="C295"/>
      <c r="D295"/>
      <c r="E295"/>
      <c r="F295"/>
      <c r="G295"/>
      <c r="H295"/>
    </row>
    <row r="296" spans="2:8">
      <c r="B296"/>
      <c r="C296"/>
      <c r="D296"/>
      <c r="E296"/>
      <c r="F296"/>
      <c r="G296"/>
      <c r="H296"/>
    </row>
    <row r="297" spans="2:8">
      <c r="B297"/>
      <c r="C297"/>
      <c r="D297"/>
      <c r="E297"/>
      <c r="F297"/>
      <c r="G297"/>
      <c r="H297"/>
    </row>
    <row r="298" spans="2:8">
      <c r="B298"/>
      <c r="C298"/>
      <c r="D298"/>
      <c r="E298"/>
      <c r="F298"/>
      <c r="G298"/>
      <c r="H298"/>
    </row>
    <row r="299" spans="2:8">
      <c r="B299"/>
      <c r="C299"/>
      <c r="D299"/>
      <c r="E299"/>
      <c r="F299"/>
      <c r="G299"/>
      <c r="H299"/>
    </row>
    <row r="300" spans="2:8">
      <c r="B300"/>
      <c r="C300"/>
      <c r="D300"/>
      <c r="E300"/>
      <c r="F300"/>
      <c r="G300"/>
      <c r="H300"/>
    </row>
    <row r="301" spans="2:8">
      <c r="B301"/>
      <c r="C301"/>
      <c r="D301"/>
      <c r="E301"/>
      <c r="F301"/>
      <c r="G301"/>
      <c r="H301"/>
    </row>
    <row r="302" spans="2:8">
      <c r="B302"/>
      <c r="C302"/>
      <c r="D302"/>
      <c r="E302"/>
      <c r="F302"/>
      <c r="G302"/>
      <c r="H302"/>
    </row>
    <row r="303" spans="2:8">
      <c r="B303"/>
      <c r="C303"/>
      <c r="D303"/>
      <c r="E303"/>
      <c r="F303"/>
      <c r="G303"/>
      <c r="H303"/>
    </row>
    <row r="304" spans="2:8">
      <c r="B304"/>
      <c r="C304"/>
      <c r="D304"/>
      <c r="E304"/>
      <c r="F304"/>
      <c r="G304"/>
      <c r="H304"/>
    </row>
    <row r="305" spans="2:8">
      <c r="B305"/>
      <c r="C305"/>
      <c r="D305"/>
      <c r="E305"/>
      <c r="F305"/>
      <c r="G305"/>
      <c r="H305"/>
    </row>
    <row r="306" spans="2:8">
      <c r="B306"/>
      <c r="C306"/>
      <c r="D306"/>
      <c r="E306"/>
      <c r="F306"/>
      <c r="G306"/>
      <c r="H306"/>
    </row>
    <row r="307" spans="2:8">
      <c r="B307"/>
      <c r="C307"/>
      <c r="D307"/>
      <c r="E307"/>
      <c r="F307"/>
      <c r="G307"/>
      <c r="H307"/>
    </row>
    <row r="308" spans="2:8">
      <c r="B308"/>
      <c r="C308"/>
      <c r="D308"/>
      <c r="E308"/>
      <c r="F308"/>
      <c r="G308"/>
      <c r="H308"/>
    </row>
    <row r="309" spans="2:8">
      <c r="B309"/>
      <c r="C309"/>
      <c r="D309"/>
      <c r="E309"/>
      <c r="F309"/>
      <c r="G309"/>
      <c r="H309"/>
    </row>
    <row r="310" spans="2:8">
      <c r="B310"/>
      <c r="C310"/>
      <c r="D310"/>
      <c r="E310"/>
      <c r="F310"/>
      <c r="G310"/>
      <c r="H310"/>
    </row>
    <row r="311" spans="2:8">
      <c r="B311"/>
      <c r="C311"/>
      <c r="D311"/>
      <c r="E311"/>
      <c r="F311"/>
      <c r="G311"/>
      <c r="H311"/>
    </row>
  </sheetData>
  <mergeCells count="154">
    <mergeCell ref="G203:H203"/>
    <mergeCell ref="G226:H226"/>
    <mergeCell ref="F100:G100"/>
    <mergeCell ref="D140:H140"/>
    <mergeCell ref="F158:G158"/>
    <mergeCell ref="F174:G174"/>
    <mergeCell ref="D179:E179"/>
    <mergeCell ref="F171:H171"/>
    <mergeCell ref="D172:E172"/>
    <mergeCell ref="C119:D119"/>
    <mergeCell ref="F128:G128"/>
    <mergeCell ref="D133:E133"/>
    <mergeCell ref="C123:D123"/>
    <mergeCell ref="F123:G123"/>
    <mergeCell ref="C124:D124"/>
    <mergeCell ref="C146:D146"/>
    <mergeCell ref="F146:G146"/>
    <mergeCell ref="F148:H148"/>
    <mergeCell ref="C142:D142"/>
    <mergeCell ref="G111:H111"/>
    <mergeCell ref="G134:H134"/>
    <mergeCell ref="G157:H157"/>
    <mergeCell ref="F210:H210"/>
    <mergeCell ref="C203:D203"/>
    <mergeCell ref="F192:G192"/>
    <mergeCell ref="F194:H194"/>
    <mergeCell ref="C188:D188"/>
    <mergeCell ref="G184:H184"/>
    <mergeCell ref="F187:H187"/>
    <mergeCell ref="F178:H178"/>
    <mergeCell ref="F181:G181"/>
    <mergeCell ref="F176:H176"/>
    <mergeCell ref="C176:D176"/>
    <mergeCell ref="F177:G177"/>
    <mergeCell ref="C193:D193"/>
    <mergeCell ref="F103:H103"/>
    <mergeCell ref="G104:H104"/>
    <mergeCell ref="F109:H109"/>
    <mergeCell ref="D117:H117"/>
    <mergeCell ref="F108:G108"/>
    <mergeCell ref="G115:H115"/>
    <mergeCell ref="F105:G105"/>
    <mergeCell ref="F112:G112"/>
    <mergeCell ref="F114:G114"/>
    <mergeCell ref="A3:A4"/>
    <mergeCell ref="B3:B4"/>
    <mergeCell ref="C3:H3"/>
    <mergeCell ref="A5:H5"/>
    <mergeCell ref="A28:H28"/>
    <mergeCell ref="A235:H235"/>
    <mergeCell ref="F118:H118"/>
    <mergeCell ref="C227:D227"/>
    <mergeCell ref="F227:G227"/>
    <mergeCell ref="F229:G229"/>
    <mergeCell ref="G230:H230"/>
    <mergeCell ref="C226:D226"/>
    <mergeCell ref="C169:D169"/>
    <mergeCell ref="F169:G169"/>
    <mergeCell ref="F160:G160"/>
    <mergeCell ref="G173:H173"/>
    <mergeCell ref="A51:H51"/>
    <mergeCell ref="C100:D100"/>
    <mergeCell ref="C101:D101"/>
    <mergeCell ref="C104:D104"/>
    <mergeCell ref="C111:D111"/>
    <mergeCell ref="D103:E103"/>
    <mergeCell ref="D110:E110"/>
    <mergeCell ref="F102:H102"/>
    <mergeCell ref="D186:H186"/>
    <mergeCell ref="D209:H209"/>
    <mergeCell ref="F218:H218"/>
    <mergeCell ref="C211:D211"/>
    <mergeCell ref="A212:H212"/>
    <mergeCell ref="C165:D165"/>
    <mergeCell ref="F217:H217"/>
    <mergeCell ref="F132:H132"/>
    <mergeCell ref="G180:H180"/>
    <mergeCell ref="F206:G206"/>
    <mergeCell ref="G207:H207"/>
    <mergeCell ref="F204:G204"/>
    <mergeCell ref="C204:D204"/>
    <mergeCell ref="F200:G200"/>
    <mergeCell ref="F201:H201"/>
    <mergeCell ref="C196:D196"/>
    <mergeCell ref="F195:H195"/>
    <mergeCell ref="F197:G197"/>
    <mergeCell ref="D202:E202"/>
    <mergeCell ref="F199:H199"/>
    <mergeCell ref="D195:E195"/>
    <mergeCell ref="G196:H196"/>
    <mergeCell ref="F183:G183"/>
    <mergeCell ref="C180:D180"/>
    <mergeCell ref="C173:D173"/>
    <mergeCell ref="C170:D170"/>
    <mergeCell ref="F141:H141"/>
    <mergeCell ref="F151:G151"/>
    <mergeCell ref="D156:E156"/>
    <mergeCell ref="C147:D147"/>
    <mergeCell ref="F154:G154"/>
    <mergeCell ref="F155:H155"/>
    <mergeCell ref="F153:H153"/>
    <mergeCell ref="D149:E149"/>
    <mergeCell ref="D163:H163"/>
    <mergeCell ref="F172:H172"/>
    <mergeCell ref="G161:H161"/>
    <mergeCell ref="F164:H164"/>
    <mergeCell ref="C130:D130"/>
    <mergeCell ref="F130:H130"/>
    <mergeCell ref="F131:G131"/>
    <mergeCell ref="C127:D127"/>
    <mergeCell ref="F220:G220"/>
    <mergeCell ref="C222:D222"/>
    <mergeCell ref="F222:H222"/>
    <mergeCell ref="F233:H233"/>
    <mergeCell ref="C234:D234"/>
    <mergeCell ref="F223:G223"/>
    <mergeCell ref="F224:H224"/>
    <mergeCell ref="D225:E225"/>
    <mergeCell ref="F149:H149"/>
    <mergeCell ref="C150:D150"/>
    <mergeCell ref="C134:D134"/>
    <mergeCell ref="C157:D157"/>
    <mergeCell ref="G150:H150"/>
    <mergeCell ref="C192:D192"/>
    <mergeCell ref="D232:H232"/>
    <mergeCell ref="D218:E218"/>
    <mergeCell ref="C219:D219"/>
    <mergeCell ref="G219:H219"/>
    <mergeCell ref="G127:H127"/>
    <mergeCell ref="C158:D158"/>
    <mergeCell ref="F126:H126"/>
    <mergeCell ref="A284:H284"/>
    <mergeCell ref="A74:H74"/>
    <mergeCell ref="A97:H97"/>
    <mergeCell ref="A120:H120"/>
    <mergeCell ref="A143:H143"/>
    <mergeCell ref="A166:H166"/>
    <mergeCell ref="A189:H189"/>
    <mergeCell ref="C112:D112"/>
    <mergeCell ref="C135:D135"/>
    <mergeCell ref="C153:D153"/>
    <mergeCell ref="C181:D181"/>
    <mergeCell ref="C199:D199"/>
    <mergeCell ref="C107:D107"/>
    <mergeCell ref="F107:H107"/>
    <mergeCell ref="F125:H125"/>
    <mergeCell ref="D126:E126"/>
    <mergeCell ref="C215:D215"/>
    <mergeCell ref="F215:G215"/>
    <mergeCell ref="C216:D216"/>
    <mergeCell ref="F137:G137"/>
    <mergeCell ref="G138:H138"/>
    <mergeCell ref="A258:H258"/>
    <mergeCell ref="F135:G135"/>
  </mergeCells>
  <conditionalFormatting sqref="H54">
    <cfRule type="cellIs" dxfId="205" priority="442" operator="equal">
      <formula>0</formula>
    </cfRule>
  </conditionalFormatting>
  <conditionalFormatting sqref="B30:H30">
    <cfRule type="cellIs" dxfId="204" priority="469" operator="equal">
      <formula>0</formula>
    </cfRule>
  </conditionalFormatting>
  <conditionalFormatting sqref="H59">
    <cfRule type="cellIs" dxfId="203" priority="440" operator="equal">
      <formula>0</formula>
    </cfRule>
  </conditionalFormatting>
  <conditionalFormatting sqref="G49">
    <cfRule type="cellIs" dxfId="202" priority="484" operator="equal">
      <formula>0</formula>
    </cfRule>
  </conditionalFormatting>
  <conditionalFormatting sqref="C36">
    <cfRule type="cellIs" dxfId="201" priority="473" operator="equal">
      <formula>0</formula>
    </cfRule>
  </conditionalFormatting>
  <conditionalFormatting sqref="G17:G18">
    <cfRule type="cellIs" dxfId="200" priority="529" operator="equal">
      <formula>0</formula>
    </cfRule>
  </conditionalFormatting>
  <conditionalFormatting sqref="G26">
    <cfRule type="cellIs" dxfId="199" priority="536" operator="equal">
      <formula>0</formula>
    </cfRule>
  </conditionalFormatting>
  <conditionalFormatting sqref="C6:H6 C12:H12 C8:G8 C9:F10 H9:H11 C14:H15 D13:G13 D16:G16 C23:H24 C19:G20 D17:F17 H17 D18:E18 D25:E25 G25:H25 D11:F11 D21:G22">
    <cfRule type="cellIs" dxfId="198" priority="535" operator="equal">
      <formula>0</formula>
    </cfRule>
  </conditionalFormatting>
  <conditionalFormatting sqref="C11">
    <cfRule type="cellIs" dxfId="197" priority="526" operator="equal">
      <formula>0</formula>
    </cfRule>
  </conditionalFormatting>
  <conditionalFormatting sqref="C16:C18">
    <cfRule type="cellIs" dxfId="196" priority="524" operator="equal">
      <formula>0</formula>
    </cfRule>
  </conditionalFormatting>
  <conditionalFormatting sqref="C67:C68">
    <cfRule type="cellIs" dxfId="195" priority="430" operator="equal">
      <formula>0</formula>
    </cfRule>
  </conditionalFormatting>
  <conditionalFormatting sqref="C52:H52 C58:H58 C54:G54 C55:F56 H55:H57 C60:H61 D59:G59 D62:G62 C69:H70 C65:G66 D63:F63 H63 D64:E64 C72:F72 D71:E71 G71:H71 H72 D57:F57 D67:G68">
    <cfRule type="cellIs" dxfId="194" priority="443" operator="equal">
      <formula>0</formula>
    </cfRule>
  </conditionalFormatting>
  <conditionalFormatting sqref="F18">
    <cfRule type="cellIs" dxfId="193" priority="528" operator="equal">
      <formula>0</formula>
    </cfRule>
  </conditionalFormatting>
  <conditionalFormatting sqref="F25">
    <cfRule type="cellIs" dxfId="192" priority="527" operator="equal">
      <formula>0</formula>
    </cfRule>
  </conditionalFormatting>
  <conditionalFormatting sqref="G9:G11">
    <cfRule type="cellIs" dxfId="191" priority="533" operator="equal">
      <formula>0</formula>
    </cfRule>
  </conditionalFormatting>
  <conditionalFormatting sqref="C21:C22">
    <cfRule type="cellIs" dxfId="190" priority="523" operator="equal">
      <formula>0</formula>
    </cfRule>
  </conditionalFormatting>
  <conditionalFormatting sqref="C25">
    <cfRule type="cellIs" dxfId="189" priority="522" operator="equal">
      <formula>0</formula>
    </cfRule>
  </conditionalFormatting>
  <conditionalFormatting sqref="B7:H7">
    <cfRule type="cellIs" dxfId="188" priority="521" operator="equal">
      <formula>0</formula>
    </cfRule>
  </conditionalFormatting>
  <conditionalFormatting sqref="G55:G57">
    <cfRule type="cellIs" dxfId="187" priority="441" operator="equal">
      <formula>0</formula>
    </cfRule>
  </conditionalFormatting>
  <conditionalFormatting sqref="C13">
    <cfRule type="cellIs" dxfId="186" priority="525" operator="equal">
      <formula>0</formula>
    </cfRule>
  </conditionalFormatting>
  <conditionalFormatting sqref="H16">
    <cfRule type="cellIs" dxfId="185" priority="531" operator="equal">
      <formula>0</formula>
    </cfRule>
  </conditionalFormatting>
  <conditionalFormatting sqref="C48">
    <cfRule type="cellIs" dxfId="184" priority="470" operator="equal">
      <formula>0</formula>
    </cfRule>
  </conditionalFormatting>
  <conditionalFormatting sqref="C39:C41">
    <cfRule type="cellIs" dxfId="183" priority="472" operator="equal">
      <formula>0</formula>
    </cfRule>
  </conditionalFormatting>
  <conditionalFormatting sqref="B53:H53">
    <cfRule type="cellIs" dxfId="182" priority="428" operator="equal">
      <formula>0</formula>
    </cfRule>
  </conditionalFormatting>
  <conditionalFormatting sqref="F48">
    <cfRule type="cellIs" dxfId="181" priority="475" operator="equal">
      <formula>0</formula>
    </cfRule>
  </conditionalFormatting>
  <conditionalFormatting sqref="H8">
    <cfRule type="cellIs" dxfId="180" priority="534" operator="equal">
      <formula>0</formula>
    </cfRule>
  </conditionalFormatting>
  <conditionalFormatting sqref="H13">
    <cfRule type="cellIs" dxfId="179" priority="532" operator="equal">
      <formula>0</formula>
    </cfRule>
  </conditionalFormatting>
  <conditionalFormatting sqref="H18:H22">
    <cfRule type="cellIs" dxfId="178" priority="530" operator="equal">
      <formula>0</formula>
    </cfRule>
  </conditionalFormatting>
  <conditionalFormatting sqref="C44:C45">
    <cfRule type="cellIs" dxfId="177" priority="471" operator="equal">
      <formula>0</formula>
    </cfRule>
  </conditionalFormatting>
  <conditionalFormatting sqref="F94">
    <cfRule type="cellIs" dxfId="176" priority="400" operator="equal">
      <formula>0</formula>
    </cfRule>
  </conditionalFormatting>
  <conditionalFormatting sqref="G95">
    <cfRule type="cellIs" dxfId="175" priority="399" operator="equal">
      <formula>0</formula>
    </cfRule>
  </conditionalFormatting>
  <conditionalFormatting sqref="C80">
    <cfRule type="cellIs" dxfId="174" priority="398" operator="equal">
      <formula>0</formula>
    </cfRule>
  </conditionalFormatting>
  <conditionalFormatting sqref="C90:C91">
    <cfRule type="cellIs" dxfId="173" priority="395" operator="equal">
      <formula>0</formula>
    </cfRule>
  </conditionalFormatting>
  <conditionalFormatting sqref="C85:C87">
    <cfRule type="cellIs" dxfId="172" priority="396" operator="equal">
      <formula>0</formula>
    </cfRule>
  </conditionalFormatting>
  <conditionalFormatting sqref="C82">
    <cfRule type="cellIs" dxfId="171" priority="397" operator="equal">
      <formula>0</formula>
    </cfRule>
  </conditionalFormatting>
  <conditionalFormatting sqref="C29:H29 C35:H35 C31:G31 C32:F33 H32:H34 C37:H38 D36:G36 D39:G39 C46:H47 C42:G43 D40:F40 H40 D41:E41 D48:E48 G48:H48 D34:F34 D44:G45">
    <cfRule type="cellIs" dxfId="170" priority="483" operator="equal">
      <formula>0</formula>
    </cfRule>
  </conditionalFormatting>
  <conditionalFormatting sqref="H31">
    <cfRule type="cellIs" dxfId="169" priority="482" operator="equal">
      <formula>0</formula>
    </cfRule>
  </conditionalFormatting>
  <conditionalFormatting sqref="G32:G34">
    <cfRule type="cellIs" dxfId="168" priority="481" operator="equal">
      <formula>0</formula>
    </cfRule>
  </conditionalFormatting>
  <conditionalFormatting sqref="H36">
    <cfRule type="cellIs" dxfId="167" priority="480" operator="equal">
      <formula>0</formula>
    </cfRule>
  </conditionalFormatting>
  <conditionalFormatting sqref="H39">
    <cfRule type="cellIs" dxfId="166" priority="479" operator="equal">
      <formula>0</formula>
    </cfRule>
  </conditionalFormatting>
  <conditionalFormatting sqref="H41:H45">
    <cfRule type="cellIs" dxfId="165" priority="478" operator="equal">
      <formula>0</formula>
    </cfRule>
  </conditionalFormatting>
  <conditionalFormatting sqref="G40:G41">
    <cfRule type="cellIs" dxfId="164" priority="477" operator="equal">
      <formula>0</formula>
    </cfRule>
  </conditionalFormatting>
  <conditionalFormatting sqref="F41">
    <cfRule type="cellIs" dxfId="163" priority="476" operator="equal">
      <formula>0</formula>
    </cfRule>
  </conditionalFormatting>
  <conditionalFormatting sqref="H77">
    <cfRule type="cellIs" dxfId="162" priority="407" operator="equal">
      <formula>0</formula>
    </cfRule>
  </conditionalFormatting>
  <conditionalFormatting sqref="C34">
    <cfRule type="cellIs" dxfId="161" priority="474" operator="equal">
      <formula>0</formula>
    </cfRule>
  </conditionalFormatting>
  <conditionalFormatting sqref="H82">
    <cfRule type="cellIs" dxfId="160" priority="405" operator="equal">
      <formula>0</formula>
    </cfRule>
  </conditionalFormatting>
  <conditionalFormatting sqref="H85">
    <cfRule type="cellIs" dxfId="159" priority="404" operator="equal">
      <formula>0</formula>
    </cfRule>
  </conditionalFormatting>
  <conditionalFormatting sqref="H87:H91">
    <cfRule type="cellIs" dxfId="158" priority="403" operator="equal">
      <formula>0</formula>
    </cfRule>
  </conditionalFormatting>
  <conditionalFormatting sqref="G86:G87">
    <cfRule type="cellIs" dxfId="157" priority="402" operator="equal">
      <formula>0</formula>
    </cfRule>
  </conditionalFormatting>
  <conditionalFormatting sqref="F87">
    <cfRule type="cellIs" dxfId="156" priority="401" operator="equal">
      <formula>0</formula>
    </cfRule>
  </conditionalFormatting>
  <conditionalFormatting sqref="H62">
    <cfRule type="cellIs" dxfId="155" priority="439" operator="equal">
      <formula>0</formula>
    </cfRule>
  </conditionalFormatting>
  <conditionalFormatting sqref="H64:H68">
    <cfRule type="cellIs" dxfId="154" priority="438" operator="equal">
      <formula>0</formula>
    </cfRule>
  </conditionalFormatting>
  <conditionalFormatting sqref="G63:G64">
    <cfRule type="cellIs" dxfId="153" priority="437" operator="equal">
      <formula>0</formula>
    </cfRule>
  </conditionalFormatting>
  <conditionalFormatting sqref="F64">
    <cfRule type="cellIs" dxfId="152" priority="436" operator="equal">
      <formula>0</formula>
    </cfRule>
  </conditionalFormatting>
  <conditionalFormatting sqref="F71">
    <cfRule type="cellIs" dxfId="151" priority="435" operator="equal">
      <formula>0</formula>
    </cfRule>
  </conditionalFormatting>
  <conditionalFormatting sqref="G72">
    <cfRule type="cellIs" dxfId="150" priority="434" operator="equal">
      <formula>0</formula>
    </cfRule>
  </conditionalFormatting>
  <conditionalFormatting sqref="C57">
    <cfRule type="cellIs" dxfId="149" priority="433" operator="equal">
      <formula>0</formula>
    </cfRule>
  </conditionalFormatting>
  <conditionalFormatting sqref="C59">
    <cfRule type="cellIs" dxfId="148" priority="432" operator="equal">
      <formula>0</formula>
    </cfRule>
  </conditionalFormatting>
  <conditionalFormatting sqref="C62:C64">
    <cfRule type="cellIs" dxfId="147" priority="431" operator="equal">
      <formula>0</formula>
    </cfRule>
  </conditionalFormatting>
  <conditionalFormatting sqref="C71">
    <cfRule type="cellIs" dxfId="146" priority="429" operator="equal">
      <formula>0</formula>
    </cfRule>
  </conditionalFormatting>
  <conditionalFormatting sqref="C75:H75 C81:H81 C77:G77 C78:F79 H78:H80 C83:H84 D82:G82 D85:G85 C92:H93 C88:G89 D86:F86 H86 D87:E87 C95:F95 D94:E94 G94:H94 H95 D80:F80 D90:G91">
    <cfRule type="cellIs" dxfId="145" priority="408" operator="equal">
      <formula>0</formula>
    </cfRule>
  </conditionalFormatting>
  <conditionalFormatting sqref="G78:G80">
    <cfRule type="cellIs" dxfId="144" priority="406" operator="equal">
      <formula>0</formula>
    </cfRule>
  </conditionalFormatting>
  <conditionalFormatting sqref="C94">
    <cfRule type="cellIs" dxfId="143" priority="394" operator="equal">
      <formula>0</formula>
    </cfRule>
  </conditionalFormatting>
  <conditionalFormatting sqref="B76:H76">
    <cfRule type="cellIs" dxfId="142" priority="393" operator="equal">
      <formula>0</formula>
    </cfRule>
  </conditionalFormatting>
  <conditionalFormatting sqref="C98:H98 C104 C102:F102 H101 C106:H106 D105:F105 C116:H116 D109:F109 D110 C118:F118 D103 D113:G113 C100:C101 E100:F101 E104:G104 C107 E107:F107 C111:C112 F103 E112:F112 D114:F114 C115:G115 D117 D108:E108 E111">
    <cfRule type="cellIs" dxfId="141" priority="378" operator="equal">
      <formula>0</formula>
    </cfRule>
  </conditionalFormatting>
  <conditionalFormatting sqref="G101">
    <cfRule type="cellIs" dxfId="140" priority="376" operator="equal">
      <formula>0</formula>
    </cfRule>
  </conditionalFormatting>
  <conditionalFormatting sqref="H110 H113">
    <cfRule type="cellIs" dxfId="139" priority="373" operator="equal">
      <formula>0</formula>
    </cfRule>
  </conditionalFormatting>
  <conditionalFormatting sqref="G110">
    <cfRule type="cellIs" dxfId="138" priority="372" operator="equal">
      <formula>0</formula>
    </cfRule>
  </conditionalFormatting>
  <conditionalFormatting sqref="F110">
    <cfRule type="cellIs" dxfId="137" priority="371" operator="equal">
      <formula>0</formula>
    </cfRule>
  </conditionalFormatting>
  <conditionalFormatting sqref="C105">
    <cfRule type="cellIs" dxfId="136" priority="367" operator="equal">
      <formula>0</formula>
    </cfRule>
  </conditionalFormatting>
  <conditionalFormatting sqref="C103">
    <cfRule type="cellIs" dxfId="135" priority="368" operator="equal">
      <formula>0</formula>
    </cfRule>
  </conditionalFormatting>
  <conditionalFormatting sqref="C108:C110">
    <cfRule type="cellIs" dxfId="134" priority="366" operator="equal">
      <formula>0</formula>
    </cfRule>
  </conditionalFormatting>
  <conditionalFormatting sqref="C113:C114">
    <cfRule type="cellIs" dxfId="133" priority="365" operator="equal">
      <formula>0</formula>
    </cfRule>
  </conditionalFormatting>
  <conditionalFormatting sqref="C117">
    <cfRule type="cellIs" dxfId="132" priority="364" operator="equal">
      <formula>0</formula>
    </cfRule>
  </conditionalFormatting>
  <conditionalFormatting sqref="B99:H99">
    <cfRule type="cellIs" dxfId="131" priority="363" operator="equal">
      <formula>0</formula>
    </cfRule>
  </conditionalFormatting>
  <conditionalFormatting sqref="B122:H122">
    <cfRule type="cellIs" dxfId="130" priority="326" operator="equal">
      <formula>0</formula>
    </cfRule>
  </conditionalFormatting>
  <conditionalFormatting sqref="C154:C156">
    <cfRule type="cellIs" dxfId="129" priority="294" operator="equal">
      <formula>0</formula>
    </cfRule>
  </conditionalFormatting>
  <conditionalFormatting sqref="C159:C160">
    <cfRule type="cellIs" dxfId="128" priority="293" operator="equal">
      <formula>0</formula>
    </cfRule>
  </conditionalFormatting>
  <conditionalFormatting sqref="C163">
    <cfRule type="cellIs" dxfId="127" priority="292" operator="equal">
      <formula>0</formula>
    </cfRule>
  </conditionalFormatting>
  <conditionalFormatting sqref="B145:H145">
    <cfRule type="cellIs" dxfId="126" priority="291" operator="equal">
      <formula>0</formula>
    </cfRule>
  </conditionalFormatting>
  <conditionalFormatting sqref="C121:H121 C127 C125:F125 H124 C129:H129 D128:F128 C139:H139 D133 C141:F141 D126 D136:G136 C123:C124 E123:F124 E127:G127 C130 E130:F130 C134:C135 F126 D137:F137 C138:G138 D131:F131 D132:E132 E135:F135 E134">
    <cfRule type="cellIs" dxfId="125" priority="341" operator="equal">
      <formula>0</formula>
    </cfRule>
  </conditionalFormatting>
  <conditionalFormatting sqref="H123">
    <cfRule type="cellIs" dxfId="124" priority="340" operator="equal">
      <formula>0</formula>
    </cfRule>
  </conditionalFormatting>
  <conditionalFormatting sqref="G124">
    <cfRule type="cellIs" dxfId="123" priority="339" operator="equal">
      <formula>0</formula>
    </cfRule>
  </conditionalFormatting>
  <conditionalFormatting sqref="H128">
    <cfRule type="cellIs" dxfId="122" priority="338" operator="equal">
      <formula>0</formula>
    </cfRule>
  </conditionalFormatting>
  <conditionalFormatting sqref="H131">
    <cfRule type="cellIs" dxfId="121" priority="337" operator="equal">
      <formula>0</formula>
    </cfRule>
  </conditionalFormatting>
  <conditionalFormatting sqref="H133 H135:H137">
    <cfRule type="cellIs" dxfId="120" priority="336" operator="equal">
      <formula>0</formula>
    </cfRule>
  </conditionalFormatting>
  <conditionalFormatting sqref="G133">
    <cfRule type="cellIs" dxfId="119" priority="335" operator="equal">
      <formula>0</formula>
    </cfRule>
  </conditionalFormatting>
  <conditionalFormatting sqref="F133">
    <cfRule type="cellIs" dxfId="118" priority="334" operator="equal">
      <formula>0</formula>
    </cfRule>
  </conditionalFormatting>
  <conditionalFormatting sqref="H223">
    <cfRule type="cellIs" dxfId="117" priority="184" operator="equal">
      <formula>0</formula>
    </cfRule>
  </conditionalFormatting>
  <conditionalFormatting sqref="C126">
    <cfRule type="cellIs" dxfId="116" priority="331" operator="equal">
      <formula>0</formula>
    </cfRule>
  </conditionalFormatting>
  <conditionalFormatting sqref="C128">
    <cfRule type="cellIs" dxfId="115" priority="330" operator="equal">
      <formula>0</formula>
    </cfRule>
  </conditionalFormatting>
  <conditionalFormatting sqref="C131:C133">
    <cfRule type="cellIs" dxfId="114" priority="329" operator="equal">
      <formula>0</formula>
    </cfRule>
  </conditionalFormatting>
  <conditionalFormatting sqref="C136:C137">
    <cfRule type="cellIs" dxfId="113" priority="328" operator="equal">
      <formula>0</formula>
    </cfRule>
  </conditionalFormatting>
  <conditionalFormatting sqref="C144:H144 C150 C148:F148 H147 C152:H152 D151:F151 C162:H162 D154:F155 D156 C164:F164 D163 D149 D159:G159 C146:C147 E146:F147 F149 E150:G150 C153 E153:F153 C157:C158 D160:F160 C161:G161 E158:F158 E157">
    <cfRule type="cellIs" dxfId="112" priority="306" operator="equal">
      <formula>0</formula>
    </cfRule>
  </conditionalFormatting>
  <conditionalFormatting sqref="H146">
    <cfRule type="cellIs" dxfId="111" priority="305" operator="equal">
      <formula>0</formula>
    </cfRule>
  </conditionalFormatting>
  <conditionalFormatting sqref="G147">
    <cfRule type="cellIs" dxfId="110" priority="304" operator="equal">
      <formula>0</formula>
    </cfRule>
  </conditionalFormatting>
  <conditionalFormatting sqref="H151">
    <cfRule type="cellIs" dxfId="109" priority="303" operator="equal">
      <formula>0</formula>
    </cfRule>
  </conditionalFormatting>
  <conditionalFormatting sqref="H154">
    <cfRule type="cellIs" dxfId="108" priority="302" operator="equal">
      <formula>0</formula>
    </cfRule>
  </conditionalFormatting>
  <conditionalFormatting sqref="H156 H158:H160">
    <cfRule type="cellIs" dxfId="107" priority="301" operator="equal">
      <formula>0</formula>
    </cfRule>
  </conditionalFormatting>
  <conditionalFormatting sqref="G156">
    <cfRule type="cellIs" dxfId="106" priority="300" operator="equal">
      <formula>0</formula>
    </cfRule>
  </conditionalFormatting>
  <conditionalFormatting sqref="F156">
    <cfRule type="cellIs" dxfId="105" priority="299" operator="equal">
      <formula>0</formula>
    </cfRule>
  </conditionalFormatting>
  <conditionalFormatting sqref="C149">
    <cfRule type="cellIs" dxfId="104" priority="296" operator="equal">
      <formula>0</formula>
    </cfRule>
  </conditionalFormatting>
  <conditionalFormatting sqref="C241">
    <cfRule type="cellIs" dxfId="103" priority="116" operator="equal">
      <formula>0</formula>
    </cfRule>
  </conditionalFormatting>
  <conditionalFormatting sqref="C151">
    <cfRule type="cellIs" dxfId="102" priority="295" operator="equal">
      <formula>0</formula>
    </cfRule>
  </conditionalFormatting>
  <conditionalFormatting sqref="B168:H168">
    <cfRule type="cellIs" dxfId="101" priority="275" operator="equal">
      <formula>0</formula>
    </cfRule>
  </conditionalFormatting>
  <conditionalFormatting sqref="C167:H167 C173 C171:F171 H170 C175:H175 D174:F174 C185:H185 D177:F178 D179 C187:F187 D172 D182:G182 C169:C170 E169:F170 E173:G173 C176 E176:F176 C180:C181 F172 E181:F181 D183:F183 C184:G184 E180">
    <cfRule type="cellIs" dxfId="100" priority="290" operator="equal">
      <formula>0</formula>
    </cfRule>
  </conditionalFormatting>
  <conditionalFormatting sqref="H169">
    <cfRule type="cellIs" dxfId="99" priority="289" operator="equal">
      <formula>0</formula>
    </cfRule>
  </conditionalFormatting>
  <conditionalFormatting sqref="G170">
    <cfRule type="cellIs" dxfId="98" priority="288" operator="equal">
      <formula>0</formula>
    </cfRule>
  </conditionalFormatting>
  <conditionalFormatting sqref="H174">
    <cfRule type="cellIs" dxfId="97" priority="287" operator="equal">
      <formula>0</formula>
    </cfRule>
  </conditionalFormatting>
  <conditionalFormatting sqref="H177">
    <cfRule type="cellIs" dxfId="96" priority="286" operator="equal">
      <formula>0</formula>
    </cfRule>
  </conditionalFormatting>
  <conditionalFormatting sqref="H179 H181:H183">
    <cfRule type="cellIs" dxfId="95" priority="285" operator="equal">
      <formula>0</formula>
    </cfRule>
  </conditionalFormatting>
  <conditionalFormatting sqref="G179">
    <cfRule type="cellIs" dxfId="94" priority="284" operator="equal">
      <formula>0</formula>
    </cfRule>
  </conditionalFormatting>
  <conditionalFormatting sqref="F179">
    <cfRule type="cellIs" dxfId="93" priority="283" operator="equal">
      <formula>0</formula>
    </cfRule>
  </conditionalFormatting>
  <conditionalFormatting sqref="C172">
    <cfRule type="cellIs" dxfId="92" priority="280" operator="equal">
      <formula>0</formula>
    </cfRule>
  </conditionalFormatting>
  <conditionalFormatting sqref="C174">
    <cfRule type="cellIs" dxfId="91" priority="279" operator="equal">
      <formula>0</formula>
    </cfRule>
  </conditionalFormatting>
  <conditionalFormatting sqref="C177:C179">
    <cfRule type="cellIs" dxfId="90" priority="278" operator="equal">
      <formula>0</formula>
    </cfRule>
  </conditionalFormatting>
  <conditionalFormatting sqref="C182:C183">
    <cfRule type="cellIs" dxfId="89" priority="277" operator="equal">
      <formula>0</formula>
    </cfRule>
  </conditionalFormatting>
  <conditionalFormatting sqref="C186">
    <cfRule type="cellIs" dxfId="88" priority="276" operator="equal">
      <formula>0</formula>
    </cfRule>
  </conditionalFormatting>
  <conditionalFormatting sqref="B191:H191">
    <cfRule type="cellIs" dxfId="87" priority="240" operator="equal">
      <formula>0</formula>
    </cfRule>
  </conditionalFormatting>
  <conditionalFormatting sqref="C190:H190 C196 C194:F194 H193 C198:H198 D197:F197 C208:H208 D200:F201 D202 C210:F210 D195 D205:G205 C192:C193 E192:F193 F195 E196:G196 C199 E199:F199 C203:C204 E204:F204 D206:F206 C207:G207 E203">
    <cfRule type="cellIs" dxfId="86" priority="255" operator="equal">
      <formula>0</formula>
    </cfRule>
  </conditionalFormatting>
  <conditionalFormatting sqref="H192">
    <cfRule type="cellIs" dxfId="85" priority="254" operator="equal">
      <formula>0</formula>
    </cfRule>
  </conditionalFormatting>
  <conditionalFormatting sqref="G193">
    <cfRule type="cellIs" dxfId="84" priority="253" operator="equal">
      <formula>0</formula>
    </cfRule>
  </conditionalFormatting>
  <conditionalFormatting sqref="H197">
    <cfRule type="cellIs" dxfId="83" priority="252" operator="equal">
      <formula>0</formula>
    </cfRule>
  </conditionalFormatting>
  <conditionalFormatting sqref="H200">
    <cfRule type="cellIs" dxfId="82" priority="251" operator="equal">
      <formula>0</formula>
    </cfRule>
  </conditionalFormatting>
  <conditionalFormatting sqref="H202 H204:H206">
    <cfRule type="cellIs" dxfId="81" priority="250" operator="equal">
      <formula>0</formula>
    </cfRule>
  </conditionalFormatting>
  <conditionalFormatting sqref="G202">
    <cfRule type="cellIs" dxfId="80" priority="249" operator="equal">
      <formula>0</formula>
    </cfRule>
  </conditionalFormatting>
  <conditionalFormatting sqref="F202">
    <cfRule type="cellIs" dxfId="79" priority="248" operator="equal">
      <formula>0</formula>
    </cfRule>
  </conditionalFormatting>
  <conditionalFormatting sqref="C195">
    <cfRule type="cellIs" dxfId="78" priority="245" operator="equal">
      <formula>0</formula>
    </cfRule>
  </conditionalFormatting>
  <conditionalFormatting sqref="C197">
    <cfRule type="cellIs" dxfId="77" priority="244" operator="equal">
      <formula>0</formula>
    </cfRule>
  </conditionalFormatting>
  <conditionalFormatting sqref="C200:C202">
    <cfRule type="cellIs" dxfId="76" priority="243" operator="equal">
      <formula>0</formula>
    </cfRule>
  </conditionalFormatting>
  <conditionalFormatting sqref="C205:C206">
    <cfRule type="cellIs" dxfId="75" priority="242" operator="equal">
      <formula>0</formula>
    </cfRule>
  </conditionalFormatting>
  <conditionalFormatting sqref="C209">
    <cfRule type="cellIs" dxfId="74" priority="241" operator="equal">
      <formula>0</formula>
    </cfRule>
  </conditionalFormatting>
  <conditionalFormatting sqref="F214:H214">
    <cfRule type="cellIs" dxfId="73" priority="178" operator="equal">
      <formula>0</formula>
    </cfRule>
  </conditionalFormatting>
  <conditionalFormatting sqref="H238">
    <cfRule type="cellIs" dxfId="72" priority="124" operator="equal">
      <formula>0</formula>
    </cfRule>
  </conditionalFormatting>
  <conditionalFormatting sqref="G239:G241">
    <cfRule type="cellIs" dxfId="71" priority="123" operator="equal">
      <formula>0</formula>
    </cfRule>
  </conditionalFormatting>
  <conditionalFormatting sqref="H246">
    <cfRule type="cellIs" dxfId="70" priority="122" operator="equal">
      <formula>0</formula>
    </cfRule>
  </conditionalFormatting>
  <conditionalFormatting sqref="H248 H250:H251">
    <cfRule type="cellIs" dxfId="69" priority="121" operator="equal">
      <formula>0</formula>
    </cfRule>
  </conditionalFormatting>
  <conditionalFormatting sqref="F213:H213 H216 F221:H221 F219:G219 F231:H231 F233 F215:F218 F220 F222:F224 F228:G228 F227 F229 F230:G230">
    <cfRule type="cellIs" dxfId="68" priority="188" operator="equal">
      <formula>0</formula>
    </cfRule>
  </conditionalFormatting>
  <conditionalFormatting sqref="H215">
    <cfRule type="cellIs" dxfId="67" priority="187" operator="equal">
      <formula>0</formula>
    </cfRule>
  </conditionalFormatting>
  <conditionalFormatting sqref="G216">
    <cfRule type="cellIs" dxfId="66" priority="186" operator="equal">
      <formula>0</formula>
    </cfRule>
  </conditionalFormatting>
  <conditionalFormatting sqref="H220">
    <cfRule type="cellIs" dxfId="65" priority="185" operator="equal">
      <formula>0</formula>
    </cfRule>
  </conditionalFormatting>
  <conditionalFormatting sqref="H225 H227:H229">
    <cfRule type="cellIs" dxfId="64" priority="183" operator="equal">
      <formula>0</formula>
    </cfRule>
  </conditionalFormatting>
  <conditionalFormatting sqref="G225">
    <cfRule type="cellIs" dxfId="63" priority="182" operator="equal">
      <formula>0</formula>
    </cfRule>
  </conditionalFormatting>
  <conditionalFormatting sqref="F225">
    <cfRule type="cellIs" dxfId="62" priority="181" operator="equal">
      <formula>0</formula>
    </cfRule>
  </conditionalFormatting>
  <conditionalFormatting sqref="G256">
    <cfRule type="cellIs" dxfId="61" priority="111" operator="equal">
      <formula>0</formula>
    </cfRule>
  </conditionalFormatting>
  <conditionalFormatting sqref="H252">
    <cfRule type="cellIs" dxfId="60" priority="120" operator="equal">
      <formula>0</formula>
    </cfRule>
  </conditionalFormatting>
  <conditionalFormatting sqref="G247:G248">
    <cfRule type="cellIs" dxfId="59" priority="119" operator="equal">
      <formula>0</formula>
    </cfRule>
  </conditionalFormatting>
  <conditionalFormatting sqref="F248">
    <cfRule type="cellIs" dxfId="58" priority="118" operator="equal">
      <formula>0</formula>
    </cfRule>
  </conditionalFormatting>
  <conditionalFormatting sqref="F255">
    <cfRule type="cellIs" dxfId="57" priority="117" operator="equal">
      <formula>0</formula>
    </cfRule>
  </conditionalFormatting>
  <conditionalFormatting sqref="C243">
    <cfRule type="cellIs" dxfId="56" priority="115" operator="equal">
      <formula>0</formula>
    </cfRule>
  </conditionalFormatting>
  <conditionalFormatting sqref="C246:C248">
    <cfRule type="cellIs" dxfId="55" priority="114" operator="equal">
      <formula>0</formula>
    </cfRule>
  </conditionalFormatting>
  <conditionalFormatting sqref="C251:C252">
    <cfRule type="cellIs" dxfId="54" priority="113" operator="equal">
      <formula>0</formula>
    </cfRule>
  </conditionalFormatting>
  <conditionalFormatting sqref="C255">
    <cfRule type="cellIs" dxfId="53" priority="112" operator="equal">
      <formula>0</formula>
    </cfRule>
  </conditionalFormatting>
  <conditionalFormatting sqref="C213:E213 C219 C217:E217 C221:E221 D220:E220 C230:E231 D223:E224 D225 C233:E233 D218 D228:E229 C215:C216 E215:E216 E219 C222 E222 C226:C227 E226:E227">
    <cfRule type="cellIs" dxfId="52" priority="218" operator="equal">
      <formula>0</formula>
    </cfRule>
  </conditionalFormatting>
  <conditionalFormatting sqref="C218">
    <cfRule type="cellIs" dxfId="51" priority="208" operator="equal">
      <formula>0</formula>
    </cfRule>
  </conditionalFormatting>
  <conditionalFormatting sqref="C220">
    <cfRule type="cellIs" dxfId="50" priority="207" operator="equal">
      <formula>0</formula>
    </cfRule>
  </conditionalFormatting>
  <conditionalFormatting sqref="C223:C225">
    <cfRule type="cellIs" dxfId="49" priority="206" operator="equal">
      <formula>0</formula>
    </cfRule>
  </conditionalFormatting>
  <conditionalFormatting sqref="C228:C229">
    <cfRule type="cellIs" dxfId="48" priority="205" operator="equal">
      <formula>0</formula>
    </cfRule>
  </conditionalFormatting>
  <conditionalFormatting sqref="C232">
    <cfRule type="cellIs" dxfId="47" priority="204" operator="equal">
      <formula>0</formula>
    </cfRule>
  </conditionalFormatting>
  <conditionalFormatting sqref="B214:E214">
    <cfRule type="cellIs" dxfId="46" priority="203" operator="equal">
      <formula>0</formula>
    </cfRule>
  </conditionalFormatting>
  <conditionalFormatting sqref="C236:H237 C242:H242 C238:G238 C239:F240 H239:H241 C249:G250 D251:G252 D246:F247 H247 C257:H257 D255:E255 G255:H255 D243:H243 C256:F256 H256 D241:F241 C244:H245 D248:E248 C253:H254">
    <cfRule type="cellIs" dxfId="45" priority="125" operator="equal">
      <formula>0</formula>
    </cfRule>
  </conditionalFormatting>
  <conditionalFormatting sqref="H249">
    <cfRule type="cellIs" dxfId="44" priority="110" operator="equal">
      <formula>0</formula>
    </cfRule>
  </conditionalFormatting>
  <conditionalFormatting sqref="C264">
    <cfRule type="cellIs" dxfId="43" priority="100" operator="equal">
      <formula>0</formula>
    </cfRule>
  </conditionalFormatting>
  <conditionalFormatting sqref="H261">
    <cfRule type="cellIs" dxfId="42" priority="108" operator="equal">
      <formula>0</formula>
    </cfRule>
  </conditionalFormatting>
  <conditionalFormatting sqref="G262:G264">
    <cfRule type="cellIs" dxfId="41" priority="107" operator="equal">
      <formula>0</formula>
    </cfRule>
  </conditionalFormatting>
  <conditionalFormatting sqref="H269">
    <cfRule type="cellIs" dxfId="40" priority="106" operator="equal">
      <formula>0</formula>
    </cfRule>
  </conditionalFormatting>
  <conditionalFormatting sqref="H271 H273:H274">
    <cfRule type="cellIs" dxfId="39" priority="105" operator="equal">
      <formula>0</formula>
    </cfRule>
  </conditionalFormatting>
  <conditionalFormatting sqref="G279">
    <cfRule type="cellIs" dxfId="38" priority="95" operator="equal">
      <formula>0</formula>
    </cfRule>
  </conditionalFormatting>
  <conditionalFormatting sqref="H275">
    <cfRule type="cellIs" dxfId="37" priority="104" operator="equal">
      <formula>0</formula>
    </cfRule>
  </conditionalFormatting>
  <conditionalFormatting sqref="G270:G271">
    <cfRule type="cellIs" dxfId="36" priority="103" operator="equal">
      <formula>0</formula>
    </cfRule>
  </conditionalFormatting>
  <conditionalFormatting sqref="F271">
    <cfRule type="cellIs" dxfId="35" priority="102" operator="equal">
      <formula>0</formula>
    </cfRule>
  </conditionalFormatting>
  <conditionalFormatting sqref="F278">
    <cfRule type="cellIs" dxfId="34" priority="101" operator="equal">
      <formula>0</formula>
    </cfRule>
  </conditionalFormatting>
  <conditionalFormatting sqref="C266">
    <cfRule type="cellIs" dxfId="33" priority="99" operator="equal">
      <formula>0</formula>
    </cfRule>
  </conditionalFormatting>
  <conditionalFormatting sqref="C269:C271">
    <cfRule type="cellIs" dxfId="32" priority="98" operator="equal">
      <formula>0</formula>
    </cfRule>
  </conditionalFormatting>
  <conditionalFormatting sqref="C274:C275">
    <cfRule type="cellIs" dxfId="31" priority="97" operator="equal">
      <formula>0</formula>
    </cfRule>
  </conditionalFormatting>
  <conditionalFormatting sqref="C278">
    <cfRule type="cellIs" dxfId="30" priority="96" operator="equal">
      <formula>0</formula>
    </cfRule>
  </conditionalFormatting>
  <conditionalFormatting sqref="C259:H260 C265:H265 C261:G261 C262:F263 H262:H264 C272:G273 D274:G275 D269:F270 H270 C280:H280 D278:E278 G278:H278 D266:H266 C279:F279 H279 D264:F264 C267:H268 D271:E271 C276:H277">
    <cfRule type="cellIs" dxfId="29" priority="109" operator="equal">
      <formula>0</formula>
    </cfRule>
  </conditionalFormatting>
  <conditionalFormatting sqref="H272">
    <cfRule type="cellIs" dxfId="28" priority="94" operator="equal">
      <formula>0</formula>
    </cfRule>
  </conditionalFormatting>
  <conditionalFormatting sqref="G246">
    <cfRule type="cellIs" dxfId="27" priority="57" operator="equal">
      <formula>0</formula>
    </cfRule>
  </conditionalFormatting>
  <conditionalFormatting sqref="G269">
    <cfRule type="cellIs" dxfId="26" priority="56" operator="equal">
      <formula>0</formula>
    </cfRule>
  </conditionalFormatting>
  <conditionalFormatting sqref="F132">
    <cfRule type="cellIs" dxfId="25" priority="55" operator="equal">
      <formula>0</formula>
    </cfRule>
  </conditionalFormatting>
  <conditionalFormatting sqref="H100">
    <cfRule type="cellIs" dxfId="24" priority="54" operator="equal">
      <formula>0</formula>
    </cfRule>
  </conditionalFormatting>
  <conditionalFormatting sqref="C140">
    <cfRule type="cellIs" dxfId="23" priority="53" operator="equal">
      <formula>0</formula>
    </cfRule>
  </conditionalFormatting>
  <conditionalFormatting sqref="H108">
    <cfRule type="cellIs" dxfId="22" priority="14" operator="equal">
      <formula>0</formula>
    </cfRule>
  </conditionalFormatting>
  <conditionalFormatting sqref="D186">
    <cfRule type="cellIs" dxfId="21" priority="13" operator="equal">
      <formula>0</formula>
    </cfRule>
  </conditionalFormatting>
  <conditionalFormatting sqref="F108">
    <cfRule type="cellIs" dxfId="20" priority="15" operator="equal">
      <formula>0</formula>
    </cfRule>
  </conditionalFormatting>
  <conditionalFormatting sqref="D209">
    <cfRule type="cellIs" dxfId="19" priority="12" operator="equal">
      <formula>0</formula>
    </cfRule>
  </conditionalFormatting>
  <conditionalFormatting sqref="D232">
    <cfRule type="cellIs" dxfId="18" priority="11" operator="equal">
      <formula>0</formula>
    </cfRule>
  </conditionalFormatting>
  <conditionalFormatting sqref="H105">
    <cfRule type="cellIs" dxfId="17" priority="10" operator="equal">
      <formula>0</formula>
    </cfRule>
  </conditionalFormatting>
  <conditionalFormatting sqref="H112">
    <cfRule type="cellIs" dxfId="16" priority="9" operator="equal">
      <formula>0</formula>
    </cfRule>
  </conditionalFormatting>
  <conditionalFormatting sqref="H114">
    <cfRule type="cellIs" dxfId="15" priority="8" operator="equal">
      <formula>0</formula>
    </cfRule>
  </conditionalFormatting>
  <conditionalFormatting sqref="F111">
    <cfRule type="cellIs" dxfId="14" priority="6" operator="equal">
      <formula>0</formula>
    </cfRule>
  </conditionalFormatting>
  <conditionalFormatting sqref="F134:G134">
    <cfRule type="cellIs" dxfId="13" priority="5" operator="equal">
      <formula>0</formula>
    </cfRule>
  </conditionalFormatting>
  <conditionalFormatting sqref="F157:G157">
    <cfRule type="cellIs" dxfId="12" priority="4" operator="equal">
      <formula>0</formula>
    </cfRule>
  </conditionalFormatting>
  <conditionalFormatting sqref="F180:G180">
    <cfRule type="cellIs" dxfId="11" priority="3" operator="equal">
      <formula>0</formula>
    </cfRule>
  </conditionalFormatting>
  <conditionalFormatting sqref="F203:G203">
    <cfRule type="cellIs" dxfId="10" priority="2" operator="equal">
      <formula>0</formula>
    </cfRule>
  </conditionalFormatting>
  <conditionalFormatting sqref="F226:G226">
    <cfRule type="cellIs" dxfId="9" priority="1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80" orientation="portrait" verticalDpi="597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8">
    <tabColor theme="0" tint="-0.14999847407452621"/>
  </sheetPr>
  <dimension ref="A1:J317"/>
  <sheetViews>
    <sheetView zoomScaleNormal="100" workbookViewId="0"/>
  </sheetViews>
  <sheetFormatPr defaultColWidth="9.140625" defaultRowHeight="11.25"/>
  <cols>
    <col min="1" max="1" width="35.5703125" style="12" customWidth="1"/>
    <col min="2" max="2" width="19.5703125" style="125" customWidth="1"/>
    <col min="3" max="5" width="19.5703125" style="12" customWidth="1"/>
    <col min="6" max="6" width="16.28515625" style="12" customWidth="1"/>
    <col min="7" max="7" width="38.7109375" style="12" customWidth="1"/>
    <col min="8" max="16384" width="9.140625" style="12"/>
  </cols>
  <sheetData>
    <row r="1" spans="1:10" s="93" customFormat="1" ht="12.75">
      <c r="A1" s="83" t="s">
        <v>88</v>
      </c>
      <c r="B1" s="83" t="s">
        <v>265</v>
      </c>
    </row>
    <row r="2" spans="1:10" s="93" customFormat="1" ht="13.5" thickBot="1">
      <c r="B2" s="116" t="s">
        <v>264</v>
      </c>
    </row>
    <row r="3" spans="1:10" ht="34.5" thickBot="1">
      <c r="A3" s="197" t="s">
        <v>132</v>
      </c>
      <c r="B3" s="117" t="s">
        <v>135</v>
      </c>
      <c r="C3" s="118" t="s">
        <v>89</v>
      </c>
      <c r="D3" s="118" t="s">
        <v>90</v>
      </c>
      <c r="E3" s="117" t="s">
        <v>91</v>
      </c>
      <c r="J3" s="91"/>
    </row>
    <row r="4" spans="1:10" ht="22.5">
      <c r="A4" s="119" t="s">
        <v>221</v>
      </c>
      <c r="B4" s="132">
        <v>9942</v>
      </c>
      <c r="C4" s="120">
        <v>3949</v>
      </c>
      <c r="D4" s="120">
        <v>5712</v>
      </c>
      <c r="E4" s="157">
        <v>281</v>
      </c>
      <c r="G4" s="152"/>
    </row>
    <row r="5" spans="1:10" ht="22.5">
      <c r="A5" s="73" t="s">
        <v>160</v>
      </c>
      <c r="B5" s="120">
        <v>784159</v>
      </c>
      <c r="C5" s="120">
        <v>372005</v>
      </c>
      <c r="D5" s="120">
        <v>373554</v>
      </c>
      <c r="E5" s="157">
        <v>38600</v>
      </c>
      <c r="G5" s="152"/>
      <c r="I5" s="91"/>
    </row>
    <row r="6" spans="1:10" ht="22.5">
      <c r="A6" s="73" t="s">
        <v>161</v>
      </c>
      <c r="B6" s="120">
        <v>22198972</v>
      </c>
      <c r="C6" s="120">
        <v>16601850</v>
      </c>
      <c r="D6" s="120">
        <v>5261676</v>
      </c>
      <c r="E6" s="157">
        <v>335446</v>
      </c>
      <c r="G6" s="152"/>
    </row>
    <row r="7" spans="1:10" ht="22.5">
      <c r="A7" s="73" t="s">
        <v>162</v>
      </c>
      <c r="B7" s="120">
        <v>2509832</v>
      </c>
      <c r="C7" s="120">
        <v>2184557</v>
      </c>
      <c r="D7" s="120">
        <v>274081</v>
      </c>
      <c r="E7" s="157">
        <v>51194</v>
      </c>
      <c r="G7" s="152"/>
    </row>
    <row r="8" spans="1:10" ht="22.5">
      <c r="A8" s="73" t="s">
        <v>239</v>
      </c>
      <c r="B8" s="120">
        <v>62837520</v>
      </c>
      <c r="C8" s="120">
        <v>34891772</v>
      </c>
      <c r="D8" s="120">
        <v>26860472</v>
      </c>
      <c r="E8" s="157">
        <v>1085276</v>
      </c>
      <c r="G8" s="152"/>
    </row>
    <row r="9" spans="1:10" ht="22.5">
      <c r="A9" s="73" t="s">
        <v>238</v>
      </c>
      <c r="B9" s="120">
        <v>7165013</v>
      </c>
      <c r="C9" s="120">
        <v>5493585</v>
      </c>
      <c r="D9" s="120">
        <v>1532558</v>
      </c>
      <c r="E9" s="157">
        <v>138870</v>
      </c>
      <c r="G9" s="152"/>
    </row>
    <row r="10" spans="1:10" ht="22.5">
      <c r="A10" s="73" t="s">
        <v>210</v>
      </c>
      <c r="B10" s="120">
        <v>176645</v>
      </c>
      <c r="C10" s="120">
        <v>176645</v>
      </c>
      <c r="D10" s="166" t="s">
        <v>126</v>
      </c>
      <c r="E10" s="205" t="s">
        <v>126</v>
      </c>
      <c r="G10" s="152"/>
    </row>
    <row r="11" spans="1:10" ht="22.5">
      <c r="A11" s="73" t="s">
        <v>163</v>
      </c>
      <c r="B11" s="161">
        <v>32.299999999999997</v>
      </c>
      <c r="C11" s="161">
        <v>30.7</v>
      </c>
      <c r="D11" s="161">
        <v>35.299999999999997</v>
      </c>
      <c r="E11" s="171">
        <v>24</v>
      </c>
      <c r="G11" s="152"/>
    </row>
    <row r="12" spans="1:10" ht="22.5">
      <c r="A12" s="73" t="s">
        <v>211</v>
      </c>
      <c r="B12" s="161">
        <v>36.299999999999997</v>
      </c>
      <c r="C12" s="161">
        <v>36.299999999999997</v>
      </c>
      <c r="D12" s="166" t="s">
        <v>126</v>
      </c>
      <c r="E12" s="205" t="s">
        <v>126</v>
      </c>
      <c r="G12" s="152"/>
    </row>
    <row r="13" spans="1:10">
      <c r="A13" s="88" t="s">
        <v>5</v>
      </c>
      <c r="B13" s="121"/>
      <c r="C13" s="122"/>
      <c r="D13" s="122"/>
      <c r="E13" s="123"/>
      <c r="F13" s="123"/>
    </row>
    <row r="14" spans="1:10">
      <c r="A14" s="12" t="s">
        <v>92</v>
      </c>
      <c r="B14" s="124"/>
    </row>
    <row r="15" spans="1:10">
      <c r="A15" s="12" t="s">
        <v>93</v>
      </c>
      <c r="B15" s="124"/>
    </row>
    <row r="16" spans="1:10">
      <c r="A16" s="12" t="s">
        <v>94</v>
      </c>
      <c r="B16" s="124"/>
    </row>
    <row r="17" spans="1:2">
      <c r="A17" s="12" t="s">
        <v>95</v>
      </c>
      <c r="B17" s="124"/>
    </row>
    <row r="18" spans="1:2">
      <c r="A18" s="12" t="s">
        <v>96</v>
      </c>
      <c r="B18" s="124"/>
    </row>
    <row r="19" spans="1:2">
      <c r="A19" s="12" t="s">
        <v>97</v>
      </c>
      <c r="B19" s="124"/>
    </row>
    <row r="20" spans="1:2">
      <c r="A20" s="12" t="s">
        <v>98</v>
      </c>
      <c r="B20" s="124"/>
    </row>
    <row r="21" spans="1:2">
      <c r="B21" s="124"/>
    </row>
    <row r="22" spans="1:2">
      <c r="A22" s="12" t="s">
        <v>99</v>
      </c>
      <c r="B22" s="124"/>
    </row>
    <row r="23" spans="1:2">
      <c r="B23" s="124"/>
    </row>
    <row r="24" spans="1:2">
      <c r="A24" s="12" t="s">
        <v>100</v>
      </c>
      <c r="B24" s="124"/>
    </row>
    <row r="25" spans="1:2">
      <c r="A25" s="12" t="s">
        <v>223</v>
      </c>
      <c r="B25" s="124"/>
    </row>
    <row r="26" spans="1:2">
      <c r="A26" s="12" t="s">
        <v>101</v>
      </c>
      <c r="B26" s="124"/>
    </row>
    <row r="27" spans="1:2">
      <c r="A27" s="12" t="s">
        <v>102</v>
      </c>
      <c r="B27" s="124"/>
    </row>
    <row r="28" spans="1:2">
      <c r="B28" s="124"/>
    </row>
    <row r="29" spans="1:2">
      <c r="A29" s="12" t="s">
        <v>222</v>
      </c>
      <c r="B29" s="124"/>
    </row>
    <row r="30" spans="1:2">
      <c r="B30" s="124"/>
    </row>
    <row r="31" spans="1:2">
      <c r="B31" s="124"/>
    </row>
    <row r="32" spans="1:2">
      <c r="B32" s="124"/>
    </row>
    <row r="33" spans="2:2">
      <c r="B33" s="124"/>
    </row>
    <row r="34" spans="2:2">
      <c r="B34" s="124"/>
    </row>
    <row r="35" spans="2:2">
      <c r="B35" s="124"/>
    </row>
    <row r="36" spans="2:2">
      <c r="B36" s="124"/>
    </row>
    <row r="37" spans="2:2">
      <c r="B37" s="124"/>
    </row>
    <row r="38" spans="2:2">
      <c r="B38" s="124"/>
    </row>
    <row r="39" spans="2:2">
      <c r="B39" s="124"/>
    </row>
    <row r="40" spans="2:2">
      <c r="B40" s="124"/>
    </row>
    <row r="41" spans="2:2">
      <c r="B41" s="124"/>
    </row>
    <row r="42" spans="2:2">
      <c r="B42" s="124"/>
    </row>
    <row r="43" spans="2:2">
      <c r="B43" s="124"/>
    </row>
    <row r="44" spans="2:2">
      <c r="B44" s="124"/>
    </row>
    <row r="45" spans="2:2">
      <c r="B45" s="124"/>
    </row>
    <row r="46" spans="2:2">
      <c r="B46" s="124"/>
    </row>
    <row r="47" spans="2:2">
      <c r="B47" s="124"/>
    </row>
    <row r="48" spans="2:2">
      <c r="B48" s="124"/>
    </row>
    <row r="49" spans="2:2">
      <c r="B49" s="124"/>
    </row>
    <row r="50" spans="2:2">
      <c r="B50" s="124"/>
    </row>
    <row r="51" spans="2:2">
      <c r="B51" s="124"/>
    </row>
    <row r="52" spans="2:2">
      <c r="B52" s="124"/>
    </row>
    <row r="53" spans="2:2">
      <c r="B53" s="124"/>
    </row>
    <row r="54" spans="2:2">
      <c r="B54" s="124"/>
    </row>
    <row r="55" spans="2:2">
      <c r="B55" s="124"/>
    </row>
    <row r="56" spans="2:2">
      <c r="B56" s="124"/>
    </row>
    <row r="57" spans="2:2">
      <c r="B57" s="124"/>
    </row>
    <row r="58" spans="2:2">
      <c r="B58" s="124"/>
    </row>
    <row r="59" spans="2:2">
      <c r="B59" s="124"/>
    </row>
    <row r="60" spans="2:2">
      <c r="B60" s="124"/>
    </row>
    <row r="61" spans="2:2">
      <c r="B61" s="124"/>
    </row>
    <row r="62" spans="2:2">
      <c r="B62" s="124"/>
    </row>
    <row r="63" spans="2:2">
      <c r="B63" s="124"/>
    </row>
    <row r="64" spans="2:2">
      <c r="B64" s="124"/>
    </row>
    <row r="65" spans="2:2">
      <c r="B65" s="124"/>
    </row>
    <row r="66" spans="2:2">
      <c r="B66" s="124"/>
    </row>
    <row r="67" spans="2:2">
      <c r="B67" s="124"/>
    </row>
    <row r="68" spans="2:2">
      <c r="B68" s="124"/>
    </row>
    <row r="69" spans="2:2">
      <c r="B69" s="124"/>
    </row>
    <row r="70" spans="2:2">
      <c r="B70" s="124"/>
    </row>
    <row r="71" spans="2:2">
      <c r="B71" s="124"/>
    </row>
    <row r="72" spans="2:2">
      <c r="B72" s="124"/>
    </row>
    <row r="73" spans="2:2">
      <c r="B73" s="124"/>
    </row>
    <row r="74" spans="2:2">
      <c r="B74" s="124"/>
    </row>
    <row r="75" spans="2:2">
      <c r="B75" s="124"/>
    </row>
    <row r="76" spans="2:2">
      <c r="B76" s="124"/>
    </row>
    <row r="77" spans="2:2">
      <c r="B77" s="124"/>
    </row>
    <row r="78" spans="2:2">
      <c r="B78" s="124"/>
    </row>
    <row r="79" spans="2:2">
      <c r="B79" s="124"/>
    </row>
    <row r="80" spans="2:2">
      <c r="B80" s="124"/>
    </row>
    <row r="81" spans="2:2">
      <c r="B81" s="124"/>
    </row>
    <row r="82" spans="2:2">
      <c r="B82" s="124"/>
    </row>
    <row r="83" spans="2:2">
      <c r="B83" s="124"/>
    </row>
    <row r="84" spans="2:2">
      <c r="B84" s="124"/>
    </row>
    <row r="85" spans="2:2">
      <c r="B85" s="124"/>
    </row>
    <row r="86" spans="2:2">
      <c r="B86" s="124"/>
    </row>
    <row r="87" spans="2:2">
      <c r="B87" s="124"/>
    </row>
    <row r="88" spans="2:2">
      <c r="B88" s="124"/>
    </row>
    <row r="89" spans="2:2">
      <c r="B89" s="124"/>
    </row>
    <row r="90" spans="2:2">
      <c r="B90" s="124"/>
    </row>
    <row r="91" spans="2:2">
      <c r="B91" s="124"/>
    </row>
    <row r="92" spans="2:2">
      <c r="B92" s="124"/>
    </row>
    <row r="93" spans="2:2">
      <c r="B93" s="124"/>
    </row>
    <row r="94" spans="2:2">
      <c r="B94" s="124"/>
    </row>
    <row r="95" spans="2:2">
      <c r="B95" s="124"/>
    </row>
    <row r="96" spans="2:2">
      <c r="B96" s="124"/>
    </row>
    <row r="97" spans="2:2">
      <c r="B97" s="124"/>
    </row>
    <row r="98" spans="2:2">
      <c r="B98" s="124"/>
    </row>
    <row r="99" spans="2:2">
      <c r="B99" s="124"/>
    </row>
    <row r="100" spans="2:2">
      <c r="B100" s="124"/>
    </row>
    <row r="101" spans="2:2">
      <c r="B101" s="124"/>
    </row>
    <row r="102" spans="2:2">
      <c r="B102" s="124"/>
    </row>
    <row r="103" spans="2:2">
      <c r="B103" s="124"/>
    </row>
    <row r="104" spans="2:2">
      <c r="B104" s="124"/>
    </row>
    <row r="105" spans="2:2">
      <c r="B105" s="124"/>
    </row>
    <row r="106" spans="2:2">
      <c r="B106" s="124"/>
    </row>
    <row r="107" spans="2:2">
      <c r="B107" s="124"/>
    </row>
    <row r="108" spans="2:2">
      <c r="B108" s="124"/>
    </row>
    <row r="109" spans="2:2">
      <c r="B109" s="124"/>
    </row>
    <row r="110" spans="2:2">
      <c r="B110" s="124"/>
    </row>
    <row r="111" spans="2:2">
      <c r="B111" s="124"/>
    </row>
    <row r="112" spans="2:2">
      <c r="B112" s="124"/>
    </row>
    <row r="113" spans="2:2">
      <c r="B113" s="124"/>
    </row>
    <row r="114" spans="2:2">
      <c r="B114" s="124"/>
    </row>
    <row r="115" spans="2:2">
      <c r="B115" s="124"/>
    </row>
    <row r="116" spans="2:2">
      <c r="B116" s="124"/>
    </row>
    <row r="117" spans="2:2">
      <c r="B117" s="124"/>
    </row>
    <row r="118" spans="2:2">
      <c r="B118" s="124"/>
    </row>
    <row r="119" spans="2:2">
      <c r="B119" s="124"/>
    </row>
    <row r="120" spans="2:2">
      <c r="B120" s="124"/>
    </row>
    <row r="121" spans="2:2">
      <c r="B121" s="124"/>
    </row>
    <row r="122" spans="2:2">
      <c r="B122" s="124"/>
    </row>
    <row r="123" spans="2:2">
      <c r="B123" s="124"/>
    </row>
    <row r="124" spans="2:2">
      <c r="B124" s="124"/>
    </row>
    <row r="125" spans="2:2">
      <c r="B125" s="124"/>
    </row>
    <row r="126" spans="2:2">
      <c r="B126" s="124"/>
    </row>
    <row r="127" spans="2:2">
      <c r="B127" s="124"/>
    </row>
    <row r="128" spans="2:2">
      <c r="B128" s="124"/>
    </row>
    <row r="129" spans="2:2">
      <c r="B129" s="124"/>
    </row>
    <row r="130" spans="2:2">
      <c r="B130" s="124"/>
    </row>
    <row r="131" spans="2:2">
      <c r="B131" s="124"/>
    </row>
    <row r="132" spans="2:2">
      <c r="B132" s="124"/>
    </row>
    <row r="133" spans="2:2">
      <c r="B133" s="124"/>
    </row>
    <row r="134" spans="2:2">
      <c r="B134" s="124"/>
    </row>
    <row r="135" spans="2:2">
      <c r="B135" s="124"/>
    </row>
    <row r="136" spans="2:2">
      <c r="B136" s="124"/>
    </row>
    <row r="137" spans="2:2">
      <c r="B137" s="124"/>
    </row>
    <row r="138" spans="2:2">
      <c r="B138" s="124"/>
    </row>
    <row r="139" spans="2:2">
      <c r="B139" s="124"/>
    </row>
    <row r="140" spans="2:2">
      <c r="B140" s="124"/>
    </row>
    <row r="141" spans="2:2">
      <c r="B141" s="124"/>
    </row>
    <row r="142" spans="2:2">
      <c r="B142" s="124"/>
    </row>
    <row r="143" spans="2:2">
      <c r="B143" s="124"/>
    </row>
    <row r="144" spans="2:2">
      <c r="B144" s="124"/>
    </row>
    <row r="145" spans="2:2">
      <c r="B145" s="124"/>
    </row>
    <row r="146" spans="2:2">
      <c r="B146" s="124"/>
    </row>
    <row r="147" spans="2:2">
      <c r="B147" s="124"/>
    </row>
    <row r="148" spans="2:2">
      <c r="B148" s="124"/>
    </row>
    <row r="149" spans="2:2">
      <c r="B149" s="124"/>
    </row>
    <row r="150" spans="2:2">
      <c r="B150" s="124"/>
    </row>
    <row r="151" spans="2:2">
      <c r="B151" s="124"/>
    </row>
    <row r="152" spans="2:2">
      <c r="B152" s="124"/>
    </row>
    <row r="153" spans="2:2">
      <c r="B153" s="124"/>
    </row>
    <row r="154" spans="2:2">
      <c r="B154" s="124"/>
    </row>
    <row r="155" spans="2:2">
      <c r="B155" s="124"/>
    </row>
    <row r="156" spans="2:2">
      <c r="B156" s="124"/>
    </row>
    <row r="157" spans="2:2">
      <c r="B157" s="124"/>
    </row>
    <row r="158" spans="2:2">
      <c r="B158" s="124"/>
    </row>
    <row r="159" spans="2:2">
      <c r="B159" s="124"/>
    </row>
    <row r="160" spans="2:2">
      <c r="B160" s="124"/>
    </row>
    <row r="161" spans="2:2">
      <c r="B161" s="124"/>
    </row>
    <row r="162" spans="2:2">
      <c r="B162" s="124"/>
    </row>
    <row r="163" spans="2:2">
      <c r="B163" s="124"/>
    </row>
    <row r="164" spans="2:2">
      <c r="B164" s="124"/>
    </row>
    <row r="165" spans="2:2">
      <c r="B165" s="124"/>
    </row>
    <row r="166" spans="2:2">
      <c r="B166" s="124"/>
    </row>
    <row r="167" spans="2:2">
      <c r="B167" s="124"/>
    </row>
    <row r="168" spans="2:2">
      <c r="B168" s="124"/>
    </row>
    <row r="169" spans="2:2">
      <c r="B169" s="124"/>
    </row>
    <row r="170" spans="2:2">
      <c r="B170" s="124"/>
    </row>
    <row r="171" spans="2:2">
      <c r="B171" s="124"/>
    </row>
    <row r="172" spans="2:2">
      <c r="B172" s="124"/>
    </row>
    <row r="173" spans="2:2">
      <c r="B173" s="124"/>
    </row>
    <row r="174" spans="2:2">
      <c r="B174" s="124"/>
    </row>
    <row r="175" spans="2:2">
      <c r="B175" s="124"/>
    </row>
    <row r="176" spans="2:2">
      <c r="B176" s="124"/>
    </row>
    <row r="177" spans="2:2">
      <c r="B177" s="124"/>
    </row>
    <row r="178" spans="2:2">
      <c r="B178" s="124"/>
    </row>
    <row r="179" spans="2:2">
      <c r="B179" s="124"/>
    </row>
    <row r="180" spans="2:2">
      <c r="B180" s="124"/>
    </row>
    <row r="181" spans="2:2">
      <c r="B181" s="124"/>
    </row>
    <row r="182" spans="2:2">
      <c r="B182" s="124"/>
    </row>
    <row r="183" spans="2:2">
      <c r="B183" s="124"/>
    </row>
    <row r="184" spans="2:2">
      <c r="B184" s="124"/>
    </row>
    <row r="185" spans="2:2">
      <c r="B185" s="124"/>
    </row>
    <row r="186" spans="2:2">
      <c r="B186" s="124"/>
    </row>
    <row r="187" spans="2:2">
      <c r="B187" s="124"/>
    </row>
    <row r="188" spans="2:2">
      <c r="B188" s="124"/>
    </row>
    <row r="189" spans="2:2">
      <c r="B189" s="124"/>
    </row>
    <row r="190" spans="2:2">
      <c r="B190" s="124"/>
    </row>
    <row r="191" spans="2:2">
      <c r="B191" s="124"/>
    </row>
    <row r="192" spans="2:2">
      <c r="B192" s="124"/>
    </row>
    <row r="193" spans="2:2">
      <c r="B193" s="124"/>
    </row>
    <row r="194" spans="2:2">
      <c r="B194" s="124"/>
    </row>
    <row r="195" spans="2:2">
      <c r="B195" s="124"/>
    </row>
    <row r="196" spans="2:2">
      <c r="B196" s="124"/>
    </row>
    <row r="197" spans="2:2">
      <c r="B197" s="124"/>
    </row>
    <row r="198" spans="2:2">
      <c r="B198" s="124"/>
    </row>
    <row r="199" spans="2:2">
      <c r="B199" s="124"/>
    </row>
    <row r="200" spans="2:2">
      <c r="B200" s="124"/>
    </row>
    <row r="201" spans="2:2">
      <c r="B201" s="124"/>
    </row>
    <row r="202" spans="2:2">
      <c r="B202" s="124"/>
    </row>
    <row r="203" spans="2:2">
      <c r="B203" s="124"/>
    </row>
    <row r="204" spans="2:2">
      <c r="B204" s="124"/>
    </row>
    <row r="205" spans="2:2">
      <c r="B205" s="124"/>
    </row>
    <row r="206" spans="2:2">
      <c r="B206" s="124"/>
    </row>
    <row r="207" spans="2:2">
      <c r="B207" s="124"/>
    </row>
    <row r="208" spans="2:2">
      <c r="B208" s="124"/>
    </row>
    <row r="209" spans="2:2">
      <c r="B209" s="124"/>
    </row>
    <row r="210" spans="2:2">
      <c r="B210" s="124"/>
    </row>
    <row r="211" spans="2:2">
      <c r="B211" s="124"/>
    </row>
    <row r="212" spans="2:2">
      <c r="B212" s="124"/>
    </row>
    <row r="213" spans="2:2">
      <c r="B213" s="124"/>
    </row>
    <row r="214" spans="2:2">
      <c r="B214" s="124"/>
    </row>
    <row r="215" spans="2:2">
      <c r="B215" s="124"/>
    </row>
    <row r="216" spans="2:2">
      <c r="B216" s="124"/>
    </row>
    <row r="217" spans="2:2">
      <c r="B217" s="124"/>
    </row>
    <row r="218" spans="2:2">
      <c r="B218" s="124"/>
    </row>
    <row r="219" spans="2:2">
      <c r="B219" s="124"/>
    </row>
    <row r="220" spans="2:2">
      <c r="B220" s="124"/>
    </row>
    <row r="221" spans="2:2">
      <c r="B221" s="124"/>
    </row>
    <row r="222" spans="2:2">
      <c r="B222" s="124"/>
    </row>
    <row r="223" spans="2:2">
      <c r="B223" s="124"/>
    </row>
    <row r="224" spans="2:2">
      <c r="B224" s="124"/>
    </row>
    <row r="225" spans="2:2">
      <c r="B225" s="124"/>
    </row>
    <row r="226" spans="2:2">
      <c r="B226" s="124"/>
    </row>
    <row r="227" spans="2:2">
      <c r="B227" s="124"/>
    </row>
    <row r="228" spans="2:2">
      <c r="B228" s="124"/>
    </row>
    <row r="229" spans="2:2">
      <c r="B229" s="124"/>
    </row>
    <row r="230" spans="2:2">
      <c r="B230" s="124"/>
    </row>
    <row r="231" spans="2:2">
      <c r="B231" s="124"/>
    </row>
    <row r="232" spans="2:2">
      <c r="B232" s="124"/>
    </row>
    <row r="233" spans="2:2">
      <c r="B233" s="124"/>
    </row>
    <row r="234" spans="2:2">
      <c r="B234" s="124"/>
    </row>
    <row r="235" spans="2:2">
      <c r="B235" s="124"/>
    </row>
    <row r="236" spans="2:2">
      <c r="B236" s="124"/>
    </row>
    <row r="237" spans="2:2">
      <c r="B237" s="124"/>
    </row>
    <row r="238" spans="2:2">
      <c r="B238" s="124"/>
    </row>
    <row r="239" spans="2:2">
      <c r="B239" s="124"/>
    </row>
    <row r="240" spans="2:2">
      <c r="B240" s="124"/>
    </row>
    <row r="241" spans="2:2">
      <c r="B241" s="124"/>
    </row>
    <row r="242" spans="2:2">
      <c r="B242" s="124"/>
    </row>
    <row r="243" spans="2:2">
      <c r="B243" s="124"/>
    </row>
    <row r="244" spans="2:2">
      <c r="B244" s="124"/>
    </row>
    <row r="245" spans="2:2">
      <c r="B245" s="124"/>
    </row>
    <row r="246" spans="2:2">
      <c r="B246" s="124"/>
    </row>
    <row r="247" spans="2:2">
      <c r="B247" s="124"/>
    </row>
    <row r="248" spans="2:2">
      <c r="B248" s="124"/>
    </row>
    <row r="249" spans="2:2">
      <c r="B249" s="124"/>
    </row>
    <row r="250" spans="2:2">
      <c r="B250" s="124"/>
    </row>
    <row r="251" spans="2:2">
      <c r="B251" s="124"/>
    </row>
    <row r="252" spans="2:2">
      <c r="B252" s="124"/>
    </row>
    <row r="253" spans="2:2">
      <c r="B253" s="124"/>
    </row>
    <row r="254" spans="2:2">
      <c r="B254" s="124"/>
    </row>
    <row r="255" spans="2:2">
      <c r="B255" s="124"/>
    </row>
    <row r="256" spans="2:2">
      <c r="B256" s="124"/>
    </row>
    <row r="257" spans="2:2">
      <c r="B257" s="124"/>
    </row>
    <row r="258" spans="2:2">
      <c r="B258" s="124"/>
    </row>
    <row r="259" spans="2:2">
      <c r="B259" s="124"/>
    </row>
    <row r="260" spans="2:2">
      <c r="B260" s="124"/>
    </row>
    <row r="261" spans="2:2">
      <c r="B261" s="124"/>
    </row>
    <row r="262" spans="2:2">
      <c r="B262" s="124"/>
    </row>
    <row r="263" spans="2:2">
      <c r="B263" s="124"/>
    </row>
    <row r="264" spans="2:2">
      <c r="B264" s="124"/>
    </row>
    <row r="265" spans="2:2">
      <c r="B265" s="124"/>
    </row>
    <row r="266" spans="2:2">
      <c r="B266" s="124"/>
    </row>
    <row r="267" spans="2:2">
      <c r="B267" s="124"/>
    </row>
    <row r="268" spans="2:2">
      <c r="B268" s="124"/>
    </row>
    <row r="269" spans="2:2">
      <c r="B269" s="124"/>
    </row>
    <row r="270" spans="2:2">
      <c r="B270" s="124"/>
    </row>
    <row r="271" spans="2:2">
      <c r="B271" s="124"/>
    </row>
    <row r="272" spans="2:2">
      <c r="B272" s="124"/>
    </row>
    <row r="273" spans="2:2">
      <c r="B273" s="124"/>
    </row>
    <row r="274" spans="2:2">
      <c r="B274" s="124"/>
    </row>
    <row r="275" spans="2:2">
      <c r="B275" s="124"/>
    </row>
    <row r="276" spans="2:2">
      <c r="B276" s="124"/>
    </row>
    <row r="277" spans="2:2">
      <c r="B277" s="124"/>
    </row>
    <row r="278" spans="2:2">
      <c r="B278" s="124"/>
    </row>
    <row r="279" spans="2:2">
      <c r="B279" s="124"/>
    </row>
    <row r="280" spans="2:2">
      <c r="B280" s="124"/>
    </row>
    <row r="281" spans="2:2">
      <c r="B281" s="124"/>
    </row>
    <row r="282" spans="2:2">
      <c r="B282" s="124"/>
    </row>
    <row r="283" spans="2:2">
      <c r="B283" s="124"/>
    </row>
    <row r="284" spans="2:2">
      <c r="B284" s="124"/>
    </row>
    <row r="285" spans="2:2">
      <c r="B285" s="124"/>
    </row>
    <row r="286" spans="2:2">
      <c r="B286" s="124"/>
    </row>
    <row r="287" spans="2:2">
      <c r="B287" s="124"/>
    </row>
    <row r="288" spans="2:2">
      <c r="B288" s="124"/>
    </row>
    <row r="289" spans="2:2">
      <c r="B289" s="124"/>
    </row>
    <row r="290" spans="2:2">
      <c r="B290" s="124"/>
    </row>
    <row r="291" spans="2:2">
      <c r="B291" s="124"/>
    </row>
    <row r="292" spans="2:2">
      <c r="B292" s="124"/>
    </row>
    <row r="293" spans="2:2">
      <c r="B293" s="124"/>
    </row>
    <row r="294" spans="2:2">
      <c r="B294" s="124"/>
    </row>
    <row r="295" spans="2:2">
      <c r="B295" s="124"/>
    </row>
    <row r="296" spans="2:2">
      <c r="B296" s="124"/>
    </row>
    <row r="297" spans="2:2">
      <c r="B297" s="124"/>
    </row>
    <row r="298" spans="2:2">
      <c r="B298" s="124"/>
    </row>
    <row r="299" spans="2:2">
      <c r="B299" s="124"/>
    </row>
    <row r="300" spans="2:2">
      <c r="B300" s="124"/>
    </row>
    <row r="301" spans="2:2">
      <c r="B301" s="124"/>
    </row>
    <row r="302" spans="2:2">
      <c r="B302" s="124"/>
    </row>
    <row r="303" spans="2:2">
      <c r="B303" s="124"/>
    </row>
    <row r="304" spans="2:2">
      <c r="B304" s="124"/>
    </row>
    <row r="305" spans="2:5">
      <c r="B305" s="124"/>
    </row>
    <row r="306" spans="2:5">
      <c r="B306" s="124"/>
    </row>
    <row r="307" spans="2:5">
      <c r="B307" s="124"/>
    </row>
    <row r="308" spans="2:5">
      <c r="B308" s="124"/>
    </row>
    <row r="309" spans="2:5">
      <c r="B309" s="124"/>
    </row>
    <row r="310" spans="2:5">
      <c r="B310" s="124"/>
    </row>
    <row r="311" spans="2:5">
      <c r="B311" s="124"/>
    </row>
    <row r="312" spans="2:5">
      <c r="B312" s="124"/>
      <c r="E312" s="91"/>
    </row>
    <row r="313" spans="2:5">
      <c r="B313" s="124"/>
    </row>
    <row r="314" spans="2:5">
      <c r="B314" s="124"/>
    </row>
    <row r="315" spans="2:5">
      <c r="B315" s="124"/>
    </row>
    <row r="316" spans="2:5">
      <c r="B316" s="124"/>
    </row>
    <row r="317" spans="2:5">
      <c r="B317" s="124"/>
    </row>
  </sheetData>
  <conditionalFormatting sqref="E4:E10 E12">
    <cfRule type="cellIs" dxfId="8" priority="2" operator="lessThan">
      <formula>1</formula>
    </cfRule>
  </conditionalFormatting>
  <conditionalFormatting sqref="E11">
    <cfRule type="cellIs" dxfId="7" priority="1" operator="equal">
      <formula>0</formula>
    </cfRule>
  </conditionalFormatting>
  <pageMargins left="0.7" right="0.7" top="0.75" bottom="0.75" header="0.3" footer="0.3"/>
  <pageSetup paperSize="9" scale="65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9">
    <tabColor theme="0" tint="-0.14999847407452621"/>
  </sheetPr>
  <dimension ref="A1:H28"/>
  <sheetViews>
    <sheetView zoomScaleNormal="100" workbookViewId="0"/>
  </sheetViews>
  <sheetFormatPr defaultColWidth="9.140625" defaultRowHeight="11.25"/>
  <cols>
    <col min="1" max="1" width="25.85546875" style="12" customWidth="1"/>
    <col min="2" max="5" width="13.140625" style="12" customWidth="1"/>
    <col min="6" max="6" width="13.140625" style="89" customWidth="1"/>
    <col min="7" max="7" width="17.140625" style="12" customWidth="1"/>
    <col min="8" max="8" width="9.140625" style="12"/>
    <col min="9" max="9" width="28.28515625" style="12" bestFit="1" customWidth="1"/>
    <col min="10" max="16384" width="9.140625" style="12"/>
  </cols>
  <sheetData>
    <row r="1" spans="1:8" s="93" customFormat="1" ht="12.75">
      <c r="A1" s="126" t="s">
        <v>103</v>
      </c>
      <c r="B1" s="126" t="s">
        <v>104</v>
      </c>
      <c r="F1" s="134"/>
    </row>
    <row r="2" spans="1:8" s="93" customFormat="1" ht="13.5" thickBot="1">
      <c r="B2" s="116" t="s">
        <v>227</v>
      </c>
      <c r="F2" s="134"/>
    </row>
    <row r="3" spans="1:8" ht="23.25" thickBot="1">
      <c r="A3" s="304" t="s">
        <v>164</v>
      </c>
      <c r="B3" s="336" t="s">
        <v>135</v>
      </c>
      <c r="C3" s="337"/>
      <c r="D3" s="127" t="s">
        <v>165</v>
      </c>
      <c r="E3" s="128" t="s">
        <v>166</v>
      </c>
      <c r="F3" s="129" t="s">
        <v>182</v>
      </c>
      <c r="G3" s="128" t="s">
        <v>228</v>
      </c>
    </row>
    <row r="4" spans="1:8" ht="12" thickBot="1">
      <c r="A4" s="340"/>
      <c r="B4" s="130">
        <v>2020</v>
      </c>
      <c r="C4" s="338">
        <v>2021</v>
      </c>
      <c r="D4" s="339"/>
      <c r="E4" s="339"/>
      <c r="F4" s="339"/>
      <c r="G4" s="339"/>
    </row>
    <row r="5" spans="1:8" ht="22.5">
      <c r="A5" s="131" t="s">
        <v>243</v>
      </c>
      <c r="B5" s="159">
        <v>7195</v>
      </c>
      <c r="C5" s="159">
        <v>7332</v>
      </c>
      <c r="D5" s="159">
        <v>3134</v>
      </c>
      <c r="E5" s="160">
        <v>2027</v>
      </c>
      <c r="F5" s="159">
        <v>1681</v>
      </c>
      <c r="G5" s="160">
        <v>490</v>
      </c>
    </row>
    <row r="6" spans="1:8" ht="33.75">
      <c r="A6" s="98" t="s">
        <v>167</v>
      </c>
      <c r="B6" s="159">
        <v>4759</v>
      </c>
      <c r="C6" s="159">
        <v>4904</v>
      </c>
      <c r="D6" s="159">
        <v>2739</v>
      </c>
      <c r="E6" s="160">
        <v>1513</v>
      </c>
      <c r="F6" s="159">
        <v>389</v>
      </c>
      <c r="G6" s="160">
        <v>263</v>
      </c>
    </row>
    <row r="7" spans="1:8" ht="22.5">
      <c r="A7" s="73" t="s">
        <v>168</v>
      </c>
      <c r="B7" s="158">
        <v>3618</v>
      </c>
      <c r="C7" s="158">
        <v>3770</v>
      </c>
      <c r="D7" s="158">
        <v>2170</v>
      </c>
      <c r="E7" s="157">
        <v>1232</v>
      </c>
      <c r="F7" s="158">
        <v>157</v>
      </c>
      <c r="G7" s="157">
        <v>211</v>
      </c>
    </row>
    <row r="8" spans="1:8" ht="22.5">
      <c r="A8" s="73" t="s">
        <v>169</v>
      </c>
      <c r="B8" s="158">
        <v>81</v>
      </c>
      <c r="C8" s="158">
        <v>88</v>
      </c>
      <c r="D8" s="158">
        <v>58</v>
      </c>
      <c r="E8" s="157">
        <v>22</v>
      </c>
      <c r="F8" s="158">
        <v>2</v>
      </c>
      <c r="G8" s="157">
        <v>6</v>
      </c>
    </row>
    <row r="9" spans="1:8" ht="22.5">
      <c r="A9" s="73" t="s">
        <v>25</v>
      </c>
      <c r="B9" s="158">
        <v>335</v>
      </c>
      <c r="C9" s="158">
        <v>318</v>
      </c>
      <c r="D9" s="158">
        <v>130</v>
      </c>
      <c r="E9" s="157">
        <v>75</v>
      </c>
      <c r="F9" s="158">
        <v>103</v>
      </c>
      <c r="G9" s="157">
        <v>10</v>
      </c>
    </row>
    <row r="10" spans="1:8" ht="22.5">
      <c r="A10" s="73" t="s">
        <v>216</v>
      </c>
      <c r="B10" s="158">
        <v>725</v>
      </c>
      <c r="C10" s="158">
        <v>728</v>
      </c>
      <c r="D10" s="158">
        <v>381</v>
      </c>
      <c r="E10" s="157">
        <v>184</v>
      </c>
      <c r="F10" s="158">
        <v>127</v>
      </c>
      <c r="G10" s="157">
        <v>36</v>
      </c>
    </row>
    <row r="11" spans="1:8" ht="22.5">
      <c r="A11" s="98" t="s">
        <v>224</v>
      </c>
      <c r="B11" s="159">
        <v>2436</v>
      </c>
      <c r="C11" s="159">
        <v>2428</v>
      </c>
      <c r="D11" s="159">
        <v>395</v>
      </c>
      <c r="E11" s="160">
        <v>514</v>
      </c>
      <c r="F11" s="159">
        <v>1292</v>
      </c>
      <c r="G11" s="160">
        <v>227</v>
      </c>
    </row>
    <row r="12" spans="1:8" ht="22.5">
      <c r="A12" s="73" t="s">
        <v>170</v>
      </c>
      <c r="B12" s="158">
        <v>24</v>
      </c>
      <c r="C12" s="158">
        <v>17</v>
      </c>
      <c r="D12" s="158">
        <v>4</v>
      </c>
      <c r="E12" s="157">
        <v>3</v>
      </c>
      <c r="F12" s="158">
        <v>10</v>
      </c>
      <c r="G12" s="171" t="s">
        <v>126</v>
      </c>
    </row>
    <row r="13" spans="1:8" ht="45">
      <c r="A13" s="73" t="s">
        <v>226</v>
      </c>
      <c r="B13" s="158">
        <v>119</v>
      </c>
      <c r="C13" s="158">
        <v>134</v>
      </c>
      <c r="D13" s="158">
        <v>4</v>
      </c>
      <c r="E13" s="157">
        <v>23</v>
      </c>
      <c r="F13" s="158">
        <v>85</v>
      </c>
      <c r="G13" s="157">
        <v>22</v>
      </c>
    </row>
    <row r="14" spans="1:8" ht="22.5">
      <c r="A14" s="108" t="s">
        <v>171</v>
      </c>
      <c r="B14" s="158">
        <v>764</v>
      </c>
      <c r="C14" s="158">
        <v>718</v>
      </c>
      <c r="D14" s="158">
        <v>85</v>
      </c>
      <c r="E14" s="157">
        <v>167</v>
      </c>
      <c r="F14" s="158">
        <v>422</v>
      </c>
      <c r="G14" s="157">
        <v>44</v>
      </c>
    </row>
    <row r="15" spans="1:8" ht="22.5">
      <c r="A15" s="73" t="s">
        <v>172</v>
      </c>
      <c r="B15" s="158">
        <v>64</v>
      </c>
      <c r="C15" s="158">
        <v>65</v>
      </c>
      <c r="D15" s="200" t="s">
        <v>126</v>
      </c>
      <c r="E15" s="157">
        <v>6</v>
      </c>
      <c r="F15" s="158">
        <v>59</v>
      </c>
      <c r="G15" s="171" t="s">
        <v>126</v>
      </c>
      <c r="H15" s="91"/>
    </row>
    <row r="16" spans="1:8" ht="33.75">
      <c r="A16" s="73" t="s">
        <v>173</v>
      </c>
      <c r="B16" s="158">
        <v>366</v>
      </c>
      <c r="C16" s="158">
        <v>364</v>
      </c>
      <c r="D16" s="158">
        <v>80</v>
      </c>
      <c r="E16" s="157">
        <v>84</v>
      </c>
      <c r="F16" s="158">
        <v>179</v>
      </c>
      <c r="G16" s="157">
        <v>21</v>
      </c>
    </row>
    <row r="17" spans="1:7" ht="22.5">
      <c r="A17" s="73" t="s">
        <v>174</v>
      </c>
      <c r="B17" s="158">
        <v>24</v>
      </c>
      <c r="C17" s="158">
        <v>25</v>
      </c>
      <c r="D17" s="158">
        <v>7</v>
      </c>
      <c r="E17" s="157">
        <v>5</v>
      </c>
      <c r="F17" s="158">
        <v>11</v>
      </c>
      <c r="G17" s="157">
        <v>2</v>
      </c>
    </row>
    <row r="18" spans="1:7" ht="22.5">
      <c r="A18" s="73" t="s">
        <v>175</v>
      </c>
      <c r="B18" s="158">
        <v>152</v>
      </c>
      <c r="C18" s="158">
        <v>150</v>
      </c>
      <c r="D18" s="158">
        <v>36</v>
      </c>
      <c r="E18" s="157">
        <v>40</v>
      </c>
      <c r="F18" s="158">
        <v>37</v>
      </c>
      <c r="G18" s="157">
        <v>37</v>
      </c>
    </row>
    <row r="19" spans="1:7" ht="22.5">
      <c r="A19" s="73" t="s">
        <v>143</v>
      </c>
      <c r="B19" s="158">
        <v>75</v>
      </c>
      <c r="C19" s="158">
        <v>72</v>
      </c>
      <c r="D19" s="158">
        <v>14</v>
      </c>
      <c r="E19" s="157">
        <v>27</v>
      </c>
      <c r="F19" s="158">
        <v>10</v>
      </c>
      <c r="G19" s="157">
        <v>21</v>
      </c>
    </row>
    <row r="20" spans="1:7" ht="22.5">
      <c r="A20" s="73" t="s">
        <v>176</v>
      </c>
      <c r="B20" s="158">
        <v>31</v>
      </c>
      <c r="C20" s="158">
        <v>28</v>
      </c>
      <c r="D20" s="158">
        <v>2</v>
      </c>
      <c r="E20" s="157">
        <v>5</v>
      </c>
      <c r="F20" s="158">
        <v>4</v>
      </c>
      <c r="G20" s="157">
        <v>17</v>
      </c>
    </row>
    <row r="21" spans="1:7" ht="22.5">
      <c r="A21" s="73" t="s">
        <v>146</v>
      </c>
      <c r="B21" s="158">
        <v>29</v>
      </c>
      <c r="C21" s="158">
        <v>27</v>
      </c>
      <c r="D21" s="158">
        <v>4</v>
      </c>
      <c r="E21" s="157">
        <v>7</v>
      </c>
      <c r="F21" s="158">
        <v>11</v>
      </c>
      <c r="G21" s="157">
        <v>5</v>
      </c>
    </row>
    <row r="22" spans="1:7" ht="22.5">
      <c r="A22" s="73" t="s">
        <v>177</v>
      </c>
      <c r="B22" s="158">
        <v>283</v>
      </c>
      <c r="C22" s="158">
        <v>302</v>
      </c>
      <c r="D22" s="158">
        <v>33</v>
      </c>
      <c r="E22" s="157">
        <v>61</v>
      </c>
      <c r="F22" s="158">
        <v>187</v>
      </c>
      <c r="G22" s="157">
        <v>21</v>
      </c>
    </row>
    <row r="23" spans="1:7" ht="22.5">
      <c r="A23" s="108" t="s">
        <v>178</v>
      </c>
      <c r="B23" s="158">
        <v>255</v>
      </c>
      <c r="C23" s="158">
        <v>267</v>
      </c>
      <c r="D23" s="158">
        <v>65</v>
      </c>
      <c r="E23" s="157">
        <v>46</v>
      </c>
      <c r="F23" s="158">
        <v>144</v>
      </c>
      <c r="G23" s="157">
        <v>12</v>
      </c>
    </row>
    <row r="24" spans="1:7" ht="22.5">
      <c r="A24" s="108" t="s">
        <v>179</v>
      </c>
      <c r="B24" s="158">
        <v>62</v>
      </c>
      <c r="C24" s="158">
        <v>65</v>
      </c>
      <c r="D24" s="158">
        <v>12</v>
      </c>
      <c r="E24" s="157">
        <v>6</v>
      </c>
      <c r="F24" s="158">
        <v>43</v>
      </c>
      <c r="G24" s="157">
        <v>4</v>
      </c>
    </row>
    <row r="25" spans="1:7" ht="22.5">
      <c r="A25" s="133" t="s">
        <v>180</v>
      </c>
      <c r="B25" s="158">
        <v>188</v>
      </c>
      <c r="C25" s="158">
        <v>194</v>
      </c>
      <c r="D25" s="158">
        <v>49</v>
      </c>
      <c r="E25" s="157">
        <v>34</v>
      </c>
      <c r="F25" s="158">
        <v>90</v>
      </c>
      <c r="G25" s="157">
        <v>21</v>
      </c>
    </row>
    <row r="28" spans="1:7">
      <c r="F28" s="12"/>
    </row>
  </sheetData>
  <mergeCells count="3">
    <mergeCell ref="B3:C3"/>
    <mergeCell ref="C4:G4"/>
    <mergeCell ref="A3:A4"/>
  </mergeCells>
  <conditionalFormatting sqref="B5:G11 B13:G14 B12:F12 B16:G25 B15:C15 E15:F15">
    <cfRule type="cellIs" dxfId="6" priority="5" operator="lessThan">
      <formula>1</formula>
    </cfRule>
  </conditionalFormatting>
  <conditionalFormatting sqref="G12">
    <cfRule type="cellIs" dxfId="5" priority="4" operator="equal">
      <formula>0</formula>
    </cfRule>
  </conditionalFormatting>
  <conditionalFormatting sqref="G15">
    <cfRule type="cellIs" dxfId="4" priority="3" operator="equal">
      <formula>0</formula>
    </cfRule>
  </conditionalFormatting>
  <conditionalFormatting sqref="D15">
    <cfRule type="cellIs" dxfId="3" priority="1" operator="lessThan">
      <formula>1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13</vt:i4>
      </vt:variant>
      <vt:variant>
        <vt:lpstr>Zakresy nazwane</vt:lpstr>
      </vt:variant>
      <vt:variant>
        <vt:i4>6</vt:i4>
      </vt:variant>
    </vt:vector>
  </HeadingPairs>
  <TitlesOfParts>
    <vt:vector size="19" baseType="lpstr">
      <vt:lpstr>SPIS TREŚCI</vt:lpstr>
      <vt:lpstr>I</vt:lpstr>
      <vt:lpstr>I.1</vt:lpstr>
      <vt:lpstr>I.2</vt:lpstr>
      <vt:lpstr>I.3</vt:lpstr>
      <vt:lpstr>I.4 </vt:lpstr>
      <vt:lpstr>I.5 </vt:lpstr>
      <vt:lpstr>I.6</vt:lpstr>
      <vt:lpstr>I.7</vt:lpstr>
      <vt:lpstr>I.8</vt:lpstr>
      <vt:lpstr>I.9</vt:lpstr>
      <vt:lpstr>I.10</vt:lpstr>
      <vt:lpstr>I.11</vt:lpstr>
      <vt:lpstr>'SPIS TREŚCI'!_Toc267050813</vt:lpstr>
      <vt:lpstr>'SPIS TREŚCI'!_Toc267050816</vt:lpstr>
      <vt:lpstr>'SPIS TREŚCI'!_Toc267050819</vt:lpstr>
      <vt:lpstr>'SPIS TREŚCI'!_Toc267050823</vt:lpstr>
      <vt:lpstr>'SPIS TREŚCI'!_Toc267050829</vt:lpstr>
      <vt:lpstr>'I.4 '!Obszar_wydruku</vt:lpstr>
    </vt:vector>
  </TitlesOfParts>
  <Company>GUS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Tupaczewska Anna</dc:creator>
  <cp:lastModifiedBy>Chudy Daria</cp:lastModifiedBy>
  <cp:lastPrinted>2021-02-26T12:42:19Z</cp:lastPrinted>
  <dcterms:created xsi:type="dcterms:W3CDTF">2017-06-23T09:08:25Z</dcterms:created>
  <dcterms:modified xsi:type="dcterms:W3CDTF">2022-06-07T12:20:19Z</dcterms:modified>
</cp:coreProperties>
</file>