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\\vmfrze01\US Rzeszow\OST\PUBLIKACJE\PUBLIKACJE 2022\Turystyka w 2021 r\Turystyka_w_2021_tablice\"/>
    </mc:Choice>
  </mc:AlternateContent>
  <bookViews>
    <workbookView xWindow="0" yWindow="0" windowWidth="19425" windowHeight="11025" tabRatio="737"/>
  </bookViews>
  <sheets>
    <sheet name="Spis treści" sheetId="3" r:id="rId1"/>
    <sheet name="II.1" sheetId="30" r:id="rId2"/>
    <sheet name="II.2" sheetId="31" r:id="rId3"/>
    <sheet name="II.3" sheetId="32" r:id="rId4"/>
    <sheet name="II.4" sheetId="33" r:id="rId5"/>
    <sheet name="II.5" sheetId="34" r:id="rId6"/>
    <sheet name="II.6" sheetId="35" r:id="rId7"/>
    <sheet name="II.7" sheetId="36" r:id="rId8"/>
    <sheet name="II.8" sheetId="37" r:id="rId9"/>
    <sheet name="II.9" sheetId="38" r:id="rId10"/>
    <sheet name="II.10" sheetId="39" r:id="rId11"/>
    <sheet name="II.11" sheetId="40" r:id="rId12"/>
    <sheet name="II.12" sheetId="41" r:id="rId13"/>
    <sheet name="II.13" sheetId="42" r:id="rId14"/>
    <sheet name="II.14" sheetId="43" r:id="rId15"/>
    <sheet name="II.15" sheetId="44" r:id="rId16"/>
    <sheet name="II.16" sheetId="45" r:id="rId17"/>
    <sheet name="II.17 " sheetId="59" r:id="rId18"/>
    <sheet name="II.18 " sheetId="60" r:id="rId19"/>
    <sheet name="II.19 " sheetId="61" r:id="rId20"/>
    <sheet name="II.20 " sheetId="48" r:id="rId21"/>
    <sheet name="II.21" sheetId="49" r:id="rId22"/>
    <sheet name="II.22" sheetId="50" r:id="rId23"/>
    <sheet name="II.23" sheetId="51" r:id="rId24"/>
    <sheet name="II.24" sheetId="52" r:id="rId25"/>
    <sheet name="II.25" sheetId="53" r:id="rId26"/>
    <sheet name="II.25W" sheetId="58" r:id="rId27"/>
    <sheet name="II.25M" sheetId="57" r:id="rId28"/>
  </sheets>
  <definedNames>
    <definedName name="_Toc267050818" localSheetId="18">'II.18 '!$B$1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<sst xmlns="http://schemas.openxmlformats.org/spreadsheetml/2006/main" count="1846" uniqueCount="436">
  <si>
    <t xml:space="preserve">DZIAŁ II. </t>
  </si>
  <si>
    <t xml:space="preserve">SECTION II. </t>
  </si>
  <si>
    <t xml:space="preserve">TABL. II/1. </t>
  </si>
  <si>
    <t>TURYŚCI KORZYSTAJĄCY Z TURYSTYCZNYCH OBIEKTÓW NOCLEGOWYCH WEDŁUG MIESIĘCY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</si>
  <si>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</si>
  <si>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</si>
  <si>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</si>
  <si>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</si>
  <si>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</si>
  <si>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</si>
  <si>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</si>
  <si>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</si>
  <si>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</si>
  <si>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</si>
  <si>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</si>
  <si>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</si>
  <si>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 xml:space="preserve">TURYSTYCZNE OBIEKTY NOCLEGOWE I ICH WYKORZYSTANIE WEDŁUG PODREGIONÓW (NUTS 3) </t>
  </si>
  <si>
    <t>TABL. II/25.</t>
  </si>
  <si>
    <t>NOCLEGI UDZIELONE TURYSTOM ZAGRANICZNYM W  TURYSTYCZNYCH OBIEKTACH NOCLEGOWYCH WEDŁUG RODZAJÓW OBIEKTÓW I WYBRANYCH KRAJÓW</t>
  </si>
  <si>
    <t xml:space="preserve">TABL. II/24. </t>
  </si>
  <si>
    <t xml:space="preserve">TURYŚCI ZAGRANICZNI KORZYSTAJĄCY Z  TURYSTYCZNYCH OBIEKTÓW NOCLEGOWYCH WEDŁUG  RODZAJÓW  OBIEKTÓW I WYBRANYCH KRAJÓW </t>
  </si>
  <si>
    <t xml:space="preserve">TABL. II/23. </t>
  </si>
  <si>
    <t>NIGHTS SPENT BY FOREIGN TOURISTS IN TOURIST ACCOMMODATION ESTABLISHMENTS BY VOIVODSHIP AND SELECTED COUNTRIES</t>
  </si>
  <si>
    <t xml:space="preserve">NOCLEGI UDZIELONE TURYSTOM ZAGRANICZNYM W TURYSTYCZNYCH OBIEKTACH NOCLEGOWYCH WEDŁUG WOJEWÓDZTW I WYBRANYCH KRAJÓW </t>
  </si>
  <si>
    <t>TABL. II/22.</t>
  </si>
  <si>
    <t xml:space="preserve">TURYŚCI ZAGRANICZNI W TURYSTYCZNYCH OBIEKTACH NOCLEGOWYCH WEDŁUG WOJEWÓDZTW I WYBRANYCH KRAJÓW </t>
  </si>
  <si>
    <t>TABL. II/21.</t>
  </si>
  <si>
    <t xml:space="preserve">TABL. II/20. </t>
  </si>
  <si>
    <t xml:space="preserve">TABL. II/19. </t>
  </si>
  <si>
    <t>TABL. II/18.</t>
  </si>
  <si>
    <t xml:space="preserve">TURYŚCI KORZYSTAJĄCY Z TURYSTYCZNYCH OBIEKTÓW NOCLEGOWYCH WEDŁUG RODZAJÓW OBIEKTÓW I WOJEWÓDZTW </t>
  </si>
  <si>
    <t>TABL. II/17.</t>
  </si>
  <si>
    <t>OCCUPANCY RATE OF ROOMS IN HOTELS AND SIMILAR ESTABLISHMENTS BY MONTH AND VOIVODSHIP – in %</t>
  </si>
  <si>
    <t>STOPIEŃ WYKORZYSTANIA POKOI W OBIEKTACH HOTELOWYCH WEDŁUG MIESIĘCY I WOJEWÓDZTW – w %</t>
  </si>
  <si>
    <t xml:space="preserve">TABL. II/16.  </t>
  </si>
  <si>
    <t>OCCUPANCY RATE OF BED PLACES IN TOURIST ACCOMMODATION ESTABLISHMENTS BY MONTH AND VOIVODSHIP – in %</t>
  </si>
  <si>
    <t>TABL. II/15.</t>
  </si>
  <si>
    <t>OVERNIGHT STAYS OF FOREIGN TOURISTS IN TOURIST ACCOMMODATION ESTABLISHMENTS BY MONTH AND VOIVODSHIP</t>
  </si>
  <si>
    <t>NOCLEGI UDZIELONE TURYSTOM ZAGRANICZNYM  W TURYSTYCZNYCH OBIEKTACH NOCLEGOWYCH WEDŁUG MIESIĘCY I WOJEWÓDZTW</t>
  </si>
  <si>
    <t>TABL. II/14.</t>
  </si>
  <si>
    <t>OVERNIGHT STAYS IN TOURIST ACCOMMODATION ESTABLISHMENTS BY MONTH AND VOIVODSHIP</t>
  </si>
  <si>
    <t>NOCLEGI UDZIELONE W TURYSTYCZNYCH OBIEKTACH NOCLEGOWYCH WEDŁUG MIESIĘCY I WOJEWÓDZTW</t>
  </si>
  <si>
    <t>TABL. II/13.</t>
  </si>
  <si>
    <t>ROOMS RENTED BY FOREIGN TOURISTS IN HOTELS AND SIMILAR ESTABLISHMENTS BY MONTH AND VOIVODSHIP</t>
  </si>
  <si>
    <t>TABL. II/12.</t>
  </si>
  <si>
    <t>ROOMS RENTED IN HOTELS AND SIMILAR ESTABLISHMENTS BY MONTH AND VOIVODSHIP</t>
  </si>
  <si>
    <t>TABL. II/11.</t>
  </si>
  <si>
    <t>TURYŚCI ZAGRANICZNI KORZYSTAJĄCY Z TURYSTYCZNYCH OBIEKTÓW NOCLEGOWYCH WEDŁUG MIESIĘCY I WOJEWÓDZTW</t>
  </si>
  <si>
    <t>TABL. II/10.</t>
  </si>
  <si>
    <t>TABL. II/9.</t>
  </si>
  <si>
    <t>OCCUPANCY RATE OF ROOMS IN HOTELS AND SIMILAR ESTABLISHMENTS BY MONTH – in %</t>
  </si>
  <si>
    <t>STOPIEŃ WYKORZYSTANIA POKOI W OBIEKTACH HOTELOWYCH WEDŁUG MIESIĘCY – w %</t>
  </si>
  <si>
    <t>TABL. II/8.</t>
  </si>
  <si>
    <t>OCCUPANCY RATE OF BED PLACES IN TOURIST ACCOMMODATION ESTABLISHMENTS BY MONTH – in %</t>
  </si>
  <si>
    <t>TABL. II/7.</t>
  </si>
  <si>
    <t>TABL. II/6.</t>
  </si>
  <si>
    <t>ROOMS RENTED IN HOTELS AND SIMILAR ESTABLISHMENTS BY MONTH</t>
  </si>
  <si>
    <t>WYNAJĘTE POKOJE W OBIEKTACH HOTELOWYCH WEDŁUG MIESIĘCY</t>
  </si>
  <si>
    <t>TABL. II/5.</t>
  </si>
  <si>
    <t>OVERNIGHT STAYS OF FOREIGN TOURISTS IN TOURIST ACCOMMODATION ESTABLISHMENTS BY MONTH</t>
  </si>
  <si>
    <t>NOCLEGI UDZIELONE TURYSTOM ZAGRANICZNYM W TURYSTYCZNYCH OBIEKTACH NOCLEGOWYCH WEDŁUG MIESIĘCY</t>
  </si>
  <si>
    <t xml:space="preserve">TABL. II/4. </t>
  </si>
  <si>
    <t>OVERNIGHT STAYS IN TOURIST ACCOMMODATION ESTABLISHMENTS BY MONTH</t>
  </si>
  <si>
    <t>NOCLEGI UDZIELONE W TURYSTYCZNYCH OBIEKTACH NOCLEGOWYCH WEDŁUG MIESIĘCY</t>
  </si>
  <si>
    <t>TABL. II/3.</t>
  </si>
  <si>
    <t>TURYŚCI ZAGRANICZNI KORZYSTAJĄCY Z TURYSTYCZNYCH OBIEKTÓW NOCLEGOWYCH WEDŁUG MIESIĘCY</t>
  </si>
  <si>
    <t>TABL. II/2.</t>
  </si>
  <si>
    <t>Ogółem
Total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</si>
  <si>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</si>
  <si>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</si>
  <si>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</si>
  <si>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</si>
  <si>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</si>
  <si>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</si>
  <si>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</si>
  <si>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</si>
  <si>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</si>
  <si>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</si>
  <si>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</si>
  <si>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</si>
  <si>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</si>
  <si>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</si>
  <si>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</si>
  <si>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</si>
  <si>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>Warmińsko-mazurskie</t>
  </si>
  <si>
    <t xml:space="preserve">TABL. II/15.  </t>
  </si>
  <si>
    <t xml:space="preserve">Dolnośląskie  </t>
  </si>
  <si>
    <t xml:space="preserve">Opolskie  </t>
  </si>
  <si>
    <t xml:space="preserve">Podkarpackie  </t>
  </si>
  <si>
    <t xml:space="preserve">Podlaskie  </t>
  </si>
  <si>
    <t xml:space="preserve">Pomorskie  </t>
  </si>
  <si>
    <t xml:space="preserve">Śląskie  </t>
  </si>
  <si>
    <t xml:space="preserve">Świętokrzyskie  </t>
  </si>
  <si>
    <t xml:space="preserve">Warmińsko-mazurskie  </t>
  </si>
  <si>
    <t xml:space="preserve">Wielkopolskie  </t>
  </si>
  <si>
    <t xml:space="preserve">Zachodniopomorskie  </t>
  </si>
  <si>
    <t>Mazowieckie</t>
  </si>
  <si>
    <t xml:space="preserve">Mazowieckie  </t>
  </si>
  <si>
    <t>NOCLEGI UDZIELONE TURYSTOM ZAGRANICZNYM W TURYSTYCZNYCH OBIEKTACH NOCLEGOWYCH WEDŁUG RODZAJÓW OBIEKTÓW I WOJEWÓDZTW</t>
  </si>
  <si>
    <t>Hotele
Hotels</t>
  </si>
  <si>
    <t xml:space="preserve"> </t>
  </si>
  <si>
    <t>Belarus</t>
  </si>
  <si>
    <t>Denmark</t>
  </si>
  <si>
    <t>France</t>
  </si>
  <si>
    <t>Spain</t>
  </si>
  <si>
    <t>Israel</t>
  </si>
  <si>
    <t>Germany</t>
  </si>
  <si>
    <t>USA</t>
  </si>
  <si>
    <t>Sweden</t>
  </si>
  <si>
    <t>Ukraine</t>
  </si>
  <si>
    <t>United Kingdom</t>
  </si>
  <si>
    <t>Holandia
Netherlands</t>
  </si>
  <si>
    <t>Stany Zjednoczone
USA</t>
  </si>
  <si>
    <t xml:space="preserve">   of which</t>
  </si>
  <si>
    <t>Albania</t>
  </si>
  <si>
    <t>Austria</t>
  </si>
  <si>
    <t>Belgium</t>
  </si>
  <si>
    <t>Bosnia and Herzegovina</t>
  </si>
  <si>
    <t>Bulgaria</t>
  </si>
  <si>
    <t>Croatia</t>
  </si>
  <si>
    <t>Estonia</t>
  </si>
  <si>
    <t>Finland</t>
  </si>
  <si>
    <t>Greece</t>
  </si>
  <si>
    <t>Netherlands</t>
  </si>
  <si>
    <t>Ireland</t>
  </si>
  <si>
    <t>Iceland</t>
  </si>
  <si>
    <t>Domy wycieczkowe
Excursion hostels</t>
  </si>
  <si>
    <t>Japan</t>
  </si>
  <si>
    <t>Liechtenstein</t>
  </si>
  <si>
    <t>Lithuania</t>
  </si>
  <si>
    <t>Luxembourg</t>
  </si>
  <si>
    <t>Latvia</t>
  </si>
  <si>
    <t>Macedonia</t>
  </si>
  <si>
    <t>Norway</t>
  </si>
  <si>
    <t>Portugal</t>
  </si>
  <si>
    <t>Russia</t>
  </si>
  <si>
    <t>Romania</t>
  </si>
  <si>
    <t>Slovakia</t>
  </si>
  <si>
    <t>Slovenia</t>
  </si>
  <si>
    <t>Switzerland</t>
  </si>
  <si>
    <t>Hungary</t>
  </si>
  <si>
    <t>Italy</t>
  </si>
  <si>
    <t xml:space="preserve"> Liechtenstein</t>
  </si>
  <si>
    <t>China (excluding Taiwan)</t>
  </si>
  <si>
    <t>-</t>
  </si>
  <si>
    <t>Kraje</t>
  </si>
  <si>
    <t>Countries</t>
  </si>
  <si>
    <t xml:space="preserve">    warszawski stołeczny</t>
  </si>
  <si>
    <t xml:space="preserve">    mazowiecki regionalny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</si>
  <si>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</si>
  <si>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</si>
  <si>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</si>
  <si>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</si>
  <si>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</si>
  <si>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</si>
  <si>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</si>
  <si>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</si>
  <si>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</si>
  <si>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</si>
  <si>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</si>
  <si>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</si>
  <si>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</si>
  <si>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</si>
  <si>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>Hiszpania</t>
  </si>
  <si>
    <t>Holandia</t>
  </si>
  <si>
    <t>Izrael</t>
  </si>
  <si>
    <t>Belgia</t>
  </si>
  <si>
    <t>Białoruś</t>
  </si>
  <si>
    <t>Bośnia i Hercegowina</t>
  </si>
  <si>
    <t>Bułgaria</t>
  </si>
  <si>
    <t>Chiny</t>
  </si>
  <si>
    <t>Chorwacja</t>
  </si>
  <si>
    <t>Czechy</t>
  </si>
  <si>
    <t>Dania</t>
  </si>
  <si>
    <t>Finlandia</t>
  </si>
  <si>
    <t>Francja</t>
  </si>
  <si>
    <t>Grecja</t>
  </si>
  <si>
    <t>Irlandia</t>
  </si>
  <si>
    <t>Islandia</t>
  </si>
  <si>
    <t>Japonia</t>
  </si>
  <si>
    <t>Lichtenstein</t>
  </si>
  <si>
    <t>Litwa</t>
  </si>
  <si>
    <t>Luksemburg</t>
  </si>
  <si>
    <t>Łotwa</t>
  </si>
  <si>
    <t>Niemcy</t>
  </si>
  <si>
    <t>Norwegia</t>
  </si>
  <si>
    <t>Portugalia</t>
  </si>
  <si>
    <t>Rosja</t>
  </si>
  <si>
    <t>Rumunia</t>
  </si>
  <si>
    <t>Słowacja</t>
  </si>
  <si>
    <t>Słowenia</t>
  </si>
  <si>
    <t>Szwajcaria</t>
  </si>
  <si>
    <t>Szwecja</t>
  </si>
  <si>
    <t>Ukraina</t>
  </si>
  <si>
    <t>Węgry</t>
  </si>
  <si>
    <t>Wielka Brytania</t>
  </si>
  <si>
    <t>Włochy</t>
  </si>
  <si>
    <t>PODREGION WROCŁAWSKI</t>
  </si>
  <si>
    <t>PODREGION M. WROCŁAW</t>
  </si>
  <si>
    <t>PODREGION JELENIOGÓRSKI</t>
  </si>
  <si>
    <t>PODREGION LEGNICKO-GŁOGOWSKI</t>
  </si>
  <si>
    <t>PODREGION WAŁBRZYSKI</t>
  </si>
  <si>
    <t>PODREGION BYDGOSKO-TORUŃSKI</t>
  </si>
  <si>
    <t>PODREGION GRUDZIĄDZKI</t>
  </si>
  <si>
    <t>PODREGION WŁOCŁAWSKI</t>
  </si>
  <si>
    <t>PODREGION INOWROCŁAWSKI</t>
  </si>
  <si>
    <t>PODREGION ŚWIECKI</t>
  </si>
  <si>
    <t>PODREGION BIALSKI</t>
  </si>
  <si>
    <t>PODREGION CHEŁMSKO-ZAMOJSKI</t>
  </si>
  <si>
    <t>PODREGION LUBELSKI</t>
  </si>
  <si>
    <t>PODREGION PUŁAWSKI</t>
  </si>
  <si>
    <t>PODREGION GORZOWSKI</t>
  </si>
  <si>
    <t>PODREGION ZIELONOGÓRSKI</t>
  </si>
  <si>
    <t>PODREGION ŁÓDZKI</t>
  </si>
  <si>
    <t>PODREGION M. ŁÓDŹ</t>
  </si>
  <si>
    <t>PODREGION PIOTRKOWSKI</t>
  </si>
  <si>
    <t>PODREGION SIERADZKI</t>
  </si>
  <si>
    <t>PODREGION SKIERNIEWICKI</t>
  </si>
  <si>
    <t>PODREGION KRAKOWSKI</t>
  </si>
  <si>
    <t>PODREGION M. KRAKÓW</t>
  </si>
  <si>
    <t>PODREGION NOWOSĄDECKI</t>
  </si>
  <si>
    <t>PODREGION OŚWIĘCIMSKI</t>
  </si>
  <si>
    <t>PODREGION TARNOWSKI</t>
  </si>
  <si>
    <t>PODREGION NOWOTARSKI</t>
  </si>
  <si>
    <t>Warszawski stołeczny</t>
  </si>
  <si>
    <t>PODREGION M. ST. WARSZAWA</t>
  </si>
  <si>
    <t>PODREGION WARSZAWSKI WSCHODNI</t>
  </si>
  <si>
    <t>PODREGION WARSZAWSKI ZACHODNI</t>
  </si>
  <si>
    <t>Mazowiecki regionalny</t>
  </si>
  <si>
    <t>PODREGION PŁOCKI</t>
  </si>
  <si>
    <t>PODREGION CIECHANOWSKI</t>
  </si>
  <si>
    <t>PODREGION OSTROŁĘCKI</t>
  </si>
  <si>
    <t>PODREGION RADOMSKI</t>
  </si>
  <si>
    <t>PODREGION SIEDLECKI</t>
  </si>
  <si>
    <t>PODREGION ŻYRARDOWSKI</t>
  </si>
  <si>
    <t>PODREGION NYSKI</t>
  </si>
  <si>
    <t>PODREGION OPOLSKI</t>
  </si>
  <si>
    <t>PODREGION KROŚNIEŃSKI</t>
  </si>
  <si>
    <t>PODREGION PRZEMYSKI</t>
  </si>
  <si>
    <t>PODREGION RZESZOWSKI</t>
  </si>
  <si>
    <t>PODREGION TARNOBRZESKI</t>
  </si>
  <si>
    <t>PODREGION BIAŁOSTOCKI</t>
  </si>
  <si>
    <t>PODREGION ŁOMŻYŃSKI</t>
  </si>
  <si>
    <t>PODREGION SUWALSKI</t>
  </si>
  <si>
    <t>PODREGION GDAŃSKI</t>
  </si>
  <si>
    <t>PODREGION SŁUPSKI</t>
  </si>
  <si>
    <t>PODREGION STAROGARDZKI</t>
  </si>
  <si>
    <t>PODREGION TRÓJMIEJSKI</t>
  </si>
  <si>
    <t>PODREGION CHOJNICKI</t>
  </si>
  <si>
    <t>PODREGION BIELSKI</t>
  </si>
  <si>
    <t>PODREGION BYTOMSKI</t>
  </si>
  <si>
    <t>PODREGION CZĘSTOCHOWSKI</t>
  </si>
  <si>
    <t>PODREGION GLIWICKI</t>
  </si>
  <si>
    <t>PODREGION KATOWICKI</t>
  </si>
  <si>
    <t>PODREGION RYBNICKI</t>
  </si>
  <si>
    <t>PODREGION SOSNOWIECKI</t>
  </si>
  <si>
    <t>PODREGION TYSKI</t>
  </si>
  <si>
    <t>PODREGION KIELECKI</t>
  </si>
  <si>
    <t>PODREGION SANDOMIERSKO-JĘDRZEJOWSKI</t>
  </si>
  <si>
    <t>PODREGION ELBLĄSKI</t>
  </si>
  <si>
    <t>PODREGION EŁCKI</t>
  </si>
  <si>
    <t>PODREGION OLSZTYŃSKI</t>
  </si>
  <si>
    <t>PODREGION KALISKI</t>
  </si>
  <si>
    <t>PODREGION KONIŃSKI</t>
  </si>
  <si>
    <t>PODREGION LESZCZYŃSKI</t>
  </si>
  <si>
    <t>PODREGION PILSKI</t>
  </si>
  <si>
    <t>PODREGION POZNAŃSKI</t>
  </si>
  <si>
    <t>PODREGION M. POZNAŃ</t>
  </si>
  <si>
    <t>PODREGION KOSZALIŃSKI</t>
  </si>
  <si>
    <t>PODREGION SZCZECINECKO-PYRZYCKI</t>
  </si>
  <si>
    <t>PODREGION M. SZCZECIN</t>
  </si>
  <si>
    <t>PODREGION SZCZECIŃSKI</t>
  </si>
  <si>
    <t>Województwa
Voivodships
Podregiony
NUTS 3</t>
  </si>
  <si>
    <t xml:space="preserve">Korzystający
Tourists </t>
  </si>
  <si>
    <t>ogółem
total</t>
  </si>
  <si>
    <t>w tym turyści zagraniczni
of which foreign tourists</t>
  </si>
  <si>
    <t>Noclegi udzielone 
Overnight stays</t>
  </si>
  <si>
    <t>w tym turystom zagranicznym
of which foreign tourists</t>
  </si>
  <si>
    <t>Stopień wykorzystania miejsc noclegowych
w %
Occupancy rate of bed places
in %</t>
  </si>
  <si>
    <t>w tym turystom zagranicznym
of which  foreign tourists</t>
  </si>
  <si>
    <t>Stopień wykorzystania pokoi w obiektach hotelowych
w %
Occupancy rate of rooms
in %</t>
  </si>
  <si>
    <t xml:space="preserve">TURYSTYCZNE OBIEKTY NOCLEGOWE I ICH WYKORZYSTANIE WEDŁUG PODREGIONÓW MIEJSKICH (NUTS 3) </t>
  </si>
  <si>
    <t>TABL. II/25W.</t>
  </si>
  <si>
    <t>TABL. II/25M.</t>
  </si>
  <si>
    <t xml:space="preserve">TURYSTYCZNE OBIEKTY NOCLEGOWE I ICH WYKORZYSTANIE WEDŁUG PODREGIONÓW WIEJSKICH (NUTS 3) </t>
  </si>
  <si>
    <t>Obiekty hotelowe 
Hotels and similar establishments</t>
  </si>
  <si>
    <t>Hotele 
Hotels</t>
  </si>
  <si>
    <t>Motele  
Motels</t>
  </si>
  <si>
    <t>Pensjonaty 
Boarding house</t>
  </si>
  <si>
    <t>Domy wycieczkowe 
Excursion hostels</t>
  </si>
  <si>
    <t>Schroniska 
Shelters</t>
  </si>
  <si>
    <t>Szkolne schroniska młodzieżowe
School youth hostels</t>
  </si>
  <si>
    <t>Ośrodki wczasowe 
Holiday centres</t>
  </si>
  <si>
    <t>Ośrodki szkoleniowo-wypoczynkowe 
Training-recreational centres</t>
  </si>
  <si>
    <t>Domy pracy twórczej 
Creative arts centres</t>
  </si>
  <si>
    <t>Zespoły domków turystycznych 
Complexes of tourist cottages</t>
  </si>
  <si>
    <t>Kempingi 
Camping sites</t>
  </si>
  <si>
    <t>Pola biwakowe  
Tent camp sites</t>
  </si>
  <si>
    <t>Hostele 
Hostels</t>
  </si>
  <si>
    <t>Zakłady uzdrowiskowe 
Health establishments</t>
  </si>
  <si>
    <t>Pokoje gościnne 
Rooms for guests</t>
  </si>
  <si>
    <t>Kwatery agroturystyczne 
Agrotourism lodgings</t>
  </si>
  <si>
    <t>Pozostałe niesklasyfikowane 
Other not classified</t>
  </si>
  <si>
    <t>Motele 
Motels</t>
  </si>
  <si>
    <t>Pensjonaty 
Boarding houses</t>
  </si>
  <si>
    <t>Zespoły domków turystycznych
Complexes of tourist cottages</t>
  </si>
  <si>
    <t>Pola biwakowe 
Tent camp sites</t>
  </si>
  <si>
    <t>Zakłady uzdrowiskowe 
Health establishment</t>
  </si>
  <si>
    <t>Schroniska  
Shelters</t>
  </si>
  <si>
    <t>Hostele
Hostels</t>
  </si>
  <si>
    <t>Wyszczególnienie
Specification</t>
  </si>
  <si>
    <t xml:space="preserve">   Regiony:
   Regions:</t>
  </si>
  <si>
    <t>Motele
Motels</t>
  </si>
  <si>
    <t>Pensjonaty
Boarding houses</t>
  </si>
  <si>
    <t>Ośrodki wczasowe
Holiday centres</t>
  </si>
  <si>
    <t>Ośrodki szkoleniowo-wypoczynkowe
Training-recreational centres</t>
  </si>
  <si>
    <t>Kempingi
Camping sites</t>
  </si>
  <si>
    <t>Pola biwakowe
Tent camp sites</t>
  </si>
  <si>
    <t>Zakłady uzdrowiskowe
Health establishments</t>
  </si>
  <si>
    <t>Pokoje gościnne
Rooms for guest</t>
  </si>
  <si>
    <t>Kwatery agroturystyczne
Agrotourism lodgings</t>
  </si>
  <si>
    <t xml:space="preserve">Pozostałe 
Other </t>
  </si>
  <si>
    <t>Białoruś
Belarus</t>
  </si>
  <si>
    <t>Dania
Denmark</t>
  </si>
  <si>
    <t>Francja
France</t>
  </si>
  <si>
    <t>Hiszpania
Spain</t>
  </si>
  <si>
    <t>Izrael
Israel</t>
  </si>
  <si>
    <t>Niemcy
Germany</t>
  </si>
  <si>
    <t>Rosja
Russian Federation</t>
  </si>
  <si>
    <t>Szwecja
Sweden</t>
  </si>
  <si>
    <t>Ukraina
Ukraine</t>
  </si>
  <si>
    <t>Wielka Brytania
United Kingdom</t>
  </si>
  <si>
    <t>Włochy Italy</t>
  </si>
  <si>
    <t>Schroniska Shelters</t>
  </si>
  <si>
    <t>Schroniska młodzieżowe
Youth shelters</t>
  </si>
  <si>
    <t>Ośrodki kolonijne
Holiday youth centers</t>
  </si>
  <si>
    <t>Domy pracy twórczej
Creative arts centres</t>
  </si>
  <si>
    <t>Pozostałe niesklasyfikowane
Other not classified</t>
  </si>
  <si>
    <t xml:space="preserve">   w tym: </t>
  </si>
  <si>
    <t>Zakłady uzdrowiskowe
Health establishment</t>
  </si>
  <si>
    <r>
      <t>Obiekty hotelowe</t>
    </r>
    <r>
      <rPr>
        <sz val="8"/>
        <color rgb="FF000000"/>
        <rFont val="Arial"/>
        <family val="2"/>
        <charset val="238"/>
      </rPr>
      <t xml:space="preserve"> 
Hotels and similar establishments</t>
    </r>
  </si>
  <si>
    <r>
      <t>Obiekty hotelowe</t>
    </r>
    <r>
      <rPr>
        <sz val="8"/>
        <color rgb="FF000000"/>
        <rFont val="Arial"/>
        <family val="2"/>
        <charset val="238"/>
      </rPr>
      <t xml:space="preserve"> 
Hotels and similar  establishments</t>
    </r>
  </si>
  <si>
    <r>
      <t>Pokoje</t>
    </r>
    <r>
      <rPr>
        <vertAlign val="superscript"/>
        <sz val="8"/>
        <color indexed="8"/>
        <rFont val="Arial"/>
        <family val="2"/>
        <charset val="238"/>
      </rPr>
      <t>a)</t>
    </r>
    <r>
      <rPr>
        <sz val="8"/>
        <color indexed="8"/>
        <rFont val="Arial"/>
        <family val="2"/>
        <charset val="238"/>
      </rPr>
      <t xml:space="preserve"> - stan w dniu 31 VII 
Rooms (as of 31 VII)</t>
    </r>
  </si>
  <si>
    <r>
      <t>Wynajęte pokoje</t>
    </r>
    <r>
      <rPr>
        <vertAlign val="superscript"/>
        <sz val="8"/>
        <color indexed="8"/>
        <rFont val="Arial"/>
        <family val="2"/>
        <charset val="238"/>
      </rPr>
      <t>a)</t>
    </r>
    <r>
      <rPr>
        <sz val="8"/>
        <color indexed="8"/>
        <rFont val="Arial"/>
        <family val="2"/>
        <charset val="238"/>
      </rPr>
      <t xml:space="preserve"> w obiektach hotelowych
Rooms rented </t>
    </r>
  </si>
  <si>
    <t>ROOMS RENTED BY FOREIGN TOURISTS IN HOTELS AND SIMILAR ESTABLISHMENTS BY MONTH</t>
  </si>
  <si>
    <t>WOJEWÓDZTWO DOLNOŚLĄSKIE</t>
  </si>
  <si>
    <t>WOJEWÓDZTWO KUJAWSKO-POMORSKIE</t>
  </si>
  <si>
    <t>WOJEWÓDZTWO LUBELSKIE</t>
  </si>
  <si>
    <t>WOJEWÓDZTWO LUBUSKIE</t>
  </si>
  <si>
    <t>WOJEWÓDZTWO ŁÓDZKIE</t>
  </si>
  <si>
    <t>WOJEWÓDZTWO MAŁOPOLSKIE</t>
  </si>
  <si>
    <t>WOJEWÓDZTWO MAZOWIECKIE</t>
  </si>
  <si>
    <t>WOJEWÓDZTWO OPOLSKIE</t>
  </si>
  <si>
    <t>WOJEWÓDZTWO PODKARPACKIE</t>
  </si>
  <si>
    <t>WOJEWÓDZTWO PODLASKIE</t>
  </si>
  <si>
    <t>WOJEWÓDZTWO POMORSKIE</t>
  </si>
  <si>
    <t>WOJEWÓDZTWO ŚLĄSKIE</t>
  </si>
  <si>
    <t>WOJEWÓDZTWO ŚWIĘTOKRZYSKIE</t>
  </si>
  <si>
    <t>WOJEWÓDZTWO WARMIŃSKO-MAZURSKIE</t>
  </si>
  <si>
    <t>WOJEWÓDZTWO WIELKOPOLSKIE</t>
  </si>
  <si>
    <t>WOJEWÓDZTWO ZACHODNIOPOMORSKIE</t>
  </si>
  <si>
    <t>WOJWÓDZTWO WIELKOPOLSKIE</t>
  </si>
  <si>
    <t>WOJEWÓZTWO ZACHODNIOPOMORSKIE</t>
  </si>
  <si>
    <t>TOURISTS ACCOMMODATED IN TOURIST ACCOMMODATION ESTABLISHMENTS BY MONTH</t>
  </si>
  <si>
    <t xml:space="preserve">Rodzaje obiektów 
Type of establishments
</t>
  </si>
  <si>
    <t>Inne obiekty hotelowe 
Other hotel establishments</t>
  </si>
  <si>
    <t xml:space="preserve">Pozostałe obiekty noclegowe
Other establishments </t>
  </si>
  <si>
    <r>
      <t>Pozostałe obiekty noclegowe</t>
    </r>
    <r>
      <rPr>
        <sz val="8"/>
        <color rgb="FF000000"/>
        <rFont val="Arial"/>
        <family val="2"/>
        <charset val="238"/>
      </rPr>
      <t xml:space="preserve"> 
Other establishments</t>
    </r>
  </si>
  <si>
    <t>Rodzaje obiektów 
Type of establishments</t>
  </si>
  <si>
    <t>Pozostałe obiekty noclegowe 
Other establishments</t>
  </si>
  <si>
    <t>Rodzaje obiektów
Type of  establishments</t>
  </si>
  <si>
    <r>
      <t>Pozostałe obiekty noclegowe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 
Other establishments</t>
    </r>
  </si>
  <si>
    <t>Inne obiekty hotelowe
Other hotel establishments</t>
  </si>
  <si>
    <t>Obiekty hotelowe
Hotel establishments</t>
  </si>
  <si>
    <t>Pozostałe obiekty noclegowe
Other establishments</t>
  </si>
  <si>
    <t>Inne  obiekty hotelowe 
Other hotel establishments</t>
  </si>
  <si>
    <t>Inne obiekty hotelowe Other hotel establishments</t>
  </si>
  <si>
    <t xml:space="preserve">Czechia </t>
  </si>
  <si>
    <t>Czechia</t>
  </si>
  <si>
    <t>Obiekty ogółem 
w dniu 31 VII
Total establishments
(as of 31 VII)</t>
  </si>
  <si>
    <t>Obiekty ogółem 
w dniu 31 VII
Total establishments 
(as of 31 VII)</t>
  </si>
  <si>
    <t>FOREIGN TOURISTS ACCOMMODATED IN TOURIST ACCOMMODATION ESTABLISHMENTS BY MONTH</t>
  </si>
  <si>
    <t xml:space="preserve">FOREIGN TOURISTS ACCOMMODATED IN TOURIST ACCOMMODATION ESTABLISHMENTS BY MONTH AND VOIVODSHIP     </t>
  </si>
  <si>
    <t>FOREIGN TOURISTS ACCOMMODATED IN TOURIST ACCOMMODATION ESTABLISHMENTS BY VOIVODSHIP AND SELECTED COUNTRIES</t>
  </si>
  <si>
    <t>TOURIST ACCOMMODATION ESTABLISHMENTS BY URBAN REGION (NUTS 3) AND THEIR OCCUPANCY</t>
  </si>
  <si>
    <t>TOURIST ACCOMMODATION ESTABLISHMENTS BY RURAL REGION (NUTS 3) AND THEIR OCCUPANCY</t>
  </si>
  <si>
    <t>OVERNIGHT STAYS OF FOREIGN TOURISTS IN TOURIST ACCOMMODATION ESTABLISHMENTS BY VOIVODSHIP AND SELECTED COUNTRIES</t>
  </si>
  <si>
    <t>Schroniska młodzieżowe 
Youth shelters</t>
  </si>
  <si>
    <t>Szkolne schroniska młodzieżowe
School youth shelters</t>
  </si>
  <si>
    <t>Ośrodki kolonijne 
Holiday youth centres</t>
  </si>
  <si>
    <t>Szkolne schroniska młodzieżowe 
School youth shelters</t>
  </si>
  <si>
    <t>Szkolne schroniska  młodzieżowe
School youth shelters</t>
  </si>
  <si>
    <t>Schroniska (w tym schroniska młodzieżowe i szkolne schroniska młodzieżowe )
Shelters (of which youth shelters and school  youth shelters)</t>
  </si>
  <si>
    <t>TOURIST ACCOMMODATION ESTABLISHMENTS BY REGION (NUTS 3) AND THEIR OCCUPANCY</t>
  </si>
  <si>
    <t>Miejsca noclegowe 
w dniu 31 VII
Bed places (as of 31 VII)</t>
  </si>
  <si>
    <r>
      <t xml:space="preserve">Pozostałe obiekty noclegowe </t>
    </r>
    <r>
      <rPr>
        <sz val="8"/>
        <color rgb="FF000000"/>
        <rFont val="Arial"/>
        <family val="2"/>
        <charset val="238"/>
      </rPr>
      <t xml:space="preserve"> 
Other establishments</t>
    </r>
  </si>
  <si>
    <t>STOPIEŃ WYKORZYSTANIA MIEJSC NOCLEGOWYCH W TURYSTYCZNYCH OBIEKTACH NOCLEGOWYCH WEDŁUG MIESIĘCY – w %</t>
  </si>
  <si>
    <t xml:space="preserve">TURYŚCI KORZYSTAJĄCY Z TURYSTYCZNYCH OBIEKTÓW NOCLEGOWYCH WEDŁUG MIESIĘCY I WOJEWÓDZTW  </t>
  </si>
  <si>
    <t xml:space="preserve">TOURISTS ACCOMMODATED IN TOURIST ACCOMMODATION ESTABLISHMENTS BY MONTH AND VOIVODSHIP </t>
  </si>
  <si>
    <t>WYNAJĘTE POKOJE W OBIEKTACH HOTELOWYCH WEDŁUG MIESIĘCY I WOJEWÓDZTW</t>
  </si>
  <si>
    <t>STOPIEŃ WYKORZYSTANIA MIEJSC NOCLEGOWYCH W TURYSTYCZNYCH OBIEKTACH NOCLEGOWYCH WEDŁUG MIESIĘCY I WOJEWÓDZTW – w %</t>
  </si>
  <si>
    <t xml:space="preserve">TURYŚCI ZAGRANICZNI KORZYSTAJĄCY Z TURYSTYCZNYCH OBIEKTÓW NOCLEGOWYCH WEDŁUG RODZAJÓW  OBIEKTÓW I WOJEWÓDZTW </t>
  </si>
  <si>
    <t>WYNAJĘTE POKOJE TURYSTOM ZAGRANICZNYM W OBIEKTACH HOTELOWYCH WEDŁUG MIESIĘCY</t>
  </si>
  <si>
    <t xml:space="preserve">TURYŚCI KORZYSTAJĄCY Z TURYSTYCZNYCH OBIEKTÓW NOCLEGOWYCH WEDŁUG MIESIĘCY I WOJEWÓDZTW </t>
  </si>
  <si>
    <t xml:space="preserve">FOREIGN TOURISTS ACCOMMODATED IN TOURIST ACCOMMODATION ESTABLISHMENTS BY MONTH AND VOIVODSHIP   </t>
  </si>
  <si>
    <t>WYNAJĘTE POKOJE TURYSTOM ZAGRANICZNYM W OBIEKTACH HOTELOWYCH WEDŁUG MIESIĘCY I WOJEWÓDZTW</t>
  </si>
  <si>
    <t>NOCLEGI UDZIELONE TURYSTOM ZAGRANICZNYM W TURYSTYCZNYCH OBIEKTACH NOCLEGOWYCH WEDŁUG MIESIĘCY I WOJEWÓDZTW</t>
  </si>
  <si>
    <t>STOPIEŃ WYKORZYSTANIA MIEJSC NOCLEGOWYCH W TURYSTYCZNYCH OBIEKTACH NOCLEGOWYCH WEDŁUG MIESIĘCY I WOJEWÓDZTW - w %</t>
  </si>
  <si>
    <t xml:space="preserve">TABL. II/16. </t>
  </si>
  <si>
    <t xml:space="preserve">TURYŚCI ZAGRANICZNI KORZYSTAJĄCY Z TURYSTYCZNYCH OBIEKTÓW NOCLEGOWYCH WEDŁUG RODZAJÓW OBIEKTÓW I WOJEWÓDZTW </t>
  </si>
  <si>
    <t>NOCLEGI UDZIELONE TURYSTOM W TURYSTYCZNYCH OBIEKTACH NOCLEGOWYCH WEDŁUG RODZAJÓW OBIEKTÓW I WOJEWÓDZTW</t>
  </si>
  <si>
    <t xml:space="preserve">TURYŚCI ZAGRANICZNI KORZYSTAJĄCY Z TURYSTYCZNYCH OBIEKTÓW NOCLEGOWYCH WEDŁUG RODZAJÓW OBIEKTÓW I WYBRANYCH KRAJÓW </t>
  </si>
  <si>
    <t>NOCLEGI UDZIELONE TURYSTOM ZAGRANICZNYM W TURYSTYCZNYCH OBIEKTACH NOCLEGOWYCH WEDŁUG RODZAJÓW OBIEKTÓW I WYBRANYCH KRAJÓW</t>
  </si>
  <si>
    <t>Schroniska (w tym schroniska młodzieżowe i szkolne schroniska młodzieżowe)
Shelters (of which youth shelters and school  youth shelters)</t>
  </si>
  <si>
    <t xml:space="preserve">TOURISTS ACCOMMODATED IN TOURIST ACCOMMODATION ESTABLISHMENTS BY TYPE OF ESTABLISHMENT AND VOIVODSHIP </t>
  </si>
  <si>
    <t>FOREIGN TOURISTS ACCOMMODATED IN TOURIST ACCOMMODATION ESTABLISHMENTS BY TYPE OF ESTABLISHMENT AND VOIVODSHIP</t>
  </si>
  <si>
    <t>OVERNIGHT STAYS OF TOURISTS IN TOURIST ACCOMMODATION ESTABLISHMENTS BY TYPE OF ESTABLISHMENT AND VOIVODSHIP</t>
  </si>
  <si>
    <t>OVERNIGHT STAYS OF FOREIGN TOURISTS IN TOURIST ACCOMMODATION ESTABLISHMENTS BY TYPE OF ESTABLISHMENT AND VOIVODSHIP</t>
  </si>
  <si>
    <t>FOREIGN TOURISTS ACCOMMODATED IN TOURIST ACCOMMODATION ESTABLISHMENTS BY TYPE OF ESTABLISHMENT AND SELECTED COUNTRIES</t>
  </si>
  <si>
    <t>OVERNIGHT STAYS OF FOREIGN TOURISTS IN TOURIST ACCOMMODATION ESTABLISHMENTS BY TYPE OF ESTABLISHMENT AND SELECTED COUNTRIES</t>
  </si>
  <si>
    <t>TOURISTS ACCOMMODATED IN TOURIST ACCOMMODATION ESTABLISHMENTS BY TYPE OF ESTABLISHMENT AND VOIVODSHIP</t>
  </si>
  <si>
    <t xml:space="preserve">O G Ó Ł E M                       2020          </t>
  </si>
  <si>
    <r>
      <rPr>
        <sz val="8"/>
        <color rgb="FF000000"/>
        <rFont val="Arial"/>
        <family val="2"/>
        <charset val="238"/>
      </rPr>
      <t xml:space="preserve">T O T A L                            </t>
    </r>
    <r>
      <rPr>
        <b/>
        <sz val="8"/>
        <color rgb="FF000000"/>
        <rFont val="Arial"/>
        <family val="2"/>
        <charset val="238"/>
      </rPr>
      <t xml:space="preserve">2021            </t>
    </r>
  </si>
  <si>
    <t xml:space="preserve">O G Ó Ł E M                       2020         </t>
  </si>
  <si>
    <r>
      <rPr>
        <sz val="8"/>
        <color rgb="FF000000"/>
        <rFont val="Arial"/>
        <family val="2"/>
        <charset val="238"/>
      </rPr>
      <t xml:space="preserve">T O T A L                            </t>
    </r>
    <r>
      <rPr>
        <b/>
        <sz val="8"/>
        <color rgb="FF000000"/>
        <rFont val="Arial"/>
        <family val="2"/>
        <charset val="238"/>
      </rPr>
      <t xml:space="preserve">2021         </t>
    </r>
  </si>
  <si>
    <t xml:space="preserve">O G Ó Ł E M                       2020           </t>
  </si>
  <si>
    <r>
      <rPr>
        <sz val="8"/>
        <color rgb="FF000000"/>
        <rFont val="Arial"/>
        <family val="2"/>
        <charset val="238"/>
      </rPr>
      <t xml:space="preserve">T O T A L                            </t>
    </r>
    <r>
      <rPr>
        <b/>
        <sz val="8"/>
        <color rgb="FF000000"/>
        <rFont val="Arial"/>
        <family val="2"/>
        <charset val="238"/>
      </rPr>
      <t xml:space="preserve">2021           </t>
    </r>
  </si>
  <si>
    <r>
      <rPr>
        <sz val="8"/>
        <color rgb="FF000000"/>
        <rFont val="Arial"/>
        <family val="2"/>
        <charset val="238"/>
      </rPr>
      <t xml:space="preserve">T O T A L                            </t>
    </r>
    <r>
      <rPr>
        <b/>
        <sz val="8"/>
        <color rgb="FF000000"/>
        <rFont val="Arial"/>
        <family val="2"/>
        <charset val="238"/>
      </rPr>
      <t xml:space="preserve">2021       </t>
    </r>
  </si>
  <si>
    <t>P O L A N D             2021</t>
  </si>
  <si>
    <t xml:space="preserve">P O L S K A              2020               </t>
  </si>
  <si>
    <t xml:space="preserve">P O L S K A              2020              </t>
  </si>
  <si>
    <t xml:space="preserve">P O L S K A              2020            </t>
  </si>
  <si>
    <r>
      <t>P O L S K A              2020</t>
    </r>
    <r>
      <rPr>
        <b/>
        <sz val="8"/>
        <color rgb="FF000000"/>
        <rFont val="Arial"/>
        <family val="2"/>
        <charset val="238"/>
      </rPr>
      <t xml:space="preserve">               </t>
    </r>
  </si>
  <si>
    <t xml:space="preserve">P O L S K A              2020             </t>
  </si>
  <si>
    <t>WYKORZYSTANIE TURYSTYCZNYCH OBIEKTÓW NOCLEGOWYCH W 2021 R.</t>
  </si>
  <si>
    <t>OCCUPANCY OF TOURIST ACCOMMODATION ESTABLISHMENTS IN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</si>
</sst>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0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rgb="FF0070C0"/>
      <name val="Calibri"/>
      <family val="2"/>
      <charset val="238"/>
      <scheme val="minor"/>
    </font>
    <font>
      <sz val="11"/>
      <color rgb="FF0070C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10"/>
      <name val="Times New Roman"/>
      <family val="1"/>
    </font>
    <font>
      <sz val="10"/>
      <name val="Arial CE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24" fillId="0" borderId="0" applyNumberFormat="0" applyFill="0" applyBorder="0" applyAlignment="0" applyProtection="0"/>
    <xf numFmtId="0" fontId="29" fillId="0" borderId="0"/>
  </cellStyleXfs>
  <cellXfs count="162">
    <xf numFmtId="0" fontId="0" fillId="0" borderId="0" xfId="0"/>
    <xf numFmtId="0" fontId="0" fillId="0" borderId="0" xfId="0" applyBorder="1"/>
    <xf numFmtId="0" fontId="2" fillId="0" borderId="0" xfId="0" applyFont="1"/>
    <xf numFmtId="0" fontId="0" fillId="0" borderId="0" xfId="0" applyFill="1"/>
    <xf numFmtId="0" fontId="0" fillId="0" borderId="0" xfId="0" applyFont="1"/>
    <xf numFmtId="0" fontId="0" fillId="0" borderId="0" xfId="0" applyFont="1" applyBorder="1"/>
    <xf numFmtId="0" fontId="0" fillId="0" borderId="0" xfId="0" applyFont="1" applyFill="1"/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3" fontId="11" fillId="0" borderId="3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vertical="center" wrapText="1"/>
    </xf>
    <xf numFmtId="3" fontId="11" fillId="0" borderId="3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3" fontId="11" fillId="0" borderId="0" xfId="0" applyNumberFormat="1" applyFont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14" fillId="0" borderId="0" xfId="0" applyFont="1"/>
    <xf numFmtId="0" fontId="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1" applyFont="1" applyFill="1"/>
    <xf numFmtId="0" fontId="8" fillId="0" borderId="0" xfId="1" applyFont="1" applyFill="1"/>
    <xf numFmtId="0" fontId="9" fillId="0" borderId="0" xfId="0" applyFont="1" applyAlignment="1">
      <alignment horizontal="left" vertical="center"/>
    </xf>
    <xf numFmtId="3" fontId="13" fillId="0" borderId="3" xfId="0" applyNumberFormat="1" applyFont="1" applyBorder="1" applyAlignment="1">
      <alignment horizontal="right" vertical="center" wrapText="1"/>
    </xf>
    <xf numFmtId="3" fontId="13" fillId="0" borderId="4" xfId="0" applyNumberFormat="1" applyFont="1" applyBorder="1" applyAlignment="1">
      <alignment horizontal="right" vertical="center" wrapText="1"/>
    </xf>
    <xf numFmtId="49" fontId="11" fillId="0" borderId="3" xfId="0" applyNumberFormat="1" applyFont="1" applyBorder="1" applyAlignment="1">
      <alignment horizontal="right" vertical="center" wrapText="1"/>
    </xf>
    <xf numFmtId="49" fontId="11" fillId="0" borderId="4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0" fontId="11" fillId="0" borderId="0" xfId="0" applyFont="1"/>
    <xf numFmtId="0" fontId="17" fillId="0" borderId="0" xfId="0" applyFont="1"/>
    <xf numFmtId="0" fontId="7" fillId="0" borderId="0" xfId="0" applyFont="1"/>
    <xf numFmtId="0" fontId="18" fillId="0" borderId="0" xfId="0" applyFont="1" applyAlignment="1">
      <alignment vertical="center"/>
    </xf>
    <xf numFmtId="0" fontId="16" fillId="0" borderId="0" xfId="0" applyFont="1"/>
    <xf numFmtId="0" fontId="19" fillId="0" borderId="0" xfId="0" applyFont="1"/>
    <xf numFmtId="0" fontId="12" fillId="0" borderId="0" xfId="0" applyFont="1" applyAlignment="1">
      <alignment vertical="center"/>
    </xf>
    <xf numFmtId="0" fontId="11" fillId="0" borderId="0" xfId="0" applyFont="1" applyBorder="1"/>
    <xf numFmtId="0" fontId="7" fillId="0" borderId="0" xfId="0" applyFont="1" applyBorder="1"/>
    <xf numFmtId="0" fontId="6" fillId="0" borderId="0" xfId="0" applyFont="1"/>
    <xf numFmtId="0" fontId="1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4" fontId="11" fillId="0" borderId="2" xfId="0" applyNumberFormat="1" applyFont="1" applyBorder="1" applyAlignment="1">
      <alignment horizontal="right" vertical="center" wrapText="1"/>
    </xf>
    <xf numFmtId="164" fontId="11" fillId="0" borderId="0" xfId="0" applyNumberFormat="1" applyFont="1" applyAlignment="1">
      <alignment horizontal="right" vertical="center" wrapText="1"/>
    </xf>
    <xf numFmtId="164" fontId="13" fillId="0" borderId="3" xfId="0" applyNumberFormat="1" applyFont="1" applyBorder="1" applyAlignment="1">
      <alignment horizontal="right" vertical="center" wrapText="1"/>
    </xf>
    <xf numFmtId="164" fontId="13" fillId="0" borderId="4" xfId="0" applyNumberFormat="1" applyFont="1" applyBorder="1" applyAlignment="1">
      <alignment horizontal="right" vertical="center" wrapText="1"/>
    </xf>
    <xf numFmtId="164" fontId="11" fillId="0" borderId="3" xfId="0" applyNumberFormat="1" applyFont="1" applyBorder="1" applyAlignment="1">
      <alignment horizontal="right" vertical="center" wrapText="1"/>
    </xf>
    <xf numFmtId="164" fontId="11" fillId="0" borderId="4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 wrapText="1"/>
    </xf>
    <xf numFmtId="3" fontId="13" fillId="0" borderId="2" xfId="0" applyNumberFormat="1" applyFont="1" applyBorder="1" applyAlignment="1">
      <alignment horizontal="right" vertical="center" wrapText="1"/>
    </xf>
    <xf numFmtId="3" fontId="20" fillId="0" borderId="2" xfId="0" applyNumberFormat="1" applyFont="1" applyBorder="1" applyAlignment="1">
      <alignment horizontal="right" vertical="center" wrapText="1"/>
    </xf>
    <xf numFmtId="3" fontId="20" fillId="0" borderId="0" xfId="0" applyNumberFormat="1" applyFont="1" applyAlignment="1">
      <alignment horizontal="right" vertical="center" wrapText="1"/>
    </xf>
    <xf numFmtId="3" fontId="11" fillId="0" borderId="0" xfId="0" applyNumberFormat="1" applyFont="1"/>
    <xf numFmtId="164" fontId="13" fillId="0" borderId="2" xfId="0" applyNumberFormat="1" applyFont="1" applyBorder="1" applyAlignment="1">
      <alignment horizontal="right" vertical="center" wrapText="1"/>
    </xf>
    <xf numFmtId="0" fontId="11" fillId="0" borderId="0" xfId="0" applyFont="1" applyFill="1"/>
    <xf numFmtId="0" fontId="12" fillId="0" borderId="5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3" fontId="11" fillId="0" borderId="10" xfId="0" applyNumberFormat="1" applyFont="1" applyBorder="1" applyAlignment="1">
      <alignment horizontal="right" vertical="center" wrapText="1"/>
    </xf>
    <xf numFmtId="3" fontId="21" fillId="0" borderId="2" xfId="0" applyNumberFormat="1" applyFont="1" applyFill="1" applyBorder="1" applyAlignment="1">
      <alignment horizontal="right" vertical="center" wrapText="1"/>
    </xf>
    <xf numFmtId="3" fontId="20" fillId="0" borderId="2" xfId="0" applyNumberFormat="1" applyFont="1" applyFill="1" applyBorder="1" applyAlignment="1">
      <alignment horizontal="right" vertical="center" wrapText="1"/>
    </xf>
    <xf numFmtId="0" fontId="20" fillId="0" borderId="3" xfId="0" applyFont="1" applyFill="1" applyBorder="1"/>
    <xf numFmtId="0" fontId="11" fillId="0" borderId="4" xfId="0" applyFont="1" applyBorder="1"/>
    <xf numFmtId="0" fontId="7" fillId="0" borderId="0" xfId="0" applyFont="1" applyFill="1"/>
    <xf numFmtId="3" fontId="7" fillId="0" borderId="0" xfId="0" applyNumberFormat="1" applyFont="1"/>
    <xf numFmtId="0" fontId="12" fillId="0" borderId="0" xfId="0" applyFont="1" applyAlignment="1">
      <alignment horizontal="left" vertical="center" indent="1"/>
    </xf>
    <xf numFmtId="0" fontId="13" fillId="0" borderId="0" xfId="0" applyFont="1"/>
    <xf numFmtId="0" fontId="11" fillId="0" borderId="0" xfId="0" applyFont="1" applyAlignment="1">
      <alignment wrapText="1"/>
    </xf>
    <xf numFmtId="0" fontId="10" fillId="0" borderId="0" xfId="0" applyFont="1" applyBorder="1" applyAlignment="1">
      <alignment vertical="center" wrapText="1"/>
    </xf>
    <xf numFmtId="3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0" fontId="10" fillId="0" borderId="7" xfId="0" applyFont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4" fillId="0" borderId="0" xfId="0" applyFont="1" applyFill="1"/>
    <xf numFmtId="0" fontId="14" fillId="0" borderId="0" xfId="0" applyFont="1" applyFill="1" applyBorder="1"/>
    <xf numFmtId="3" fontId="14" fillId="0" borderId="0" xfId="0" applyNumberFormat="1" applyFont="1" applyFill="1"/>
    <xf numFmtId="0" fontId="12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 applyProtection="1">
      <alignment horizontal="right" vertical="center" wrapText="1"/>
    </xf>
    <xf numFmtId="0" fontId="10" fillId="0" borderId="0" xfId="0" applyFont="1" applyFill="1" applyAlignment="1">
      <alignment vertical="center" wrapText="1"/>
    </xf>
    <xf numFmtId="0" fontId="20" fillId="0" borderId="0" xfId="0" applyFont="1" applyFill="1" applyAlignment="1" applyProtection="1">
      <alignment horizontal="left" wrapText="1"/>
    </xf>
    <xf numFmtId="0" fontId="20" fillId="0" borderId="0" xfId="1" applyFont="1" applyFill="1" applyBorder="1"/>
    <xf numFmtId="0" fontId="10" fillId="0" borderId="4" xfId="0" applyFont="1" applyFill="1" applyBorder="1" applyAlignment="1">
      <alignment vertical="center" wrapText="1"/>
    </xf>
    <xf numFmtId="3" fontId="10" fillId="0" borderId="9" xfId="0" applyNumberFormat="1" applyFont="1" applyBorder="1" applyAlignment="1">
      <alignment horizontal="right" vertical="center" wrapText="1"/>
    </xf>
    <xf numFmtId="3" fontId="11" fillId="0" borderId="9" xfId="0" applyNumberFormat="1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3" fontId="10" fillId="0" borderId="0" xfId="0" applyNumberFormat="1" applyFont="1" applyBorder="1" applyAlignment="1">
      <alignment vertical="center" wrapText="1"/>
    </xf>
    <xf numFmtId="0" fontId="20" fillId="0" borderId="0" xfId="1" applyFont="1" applyFill="1" applyBorder="1" applyAlignment="1">
      <alignment vertical="center"/>
    </xf>
    <xf numFmtId="0" fontId="10" fillId="0" borderId="0" xfId="0" applyFont="1" applyAlignment="1">
      <alignment vertical="center" wrapText="1"/>
    </xf>
    <xf numFmtId="3" fontId="11" fillId="0" borderId="3" xfId="0" applyNumberFormat="1" applyFont="1" applyBorder="1" applyAlignment="1">
      <alignment horizontal="right" vertical="center"/>
    </xf>
    <xf numFmtId="3" fontId="13" fillId="0" borderId="3" xfId="0" applyNumberFormat="1" applyFont="1" applyBorder="1" applyAlignment="1">
      <alignment horizontal="right" vertical="center"/>
    </xf>
    <xf numFmtId="0" fontId="21" fillId="0" borderId="0" xfId="0" applyFont="1" applyFill="1" applyProtection="1"/>
    <xf numFmtId="0" fontId="20" fillId="0" borderId="0" xfId="0" applyFont="1" applyFill="1" applyProtection="1"/>
    <xf numFmtId="165" fontId="11" fillId="0" borderId="3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0" fontId="24" fillId="0" borderId="0" xfId="5" applyFill="1"/>
    <xf numFmtId="0" fontId="24" fillId="0" borderId="0" xfId="5"/>
    <xf numFmtId="0" fontId="24" fillId="0" borderId="0" xfId="5" applyFill="1" applyAlignment="1"/>
    <xf numFmtId="0" fontId="24" fillId="0" borderId="0" xfId="5" applyAlignment="1">
      <alignment horizontal="left" vertical="center"/>
    </xf>
    <xf numFmtId="0" fontId="24" fillId="0" borderId="0" xfId="5" applyAlignment="1">
      <alignment vertical="center"/>
    </xf>
    <xf numFmtId="3" fontId="11" fillId="0" borderId="0" xfId="0" applyNumberFormat="1" applyFont="1" applyAlignment="1">
      <alignment wrapText="1"/>
    </xf>
    <xf numFmtId="3" fontId="0" fillId="0" borderId="0" xfId="0" applyNumberFormat="1" applyFont="1"/>
    <xf numFmtId="3" fontId="0" fillId="0" borderId="0" xfId="0" applyNumberFormat="1"/>
    <xf numFmtId="164" fontId="11" fillId="0" borderId="0" xfId="0" applyNumberFormat="1" applyFont="1"/>
    <xf numFmtId="3" fontId="17" fillId="0" borderId="0" xfId="0" applyNumberFormat="1" applyFont="1"/>
    <xf numFmtId="3" fontId="14" fillId="0" borderId="0" xfId="0" applyNumberFormat="1" applyFont="1"/>
    <xf numFmtId="3" fontId="11" fillId="0" borderId="0" xfId="0" applyNumberFormat="1" applyFont="1" applyFill="1"/>
    <xf numFmtId="165" fontId="13" fillId="0" borderId="3" xfId="0" applyNumberFormat="1" applyFont="1" applyBorder="1" applyAlignment="1">
      <alignment horizontal="right" vertical="center"/>
    </xf>
    <xf numFmtId="165" fontId="13" fillId="0" borderId="4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/>
    </xf>
    <xf numFmtId="0" fontId="25" fillId="0" borderId="0" xfId="5" applyFont="1" applyFill="1"/>
    <xf numFmtId="0" fontId="26" fillId="0" borderId="0" xfId="1" applyFont="1" applyFill="1"/>
    <xf numFmtId="0" fontId="25" fillId="0" borderId="0" xfId="5" applyFont="1" applyFill="1" applyAlignment="1"/>
    <xf numFmtId="0" fontId="27" fillId="0" borderId="0" xfId="1" applyFont="1" applyFill="1" applyAlignment="1">
      <alignment horizontal="left" indent="10"/>
    </xf>
    <xf numFmtId="0" fontId="25" fillId="0" borderId="0" xfId="5" applyFont="1" applyFill="1" applyAlignment="1">
      <alignment horizontal="left"/>
    </xf>
    <xf numFmtId="0" fontId="27" fillId="0" borderId="0" xfId="1" applyFont="1" applyFill="1" applyAlignment="1">
      <alignment horizontal="left" indent="8"/>
    </xf>
    <xf numFmtId="0" fontId="27" fillId="0" borderId="0" xfId="1" applyFont="1" applyFill="1"/>
    <xf numFmtId="0" fontId="20" fillId="0" borderId="2" xfId="0" applyFont="1" applyBorder="1" applyAlignment="1">
      <alignment vertical="center" wrapText="1"/>
    </xf>
    <xf numFmtId="0" fontId="20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20" fillId="0" borderId="1" xfId="0" applyFont="1" applyFill="1" applyBorder="1" applyAlignment="1">
      <alignment horizontal="center" vertical="center" wrapText="1"/>
    </xf>
    <xf numFmtId="164" fontId="20" fillId="0" borderId="2" xfId="0" applyNumberFormat="1" applyFont="1" applyBorder="1" applyAlignment="1">
      <alignment horizontal="right" vertical="center" wrapText="1"/>
    </xf>
    <xf numFmtId="164" fontId="20" fillId="0" borderId="0" xfId="0" applyNumberFormat="1" applyFont="1" applyAlignment="1">
      <alignment horizontal="right" vertical="center" wrapText="1"/>
    </xf>
    <xf numFmtId="0" fontId="28" fillId="0" borderId="0" xfId="0" applyNumberFormat="1" applyFont="1" applyFill="1" applyBorder="1" applyAlignment="1">
      <alignment wrapText="1"/>
    </xf>
    <xf numFmtId="3" fontId="11" fillId="0" borderId="10" xfId="0" applyNumberFormat="1" applyFont="1" applyBorder="1" applyAlignment="1">
      <alignment horizontal="right" wrapText="1"/>
    </xf>
    <xf numFmtId="3" fontId="13" fillId="0" borderId="4" xfId="0" applyNumberFormat="1" applyFont="1" applyBorder="1" applyAlignment="1">
      <alignment horizontal="right" wrapText="1"/>
    </xf>
    <xf numFmtId="3" fontId="11" fillId="0" borderId="4" xfId="0" applyNumberFormat="1" applyFont="1" applyBorder="1" applyAlignment="1">
      <alignment horizontal="right" wrapText="1"/>
    </xf>
    <xf numFmtId="0" fontId="28" fillId="0" borderId="0" xfId="6" applyNumberFormat="1" applyFont="1" applyFill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3" fontId="11" fillId="0" borderId="3" xfId="0" applyNumberFormat="1" applyFont="1" applyBorder="1"/>
    <xf numFmtId="3" fontId="11" fillId="0" borderId="3" xfId="0" applyNumberFormat="1" applyFont="1" applyBorder="1" applyAlignment="1">
      <alignment horizontal="right"/>
    </xf>
    <xf numFmtId="3" fontId="13" fillId="0" borderId="3" xfId="0" applyNumberFormat="1" applyFont="1" applyBorder="1"/>
    <xf numFmtId="3" fontId="13" fillId="0" borderId="3" xfId="0" applyNumberFormat="1" applyFont="1" applyBorder="1" applyAlignment="1">
      <alignment horizontal="right"/>
    </xf>
    <xf numFmtId="3" fontId="11" fillId="0" borderId="4" xfId="0" applyNumberFormat="1" applyFont="1" applyBorder="1" applyAlignment="1"/>
    <xf numFmtId="3" fontId="20" fillId="0" borderId="2" xfId="0" applyNumberFormat="1" applyFont="1" applyFill="1" applyBorder="1" applyAlignment="1">
      <alignment vertical="center" wrapText="1"/>
    </xf>
    <xf numFmtId="0" fontId="28" fillId="0" borderId="0" xfId="0" applyNumberFormat="1" applyFont="1" applyFill="1" applyBorder="1"/>
    <xf numFmtId="3" fontId="20" fillId="0" borderId="4" xfId="0" applyNumberFormat="1" applyFont="1" applyFill="1" applyBorder="1" applyAlignment="1">
      <alignment vertical="center" wrapText="1"/>
    </xf>
    <xf numFmtId="3" fontId="11" fillId="0" borderId="4" xfId="0" applyNumberFormat="1" applyFont="1" applyBorder="1" applyAlignment="1">
      <alignment horizontal="center"/>
    </xf>
    <xf numFmtId="3" fontId="11" fillId="0" borderId="0" xfId="0" applyNumberFormat="1" applyFont="1" applyBorder="1" applyAlignment="1">
      <alignment horizontal="center"/>
    </xf>
    <xf numFmtId="3" fontId="11" fillId="0" borderId="2" xfId="0" applyNumberFormat="1" applyFont="1" applyBorder="1" applyAlignment="1">
      <alignment horizontal="center"/>
    </xf>
    <xf numFmtId="3" fontId="20" fillId="0" borderId="4" xfId="0" applyNumberFormat="1" applyFont="1" applyFill="1" applyBorder="1" applyAlignment="1">
      <alignment horizontal="center" vertical="center" wrapText="1"/>
    </xf>
    <xf numFmtId="3" fontId="20" fillId="0" borderId="2" xfId="0" applyNumberFormat="1" applyFont="1" applyFill="1" applyBorder="1" applyAlignment="1">
      <alignment horizontal="center" vertical="center" wrapText="1"/>
    </xf>
    <xf numFmtId="3" fontId="20" fillId="0" borderId="0" xfId="0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 applyProtection="1">
      <alignment horizontal="center" vertical="center" wrapText="1"/>
    </xf>
    <xf numFmtId="0" fontId="20" fillId="0" borderId="12" xfId="0" applyFont="1" applyFill="1" applyBorder="1" applyAlignment="1" applyProtection="1">
      <alignment horizontal="center" vertical="center" wrapText="1"/>
    </xf>
    <xf numFmtId="0" fontId="22" fillId="0" borderId="11" xfId="0" applyFont="1" applyFill="1" applyBorder="1" applyAlignment="1" applyProtection="1">
      <alignment horizontal="center" vertical="center" wrapText="1"/>
    </xf>
    <xf numFmtId="0" fontId="22" fillId="0" borderId="13" xfId="0" applyFont="1" applyFill="1" applyBorder="1" applyAlignment="1" applyProtection="1">
      <alignment horizontal="center" vertical="center" wrapText="1"/>
    </xf>
    <xf numFmtId="0" fontId="22" fillId="0" borderId="14" xfId="0" applyFont="1" applyFill="1" applyBorder="1" applyAlignment="1" applyProtection="1">
      <alignment horizontal="center" vertical="center" wrapText="1"/>
    </xf>
    <xf numFmtId="0" fontId="20" fillId="0" borderId="12" xfId="0" applyFont="1" applyFill="1" applyBorder="1" applyAlignment="1" applyProtection="1">
      <alignment horizontal="center" vertical="center"/>
    </xf>
    <xf numFmtId="0" fontId="22" fillId="0" borderId="15" xfId="0" applyFont="1" applyFill="1" applyBorder="1" applyAlignment="1" applyProtection="1">
      <alignment horizontal="center" vertical="center" wrapText="1"/>
    </xf>
    <xf numFmtId="0" fontId="20" fillId="0" borderId="15" xfId="0" applyFont="1" applyFill="1" applyBorder="1" applyAlignment="1" applyProtection="1">
      <alignment horizontal="center" vertical="center" wrapText="1"/>
    </xf>
  </cellXfs>
  <cellStyles count="7">
    <cellStyle name="[StdExit()]" xfId="2"/>
    <cellStyle name="Hiperłącze" xfId="5" builtinId="8"/>
    <cellStyle name="Normalny" xfId="0" builtinId="0"/>
    <cellStyle name="Normalny 2" xfId="1"/>
    <cellStyle name="Normalny 2 2" xfId="4"/>
    <cellStyle name="Normalny 3" xfId="3"/>
    <cellStyle name="Normalny_t342008" xfId="6"/>
  </cellStyles>
  <dxfs count="1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O57"/>
  <sheetViews>
    <sheetView tabSelected="1" workbookViewId="0"/>
  </sheetViews>
  <sheetFormatPr defaultColWidth="9.140625" defaultRowHeight="14.25"/>
  <cols>
    <col min="1" max="1" width="12.85546875" style="25" customWidth="1"/>
    <col min="2" max="16384" width="9.140625" style="25"/>
  </cols>
  <sheetData>
    <row r="1" spans="1:14" ht="15">
      <c r="A1" s="104" t="s">
        <v>0</v>
      </c>
      <c r="B1" s="104" t="s">
        <v>434</v>
      </c>
    </row>
    <row r="2" spans="1:14" ht="15">
      <c r="A2" s="104" t="s">
        <v>1</v>
      </c>
      <c r="B2" s="104" t="s">
        <v>435</v>
      </c>
    </row>
    <row r="4" spans="1:14" ht="15">
      <c r="A4" s="104" t="s">
        <v>2</v>
      </c>
      <c r="B4" s="104" t="s">
        <v>3</v>
      </c>
      <c r="C4" s="104"/>
      <c r="D4" s="104"/>
      <c r="E4" s="104"/>
      <c r="F4" s="104"/>
      <c r="G4" s="104"/>
      <c r="H4" s="104"/>
      <c r="I4" s="104"/>
      <c r="J4" s="104"/>
      <c r="K4" s="104"/>
    </row>
    <row r="5" spans="1:14" ht="15">
      <c r="A5" s="104"/>
      <c r="B5" s="104" t="s">
        <v>363</v>
      </c>
      <c r="C5" s="104"/>
      <c r="D5" s="104"/>
      <c r="E5" s="104"/>
      <c r="F5" s="104"/>
      <c r="G5" s="104"/>
      <c r="H5" s="104"/>
      <c r="I5" s="104"/>
      <c r="J5" s="104"/>
      <c r="K5" s="104"/>
    </row>
    <row r="6" spans="1:14" ht="15">
      <c r="A6" s="104" t="s">
        <v>66</v>
      </c>
      <c r="B6" s="104" t="s">
        <v>65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spans="1:14" ht="15">
      <c r="A7" s="104"/>
      <c r="B7" s="104" t="s">
        <v>381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</row>
    <row r="8" spans="1:14" ht="15">
      <c r="A8" s="104" t="s">
        <v>64</v>
      </c>
      <c r="B8" s="104" t="s">
        <v>63</v>
      </c>
      <c r="C8" s="104"/>
      <c r="D8" s="104"/>
      <c r="E8" s="104"/>
      <c r="F8" s="104"/>
      <c r="G8" s="104"/>
      <c r="H8" s="104"/>
      <c r="I8" s="104"/>
      <c r="J8" s="104"/>
      <c r="K8" s="104"/>
    </row>
    <row r="9" spans="1:14" ht="15">
      <c r="A9" s="104"/>
      <c r="B9" s="104" t="s">
        <v>62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4" ht="15">
      <c r="A10" s="105" t="s">
        <v>61</v>
      </c>
      <c r="B10" s="105" t="s">
        <v>60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</row>
    <row r="11" spans="1:14" ht="15">
      <c r="A11" s="105"/>
      <c r="B11" s="105" t="s">
        <v>59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</row>
    <row r="12" spans="1:14" ht="15">
      <c r="A12" s="105" t="s">
        <v>58</v>
      </c>
      <c r="B12" s="105" t="s">
        <v>57</v>
      </c>
      <c r="C12" s="105"/>
      <c r="D12" s="105"/>
      <c r="E12" s="105"/>
      <c r="F12" s="105"/>
      <c r="G12" s="105"/>
      <c r="H12" s="105"/>
      <c r="I12" s="105"/>
    </row>
    <row r="13" spans="1:14" ht="15">
      <c r="A13" s="105"/>
      <c r="B13" s="105" t="s">
        <v>56</v>
      </c>
      <c r="C13" s="105"/>
      <c r="D13" s="105"/>
      <c r="E13" s="105"/>
      <c r="F13" s="105"/>
      <c r="G13" s="105"/>
      <c r="H13" s="105"/>
      <c r="I13" s="105"/>
    </row>
    <row r="14" spans="1:14" ht="15">
      <c r="A14" s="104" t="s">
        <v>55</v>
      </c>
      <c r="B14" s="104" t="s">
        <v>402</v>
      </c>
      <c r="C14" s="104"/>
      <c r="D14" s="104"/>
      <c r="E14" s="104"/>
      <c r="F14" s="104"/>
      <c r="G14" s="104"/>
      <c r="H14" s="104"/>
      <c r="I14" s="104"/>
      <c r="J14" s="104"/>
      <c r="K14" s="104"/>
    </row>
    <row r="15" spans="1:14" ht="15">
      <c r="A15" s="104"/>
      <c r="B15" s="104" t="s">
        <v>344</v>
      </c>
      <c r="C15" s="104"/>
      <c r="D15" s="104"/>
      <c r="E15" s="104"/>
      <c r="F15" s="104"/>
      <c r="G15" s="104"/>
      <c r="H15" s="104"/>
      <c r="I15" s="104"/>
      <c r="J15" s="104"/>
      <c r="K15" s="104"/>
    </row>
    <row r="16" spans="1:14" ht="15">
      <c r="A16" s="104" t="s">
        <v>54</v>
      </c>
      <c r="B16" s="104" t="s">
        <v>396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</row>
    <row r="17" spans="1:14" ht="15">
      <c r="A17" s="104"/>
      <c r="B17" s="104" t="s">
        <v>53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</row>
    <row r="18" spans="1:14" ht="15">
      <c r="A18" s="104" t="s">
        <v>52</v>
      </c>
      <c r="B18" s="104" t="s">
        <v>51</v>
      </c>
    </row>
    <row r="19" spans="1:14" ht="15">
      <c r="A19" s="104"/>
      <c r="B19" s="104" t="s">
        <v>50</v>
      </c>
    </row>
    <row r="20" spans="1:14" ht="15">
      <c r="A20" s="105" t="s">
        <v>49</v>
      </c>
      <c r="B20" s="104" t="s">
        <v>403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</row>
    <row r="21" spans="1:14" ht="15">
      <c r="A21" s="105"/>
      <c r="B21" s="106" t="s">
        <v>398</v>
      </c>
      <c r="C21" s="104"/>
      <c r="D21" s="104"/>
      <c r="E21" s="104"/>
      <c r="F21" s="104"/>
      <c r="G21" s="104"/>
      <c r="H21" s="104"/>
      <c r="I21" s="104"/>
      <c r="J21" s="104"/>
      <c r="K21" s="104"/>
      <c r="L21" s="104"/>
    </row>
    <row r="22" spans="1:14" ht="15">
      <c r="A22" s="104" t="s">
        <v>48</v>
      </c>
      <c r="B22" s="104" t="s">
        <v>47</v>
      </c>
      <c r="C22" s="104"/>
    </row>
    <row r="23" spans="1:14" ht="15">
      <c r="A23" s="104"/>
      <c r="B23" s="104" t="s">
        <v>404</v>
      </c>
      <c r="C23" s="104"/>
    </row>
    <row r="24" spans="1:14" ht="15">
      <c r="A24" s="104" t="s">
        <v>46</v>
      </c>
      <c r="B24" s="104" t="s">
        <v>399</v>
      </c>
    </row>
    <row r="25" spans="1:14" ht="15">
      <c r="A25" s="104"/>
      <c r="B25" s="104" t="s">
        <v>45</v>
      </c>
    </row>
    <row r="26" spans="1:14" ht="15">
      <c r="A26" s="104" t="s">
        <v>44</v>
      </c>
      <c r="B26" s="104" t="s">
        <v>405</v>
      </c>
    </row>
    <row r="27" spans="1:14" ht="15">
      <c r="A27" s="104"/>
      <c r="B27" s="104" t="s">
        <v>43</v>
      </c>
    </row>
    <row r="28" spans="1:14" ht="15">
      <c r="A28" s="104" t="s">
        <v>42</v>
      </c>
      <c r="B28" s="104" t="s">
        <v>41</v>
      </c>
    </row>
    <row r="29" spans="1:14" ht="15">
      <c r="A29" s="104"/>
      <c r="B29" s="104" t="s">
        <v>40</v>
      </c>
    </row>
    <row r="30" spans="1:14" ht="15">
      <c r="A30" s="104" t="s">
        <v>39</v>
      </c>
      <c r="B30" s="104" t="s">
        <v>406</v>
      </c>
    </row>
    <row r="31" spans="1:14" ht="15">
      <c r="A31" s="104"/>
      <c r="B31" s="104" t="s">
        <v>37</v>
      </c>
      <c r="C31" s="26"/>
    </row>
    <row r="32" spans="1:14" ht="15">
      <c r="A32" s="104" t="s">
        <v>36</v>
      </c>
      <c r="B32" s="104" t="s">
        <v>407</v>
      </c>
    </row>
    <row r="33" spans="1:15" ht="15">
      <c r="A33" s="119"/>
      <c r="B33" s="119" t="s">
        <v>35</v>
      </c>
      <c r="C33" s="125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</row>
    <row r="34" spans="1:15" ht="15">
      <c r="A34" s="119" t="s">
        <v>408</v>
      </c>
      <c r="B34" s="119" t="s">
        <v>33</v>
      </c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</row>
    <row r="35" spans="1:15" ht="15">
      <c r="A35" s="119"/>
      <c r="B35" s="119" t="s">
        <v>32</v>
      </c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</row>
    <row r="36" spans="1:15" ht="15">
      <c r="A36" s="119" t="s">
        <v>31</v>
      </c>
      <c r="B36" s="119" t="s">
        <v>30</v>
      </c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</row>
    <row r="37" spans="1:15" ht="15">
      <c r="A37" s="119"/>
      <c r="B37" s="119" t="s">
        <v>414</v>
      </c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</row>
    <row r="38" spans="1:15" ht="15">
      <c r="A38" s="119" t="s">
        <v>29</v>
      </c>
      <c r="B38" s="121" t="s">
        <v>409</v>
      </c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</row>
    <row r="39" spans="1:15" ht="15">
      <c r="A39" s="119"/>
      <c r="B39" s="119" t="s">
        <v>415</v>
      </c>
      <c r="C39" s="122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</row>
    <row r="40" spans="1:15" ht="15">
      <c r="A40" s="119" t="s">
        <v>28</v>
      </c>
      <c r="B40" s="123" t="s">
        <v>410</v>
      </c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</row>
    <row r="41" spans="1:15" ht="15">
      <c r="A41" s="119"/>
      <c r="B41" s="119" t="s">
        <v>416</v>
      </c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</row>
    <row r="42" spans="1:15" ht="15">
      <c r="A42" s="119" t="s">
        <v>27</v>
      </c>
      <c r="B42" s="119" t="s">
        <v>98</v>
      </c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</row>
    <row r="43" spans="1:15" ht="15">
      <c r="A43" s="119"/>
      <c r="B43" s="119" t="s">
        <v>417</v>
      </c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</row>
    <row r="44" spans="1:15" ht="15">
      <c r="A44" s="119" t="s">
        <v>26</v>
      </c>
      <c r="B44" s="119" t="s">
        <v>25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</row>
    <row r="45" spans="1:15" ht="15">
      <c r="A45" s="119"/>
      <c r="B45" s="123" t="s">
        <v>383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</row>
    <row r="46" spans="1:15" ht="15">
      <c r="A46" s="119" t="s">
        <v>24</v>
      </c>
      <c r="B46" s="119" t="s">
        <v>23</v>
      </c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</row>
    <row r="47" spans="1:15" ht="15">
      <c r="A47" s="119"/>
      <c r="B47" s="123" t="s">
        <v>22</v>
      </c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</row>
    <row r="48" spans="1:15" ht="15">
      <c r="A48" s="119" t="s">
        <v>21</v>
      </c>
      <c r="B48" s="119" t="s">
        <v>411</v>
      </c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</row>
    <row r="49" spans="1:15" ht="15">
      <c r="A49" s="119"/>
      <c r="B49" s="119" t="s">
        <v>418</v>
      </c>
      <c r="C49" s="124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</row>
    <row r="50" spans="1:15" ht="14.25" customHeight="1">
      <c r="A50" s="119" t="s">
        <v>19</v>
      </c>
      <c r="B50" s="119" t="s">
        <v>412</v>
      </c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</row>
    <row r="51" spans="1:15" ht="15">
      <c r="A51" s="119"/>
      <c r="B51" s="119" t="s">
        <v>419</v>
      </c>
      <c r="C51" s="120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</row>
    <row r="52" spans="1:15" ht="15">
      <c r="A52" s="119" t="s">
        <v>17</v>
      </c>
      <c r="B52" s="119" t="s">
        <v>16</v>
      </c>
      <c r="C52" s="120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</row>
    <row r="53" spans="1:15" ht="15">
      <c r="A53" s="104"/>
      <c r="B53" s="104" t="s">
        <v>393</v>
      </c>
    </row>
    <row r="54" spans="1:15" s="22" customFormat="1" ht="15">
      <c r="A54" s="107" t="s">
        <v>283</v>
      </c>
      <c r="B54" s="107" t="s">
        <v>281</v>
      </c>
    </row>
    <row r="55" spans="1:15" s="22" customFormat="1" ht="15">
      <c r="A55" s="105"/>
      <c r="B55" s="108" t="s">
        <v>384</v>
      </c>
    </row>
    <row r="56" spans="1:15" s="22" customFormat="1" ht="15">
      <c r="A56" s="107" t="s">
        <v>282</v>
      </c>
      <c r="B56" s="107" t="s">
        <v>284</v>
      </c>
    </row>
    <row r="57" spans="1:15" s="22" customFormat="1" ht="15">
      <c r="A57" s="105"/>
      <c r="B57" s="108" t="s">
        <v>385</v>
      </c>
    </row>
  </sheetData>
  <hyperlinks>
    <hyperlink ref="A4:K5" location="II.1!A1" display="TABL. II/1. "/>
    <hyperlink ref="A6:L7" location="II.2!A1" display="TABL. II/2."/>
    <hyperlink ref="A8:K9" location="II.3!A1" display="TABL. II/3."/>
    <hyperlink ref="A14:K15" location="II.6!A1" display="TABL. II/6."/>
    <hyperlink ref="A10:M11" location="II.4!A1" display="TABL. II/4. "/>
    <hyperlink ref="A12:I13" location="II.5!A1" display="TABL. II/5."/>
    <hyperlink ref="A16:N17" location="II.7!A1" display="TABL. II/7."/>
    <hyperlink ref="A18:B19" location="II.8!A1" display="TABL. II/8."/>
    <hyperlink ref="A20:L21" location="II.9!A1" display="TABL. II/9."/>
    <hyperlink ref="A22:C23" location="II.10!A1" display="TABL. II/10."/>
    <hyperlink ref="A24:B25" location="II.11!A1" display="TABL. II/11."/>
    <hyperlink ref="A26:B27" location="II.12!A1" display="TABL. II/12."/>
    <hyperlink ref="A28:B29" location="II.13!A1" display="TABL. II/13."/>
    <hyperlink ref="A30:B31" location="II.14!A1" display="TABL. II/14."/>
    <hyperlink ref="A32:B33" location="II.15!A1" display="TABL. II/15."/>
    <hyperlink ref="A34:B35" location="II.16!A1" display="TABL. II/16.  "/>
    <hyperlink ref="A36:B37" location="'II.17 '!A1" display="TABL. II/17."/>
    <hyperlink ref="A38:B39" location="'II.18 '!A1" display="TABL. II/18."/>
    <hyperlink ref="A40:B41" location="'II.19 '!A1" display="TABL. II/19. "/>
    <hyperlink ref="A42:B43" location="'II.20 '!A1" display="TABL. II/20. "/>
    <hyperlink ref="A44:B45" location="II.21!A1" display="TABL. II/21."/>
    <hyperlink ref="A46:B47" location="II.22!A1" display="TABL. II/22."/>
    <hyperlink ref="A48:B49" location="II.23!A1" display="TABL. II/23. "/>
    <hyperlink ref="A50:B51" location="II.24!A1" display="TABL. II/24. "/>
    <hyperlink ref="A52:B53" location="II.25!A1" display="TABL. II/25."/>
    <hyperlink ref="A54:B55" location="II.25M!A1" display="TABL. II/25M."/>
    <hyperlink ref="A56:B57" location="II.25W!A1" display="TABL. II/25W."/>
    <hyperlink ref="A1:B2" location="II.1!A1" display="DZIAŁ II. 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tabColor theme="0" tint="-0.14999847407452621"/>
  </sheetPr>
  <dimension ref="A1:R27"/>
  <sheetViews>
    <sheetView zoomScaleNormal="100" workbookViewId="0"/>
  </sheetViews>
  <sheetFormatPr defaultColWidth="9.140625" defaultRowHeight="11.25"/>
  <cols>
    <col min="1" max="1" width="28.42578125" style="33" customWidth="1"/>
    <col min="2" max="2" width="9.85546875" style="33" bestFit="1" customWidth="1"/>
    <col min="3" max="14" width="9.28515625" style="33" bestFit="1" customWidth="1"/>
    <col min="15" max="16384" width="9.140625" style="33"/>
  </cols>
  <sheetData>
    <row r="1" spans="1:18" s="35" customFormat="1" ht="12.75">
      <c r="A1" s="21" t="s">
        <v>49</v>
      </c>
      <c r="B1" s="21" t="s">
        <v>397</v>
      </c>
    </row>
    <row r="2" spans="1:18" s="35" customFormat="1" ht="13.5" thickBot="1">
      <c r="B2" s="45" t="s">
        <v>398</v>
      </c>
    </row>
    <row r="3" spans="1:18" ht="100.15" customHeight="1" thickBot="1">
      <c r="A3" s="44" t="s">
        <v>310</v>
      </c>
      <c r="B3" s="7" t="s">
        <v>67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9" t="s">
        <v>15</v>
      </c>
    </row>
    <row r="4" spans="1:18" ht="16.5" customHeight="1">
      <c r="A4" s="10" t="s">
        <v>429</v>
      </c>
      <c r="B4" s="55">
        <v>17878969</v>
      </c>
      <c r="C4" s="17">
        <v>2291506</v>
      </c>
      <c r="D4" s="17">
        <v>2378371</v>
      </c>
      <c r="E4" s="17">
        <v>881365</v>
      </c>
      <c r="F4" s="17">
        <v>86386</v>
      </c>
      <c r="G4" s="17">
        <v>387177</v>
      </c>
      <c r="H4" s="17">
        <v>1314252</v>
      </c>
      <c r="I4" s="17">
        <v>2711895</v>
      </c>
      <c r="J4" s="17">
        <v>3208081</v>
      </c>
      <c r="K4" s="17">
        <v>2194007</v>
      </c>
      <c r="L4" s="17">
        <v>1363224</v>
      </c>
      <c r="M4" s="17">
        <v>586655</v>
      </c>
      <c r="N4" s="56">
        <v>476050</v>
      </c>
      <c r="O4" s="57"/>
    </row>
    <row r="5" spans="1:18" ht="16.5" customHeight="1">
      <c r="A5" s="11" t="s">
        <v>428</v>
      </c>
      <c r="B5" s="54">
        <v>22198972</v>
      </c>
      <c r="C5" s="54">
        <v>213149</v>
      </c>
      <c r="D5" s="54">
        <v>697443</v>
      </c>
      <c r="E5" s="54">
        <v>651958</v>
      </c>
      <c r="F5" s="54">
        <v>379809</v>
      </c>
      <c r="G5" s="54">
        <v>1101217</v>
      </c>
      <c r="H5" s="54">
        <v>2252173</v>
      </c>
      <c r="I5" s="54">
        <v>3592764</v>
      </c>
      <c r="J5" s="54">
        <v>3854142</v>
      </c>
      <c r="K5" s="54">
        <v>2994328</v>
      </c>
      <c r="L5" s="54">
        <v>2661755</v>
      </c>
      <c r="M5" s="54">
        <v>2016846</v>
      </c>
      <c r="N5" s="29">
        <v>1783388</v>
      </c>
      <c r="O5" s="57"/>
    </row>
    <row r="6" spans="1:18" ht="16.5" customHeight="1">
      <c r="A6" s="10" t="s">
        <v>68</v>
      </c>
      <c r="B6" s="17">
        <v>2424874</v>
      </c>
      <c r="C6" s="17">
        <v>25608</v>
      </c>
      <c r="D6" s="17">
        <v>95640</v>
      </c>
      <c r="E6" s="17">
        <v>77815</v>
      </c>
      <c r="F6" s="17">
        <v>36194</v>
      </c>
      <c r="G6" s="17">
        <v>115897</v>
      </c>
      <c r="H6" s="17">
        <v>215030</v>
      </c>
      <c r="I6" s="17">
        <v>352899</v>
      </c>
      <c r="J6" s="17">
        <v>392988</v>
      </c>
      <c r="K6" s="17">
        <v>330136</v>
      </c>
      <c r="L6" s="17">
        <v>314941</v>
      </c>
      <c r="M6" s="17">
        <v>232576</v>
      </c>
      <c r="N6" s="18">
        <v>235150</v>
      </c>
      <c r="O6" s="57"/>
    </row>
    <row r="7" spans="1:18" ht="16.5" customHeight="1">
      <c r="A7" s="10" t="s">
        <v>69</v>
      </c>
      <c r="B7" s="17">
        <v>908104</v>
      </c>
      <c r="C7" s="17">
        <v>9540</v>
      </c>
      <c r="D7" s="17">
        <v>25211</v>
      </c>
      <c r="E7" s="17">
        <v>32659</v>
      </c>
      <c r="F7" s="17">
        <v>22974</v>
      </c>
      <c r="G7" s="17">
        <v>48712</v>
      </c>
      <c r="H7" s="17">
        <v>92991</v>
      </c>
      <c r="I7" s="17">
        <v>130059</v>
      </c>
      <c r="J7" s="17">
        <v>145132</v>
      </c>
      <c r="K7" s="17">
        <v>126708</v>
      </c>
      <c r="L7" s="17">
        <v>114639</v>
      </c>
      <c r="M7" s="17">
        <v>88798</v>
      </c>
      <c r="N7" s="18">
        <v>70681</v>
      </c>
      <c r="O7" s="57"/>
    </row>
    <row r="8" spans="1:18" ht="16.5" customHeight="1">
      <c r="A8" s="10" t="s">
        <v>70</v>
      </c>
      <c r="B8" s="17">
        <v>760748</v>
      </c>
      <c r="C8" s="17">
        <v>8071</v>
      </c>
      <c r="D8" s="17">
        <v>24672</v>
      </c>
      <c r="E8" s="17">
        <v>26421</v>
      </c>
      <c r="F8" s="17">
        <v>16625</v>
      </c>
      <c r="G8" s="17">
        <v>44513</v>
      </c>
      <c r="H8" s="17">
        <v>82716</v>
      </c>
      <c r="I8" s="17">
        <v>134660</v>
      </c>
      <c r="J8" s="17">
        <v>137012</v>
      </c>
      <c r="K8" s="17">
        <v>96642</v>
      </c>
      <c r="L8" s="17">
        <v>82151</v>
      </c>
      <c r="M8" s="17">
        <v>56544</v>
      </c>
      <c r="N8" s="18">
        <v>50721</v>
      </c>
      <c r="O8" s="57"/>
    </row>
    <row r="9" spans="1:18" ht="16.5" customHeight="1">
      <c r="A9" s="10" t="s">
        <v>71</v>
      </c>
      <c r="B9" s="17">
        <v>472203</v>
      </c>
      <c r="C9" s="17">
        <v>8313</v>
      </c>
      <c r="D9" s="17">
        <v>15828</v>
      </c>
      <c r="E9" s="17">
        <v>18167</v>
      </c>
      <c r="F9" s="17">
        <v>12927</v>
      </c>
      <c r="G9" s="17">
        <v>28118</v>
      </c>
      <c r="H9" s="17">
        <v>49689</v>
      </c>
      <c r="I9" s="17">
        <v>78763</v>
      </c>
      <c r="J9" s="17">
        <v>79527</v>
      </c>
      <c r="K9" s="17">
        <v>62528</v>
      </c>
      <c r="L9" s="17">
        <v>49005</v>
      </c>
      <c r="M9" s="17">
        <v>36715</v>
      </c>
      <c r="N9" s="18">
        <v>32623</v>
      </c>
      <c r="O9" s="57"/>
    </row>
    <row r="10" spans="1:18" ht="16.5" customHeight="1">
      <c r="A10" s="10" t="s">
        <v>72</v>
      </c>
      <c r="B10" s="17">
        <v>752494</v>
      </c>
      <c r="C10" s="17">
        <v>11314</v>
      </c>
      <c r="D10" s="17">
        <v>26563</v>
      </c>
      <c r="E10" s="17">
        <v>33018</v>
      </c>
      <c r="F10" s="17">
        <v>18474</v>
      </c>
      <c r="G10" s="17">
        <v>42454</v>
      </c>
      <c r="H10" s="17">
        <v>72470</v>
      </c>
      <c r="I10" s="17">
        <v>91364</v>
      </c>
      <c r="J10" s="17">
        <v>99784</v>
      </c>
      <c r="K10" s="17">
        <v>108090</v>
      </c>
      <c r="L10" s="17">
        <v>98851</v>
      </c>
      <c r="M10" s="17">
        <v>79819</v>
      </c>
      <c r="N10" s="18">
        <v>70293</v>
      </c>
      <c r="O10" s="57"/>
    </row>
    <row r="11" spans="1:18" ht="16.5" customHeight="1">
      <c r="A11" s="10" t="s">
        <v>73</v>
      </c>
      <c r="B11" s="17">
        <v>3195215</v>
      </c>
      <c r="C11" s="17">
        <v>20051</v>
      </c>
      <c r="D11" s="17">
        <v>112860</v>
      </c>
      <c r="E11" s="17">
        <v>90026</v>
      </c>
      <c r="F11" s="17">
        <v>33052</v>
      </c>
      <c r="G11" s="17">
        <v>133342</v>
      </c>
      <c r="H11" s="17">
        <v>276085</v>
      </c>
      <c r="I11" s="17">
        <v>481811</v>
      </c>
      <c r="J11" s="17">
        <v>572916</v>
      </c>
      <c r="K11" s="17">
        <v>446167</v>
      </c>
      <c r="L11" s="17">
        <v>411452</v>
      </c>
      <c r="M11" s="17">
        <v>302253</v>
      </c>
      <c r="N11" s="18">
        <v>315200</v>
      </c>
      <c r="O11" s="57"/>
    </row>
    <row r="12" spans="1:18" ht="16.5" customHeight="1">
      <c r="A12" s="10" t="s">
        <v>74</v>
      </c>
      <c r="B12" s="17">
        <v>3027315</v>
      </c>
      <c r="C12" s="17">
        <v>40063</v>
      </c>
      <c r="D12" s="17">
        <v>97226</v>
      </c>
      <c r="E12" s="17">
        <v>96670</v>
      </c>
      <c r="F12" s="17">
        <v>62706</v>
      </c>
      <c r="G12" s="17">
        <v>143000</v>
      </c>
      <c r="H12" s="17">
        <v>278648</v>
      </c>
      <c r="I12" s="17">
        <v>356703</v>
      </c>
      <c r="J12" s="17">
        <v>400710</v>
      </c>
      <c r="K12" s="17">
        <v>442219</v>
      </c>
      <c r="L12" s="17">
        <v>445849</v>
      </c>
      <c r="M12" s="17">
        <v>368228</v>
      </c>
      <c r="N12" s="18">
        <v>295293</v>
      </c>
      <c r="O12" s="57"/>
      <c r="R12" s="40"/>
    </row>
    <row r="13" spans="1:18" ht="29.25" customHeight="1">
      <c r="A13" s="10" t="s">
        <v>311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  <c r="O13" s="57"/>
      <c r="R13" s="40"/>
    </row>
    <row r="14" spans="1:18" ht="16.5" customHeight="1">
      <c r="A14" s="10" t="s">
        <v>147</v>
      </c>
      <c r="B14" s="17">
        <v>2521827</v>
      </c>
      <c r="C14" s="17">
        <v>30765</v>
      </c>
      <c r="D14" s="17">
        <v>78039</v>
      </c>
      <c r="E14" s="17">
        <v>77624</v>
      </c>
      <c r="F14" s="17">
        <v>48482</v>
      </c>
      <c r="G14" s="17">
        <v>111226</v>
      </c>
      <c r="H14" s="17">
        <v>226027</v>
      </c>
      <c r="I14" s="17">
        <v>289128</v>
      </c>
      <c r="J14" s="17">
        <v>332708</v>
      </c>
      <c r="K14" s="17">
        <v>370426</v>
      </c>
      <c r="L14" s="17">
        <v>382949</v>
      </c>
      <c r="M14" s="17">
        <v>318748</v>
      </c>
      <c r="N14" s="16">
        <v>255705</v>
      </c>
      <c r="O14" s="57"/>
      <c r="R14" s="40"/>
    </row>
    <row r="15" spans="1:18" ht="16.5" customHeight="1">
      <c r="A15" s="10" t="s">
        <v>148</v>
      </c>
      <c r="B15" s="17">
        <v>505488</v>
      </c>
      <c r="C15" s="17">
        <v>9298</v>
      </c>
      <c r="D15" s="17">
        <v>19187</v>
      </c>
      <c r="E15" s="17">
        <v>19046</v>
      </c>
      <c r="F15" s="17">
        <v>14224</v>
      </c>
      <c r="G15" s="17">
        <v>31774</v>
      </c>
      <c r="H15" s="17">
        <v>52621</v>
      </c>
      <c r="I15" s="17">
        <v>67575</v>
      </c>
      <c r="J15" s="17">
        <v>68002</v>
      </c>
      <c r="K15" s="17">
        <v>71793</v>
      </c>
      <c r="L15" s="17">
        <v>62900</v>
      </c>
      <c r="M15" s="17">
        <v>49480</v>
      </c>
      <c r="N15" s="16">
        <v>39588</v>
      </c>
      <c r="O15" s="57"/>
      <c r="R15" s="40"/>
    </row>
    <row r="16" spans="1:18" ht="16.5" customHeight="1">
      <c r="A16" s="10" t="s">
        <v>75</v>
      </c>
      <c r="B16" s="17">
        <v>238973</v>
      </c>
      <c r="C16" s="17">
        <v>2314</v>
      </c>
      <c r="D16" s="17">
        <v>6786</v>
      </c>
      <c r="E16" s="17">
        <v>7137</v>
      </c>
      <c r="F16" s="17">
        <v>3924</v>
      </c>
      <c r="G16" s="17">
        <v>13531</v>
      </c>
      <c r="H16" s="17">
        <v>24635</v>
      </c>
      <c r="I16" s="17">
        <v>34739</v>
      </c>
      <c r="J16" s="17">
        <v>36907</v>
      </c>
      <c r="K16" s="17">
        <v>34089</v>
      </c>
      <c r="L16" s="17">
        <v>32543</v>
      </c>
      <c r="M16" s="17">
        <v>22553</v>
      </c>
      <c r="N16" s="18">
        <v>19815</v>
      </c>
      <c r="O16" s="57"/>
    </row>
    <row r="17" spans="1:15" ht="16.5" customHeight="1">
      <c r="A17" s="10" t="s">
        <v>76</v>
      </c>
      <c r="B17" s="17">
        <v>803938</v>
      </c>
      <c r="C17" s="17">
        <v>7920</v>
      </c>
      <c r="D17" s="17">
        <v>24001</v>
      </c>
      <c r="E17" s="17">
        <v>26580</v>
      </c>
      <c r="F17" s="17">
        <v>16938</v>
      </c>
      <c r="G17" s="17">
        <v>43840</v>
      </c>
      <c r="H17" s="17">
        <v>85051</v>
      </c>
      <c r="I17" s="17">
        <v>127196</v>
      </c>
      <c r="J17" s="17">
        <v>141088</v>
      </c>
      <c r="K17" s="17">
        <v>114220</v>
      </c>
      <c r="L17" s="17">
        <v>96095</v>
      </c>
      <c r="M17" s="17">
        <v>67044</v>
      </c>
      <c r="N17" s="18">
        <v>53965</v>
      </c>
      <c r="O17" s="57"/>
    </row>
    <row r="18" spans="1:15" ht="16.5" customHeight="1">
      <c r="A18" s="10" t="s">
        <v>77</v>
      </c>
      <c r="B18" s="17">
        <v>440327</v>
      </c>
      <c r="C18" s="17">
        <v>4942</v>
      </c>
      <c r="D18" s="17">
        <v>14619</v>
      </c>
      <c r="E18" s="17">
        <v>15794</v>
      </c>
      <c r="F18" s="17">
        <v>9689</v>
      </c>
      <c r="G18" s="17">
        <v>25446</v>
      </c>
      <c r="H18" s="17">
        <v>51234</v>
      </c>
      <c r="I18" s="17">
        <v>76073</v>
      </c>
      <c r="J18" s="17">
        <v>82059</v>
      </c>
      <c r="K18" s="17">
        <v>51933</v>
      </c>
      <c r="L18" s="17">
        <v>41075</v>
      </c>
      <c r="M18" s="17">
        <v>36668</v>
      </c>
      <c r="N18" s="18">
        <v>30795</v>
      </c>
      <c r="O18" s="57"/>
    </row>
    <row r="19" spans="1:15" ht="16.5" customHeight="1">
      <c r="A19" s="10" t="s">
        <v>78</v>
      </c>
      <c r="B19" s="17">
        <v>2370937</v>
      </c>
      <c r="C19" s="17">
        <v>15259</v>
      </c>
      <c r="D19" s="17">
        <v>63013</v>
      </c>
      <c r="E19" s="17">
        <v>46994</v>
      </c>
      <c r="F19" s="17">
        <v>33970</v>
      </c>
      <c r="G19" s="17">
        <v>126791</v>
      </c>
      <c r="H19" s="17">
        <v>276974</v>
      </c>
      <c r="I19" s="17">
        <v>501004</v>
      </c>
      <c r="J19" s="17">
        <v>490768</v>
      </c>
      <c r="K19" s="17">
        <v>298180</v>
      </c>
      <c r="L19" s="17">
        <v>220276</v>
      </c>
      <c r="M19" s="17">
        <v>160069</v>
      </c>
      <c r="N19" s="18">
        <v>137639</v>
      </c>
      <c r="O19" s="57"/>
    </row>
    <row r="20" spans="1:15" ht="16.5" customHeight="1">
      <c r="A20" s="10" t="s">
        <v>79</v>
      </c>
      <c r="B20" s="17">
        <v>1695011</v>
      </c>
      <c r="C20" s="17">
        <v>23489</v>
      </c>
      <c r="D20" s="17">
        <v>67139</v>
      </c>
      <c r="E20" s="17">
        <v>61808</v>
      </c>
      <c r="F20" s="17">
        <v>34252</v>
      </c>
      <c r="G20" s="17">
        <v>83661</v>
      </c>
      <c r="H20" s="17">
        <v>160251</v>
      </c>
      <c r="I20" s="17">
        <v>221872</v>
      </c>
      <c r="J20" s="17">
        <v>267272</v>
      </c>
      <c r="K20" s="17">
        <v>227755</v>
      </c>
      <c r="L20" s="17">
        <v>216712</v>
      </c>
      <c r="M20" s="17">
        <v>171060</v>
      </c>
      <c r="N20" s="18">
        <v>159740</v>
      </c>
      <c r="O20" s="57"/>
    </row>
    <row r="21" spans="1:15" ht="16.5" customHeight="1">
      <c r="A21" s="10" t="s">
        <v>80</v>
      </c>
      <c r="B21" s="17">
        <v>441320</v>
      </c>
      <c r="C21" s="17">
        <v>3902</v>
      </c>
      <c r="D21" s="17">
        <v>14151</v>
      </c>
      <c r="E21" s="17">
        <v>13481</v>
      </c>
      <c r="F21" s="17">
        <v>11520</v>
      </c>
      <c r="G21" s="17">
        <v>24956</v>
      </c>
      <c r="H21" s="17">
        <v>45942</v>
      </c>
      <c r="I21" s="17">
        <v>64202</v>
      </c>
      <c r="J21" s="17">
        <v>70298</v>
      </c>
      <c r="K21" s="17">
        <v>62080</v>
      </c>
      <c r="L21" s="17">
        <v>57492</v>
      </c>
      <c r="M21" s="17">
        <v>39220</v>
      </c>
      <c r="N21" s="18">
        <v>34076</v>
      </c>
      <c r="O21" s="57"/>
    </row>
    <row r="22" spans="1:15" ht="16.5" customHeight="1">
      <c r="A22" s="10" t="s">
        <v>81</v>
      </c>
      <c r="B22" s="17">
        <v>936454</v>
      </c>
      <c r="C22" s="17">
        <v>3728</v>
      </c>
      <c r="D22" s="17">
        <v>19580</v>
      </c>
      <c r="E22" s="17">
        <v>6391</v>
      </c>
      <c r="F22" s="17">
        <v>7409</v>
      </c>
      <c r="G22" s="17">
        <v>45406</v>
      </c>
      <c r="H22" s="17">
        <v>121772</v>
      </c>
      <c r="I22" s="17">
        <v>205108</v>
      </c>
      <c r="J22" s="17">
        <v>199314</v>
      </c>
      <c r="K22" s="17">
        <v>124760</v>
      </c>
      <c r="L22" s="17">
        <v>86936</v>
      </c>
      <c r="M22" s="17">
        <v>60403</v>
      </c>
      <c r="N22" s="18">
        <v>55647</v>
      </c>
      <c r="O22" s="57"/>
    </row>
    <row r="23" spans="1:15" ht="16.5" customHeight="1">
      <c r="A23" s="10" t="s">
        <v>82</v>
      </c>
      <c r="B23" s="17">
        <v>1280623</v>
      </c>
      <c r="C23" s="17">
        <v>15169</v>
      </c>
      <c r="D23" s="17">
        <v>38279</v>
      </c>
      <c r="E23" s="17">
        <v>41491</v>
      </c>
      <c r="F23" s="17">
        <v>25208</v>
      </c>
      <c r="G23" s="17">
        <v>68099</v>
      </c>
      <c r="H23" s="17">
        <v>128683</v>
      </c>
      <c r="I23" s="17">
        <v>193366</v>
      </c>
      <c r="J23" s="17">
        <v>207486</v>
      </c>
      <c r="K23" s="17">
        <v>174413</v>
      </c>
      <c r="L23" s="17">
        <v>156764</v>
      </c>
      <c r="M23" s="17">
        <v>128988</v>
      </c>
      <c r="N23" s="18">
        <v>102677</v>
      </c>
      <c r="O23" s="57"/>
    </row>
    <row r="24" spans="1:15" ht="16.5" customHeight="1">
      <c r="A24" s="10" t="s">
        <v>83</v>
      </c>
      <c r="B24" s="17">
        <v>2450436</v>
      </c>
      <c r="C24" s="17">
        <v>13466</v>
      </c>
      <c r="D24" s="17">
        <v>51875</v>
      </c>
      <c r="E24" s="17">
        <v>57506</v>
      </c>
      <c r="F24" s="17">
        <v>33947</v>
      </c>
      <c r="G24" s="17">
        <v>113451</v>
      </c>
      <c r="H24" s="17">
        <v>290002</v>
      </c>
      <c r="I24" s="17">
        <v>542945</v>
      </c>
      <c r="J24" s="17">
        <v>530881</v>
      </c>
      <c r="K24" s="17">
        <v>294408</v>
      </c>
      <c r="L24" s="17">
        <v>236974</v>
      </c>
      <c r="M24" s="17">
        <v>165908</v>
      </c>
      <c r="N24" s="18">
        <v>119073</v>
      </c>
      <c r="O24" s="57"/>
    </row>
    <row r="27" spans="1:15"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>
    <tabColor theme="0" tint="-0.14999847407452621"/>
  </sheetPr>
  <dimension ref="A1:Q27"/>
  <sheetViews>
    <sheetView workbookViewId="0"/>
  </sheetViews>
  <sheetFormatPr defaultColWidth="9.140625" defaultRowHeight="11.25"/>
  <cols>
    <col min="1" max="1" width="24.5703125" style="34" customWidth="1"/>
    <col min="2" max="16384" width="9.140625" style="34"/>
  </cols>
  <sheetData>
    <row r="1" spans="1:17" s="35" customFormat="1" ht="12.75">
      <c r="A1" s="21" t="s">
        <v>48</v>
      </c>
      <c r="B1" s="21" t="s">
        <v>47</v>
      </c>
    </row>
    <row r="2" spans="1:17" s="35" customFormat="1" ht="13.5" thickBot="1">
      <c r="B2" s="23" t="s">
        <v>382</v>
      </c>
    </row>
    <row r="3" spans="1:17" s="33" customFormat="1" ht="100.15" customHeight="1" thickBot="1">
      <c r="A3" s="7" t="s">
        <v>310</v>
      </c>
      <c r="B3" s="7" t="s">
        <v>67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9" t="s">
        <v>15</v>
      </c>
    </row>
    <row r="4" spans="1:17" s="33" customFormat="1" ht="17.25" customHeight="1">
      <c r="A4" s="10" t="s">
        <v>429</v>
      </c>
      <c r="B4" s="55">
        <v>2263761</v>
      </c>
      <c r="C4" s="17">
        <v>434104</v>
      </c>
      <c r="D4" s="17">
        <v>421802</v>
      </c>
      <c r="E4" s="17">
        <v>159241</v>
      </c>
      <c r="F4" s="17">
        <v>11824</v>
      </c>
      <c r="G4" s="17">
        <v>19949</v>
      </c>
      <c r="H4" s="17">
        <v>82713</v>
      </c>
      <c r="I4" s="17">
        <v>279320</v>
      </c>
      <c r="J4" s="17">
        <v>319633</v>
      </c>
      <c r="K4" s="17">
        <v>258282</v>
      </c>
      <c r="L4" s="17">
        <v>173241</v>
      </c>
      <c r="M4" s="17">
        <v>55518</v>
      </c>
      <c r="N4" s="56">
        <v>48134</v>
      </c>
      <c r="O4" s="57"/>
      <c r="P4" s="40"/>
      <c r="Q4" s="57"/>
    </row>
    <row r="5" spans="1:17" s="33" customFormat="1" ht="17.25" customHeight="1">
      <c r="A5" s="11" t="s">
        <v>428</v>
      </c>
      <c r="B5" s="54">
        <v>2509832</v>
      </c>
      <c r="C5" s="54">
        <v>24850</v>
      </c>
      <c r="D5" s="54">
        <v>46935</v>
      </c>
      <c r="E5" s="54">
        <v>51241</v>
      </c>
      <c r="F5" s="54">
        <v>38916</v>
      </c>
      <c r="G5" s="54">
        <v>81905</v>
      </c>
      <c r="H5" s="54">
        <v>167737</v>
      </c>
      <c r="I5" s="54">
        <v>351885</v>
      </c>
      <c r="J5" s="54">
        <v>425149</v>
      </c>
      <c r="K5" s="54">
        <v>360979</v>
      </c>
      <c r="L5" s="54">
        <v>381714</v>
      </c>
      <c r="M5" s="54">
        <v>299344</v>
      </c>
      <c r="N5" s="29">
        <v>279177</v>
      </c>
      <c r="O5" s="57"/>
      <c r="Q5" s="57"/>
    </row>
    <row r="6" spans="1:17" s="33" customFormat="1" ht="17.25" customHeight="1">
      <c r="A6" s="10" t="s">
        <v>68</v>
      </c>
      <c r="B6" s="17">
        <v>271750</v>
      </c>
      <c r="C6" s="17">
        <v>4361</v>
      </c>
      <c r="D6" s="17">
        <v>6584</v>
      </c>
      <c r="E6" s="17">
        <v>6854</v>
      </c>
      <c r="F6" s="17">
        <v>4906</v>
      </c>
      <c r="G6" s="17">
        <v>9376</v>
      </c>
      <c r="H6" s="17">
        <v>16683</v>
      </c>
      <c r="I6" s="17">
        <v>31991</v>
      </c>
      <c r="J6" s="17">
        <v>44307</v>
      </c>
      <c r="K6" s="17">
        <v>36582</v>
      </c>
      <c r="L6" s="17">
        <v>39123</v>
      </c>
      <c r="M6" s="17">
        <v>33079</v>
      </c>
      <c r="N6" s="18">
        <v>37904</v>
      </c>
      <c r="O6" s="57"/>
      <c r="Q6" s="57"/>
    </row>
    <row r="7" spans="1:17" s="33" customFormat="1" ht="17.25" customHeight="1">
      <c r="A7" s="10" t="s">
        <v>69</v>
      </c>
      <c r="B7" s="17">
        <v>42830</v>
      </c>
      <c r="C7" s="17">
        <v>319</v>
      </c>
      <c r="D7" s="17">
        <v>917</v>
      </c>
      <c r="E7" s="17">
        <v>1987</v>
      </c>
      <c r="F7" s="17">
        <v>597</v>
      </c>
      <c r="G7" s="17">
        <v>2252</v>
      </c>
      <c r="H7" s="17">
        <v>3483</v>
      </c>
      <c r="I7" s="17">
        <v>5358</v>
      </c>
      <c r="J7" s="17">
        <v>7213</v>
      </c>
      <c r="K7" s="17">
        <v>6800</v>
      </c>
      <c r="L7" s="17">
        <v>5027</v>
      </c>
      <c r="M7" s="17">
        <v>5387</v>
      </c>
      <c r="N7" s="18">
        <v>3490</v>
      </c>
      <c r="O7" s="57"/>
      <c r="Q7" s="57"/>
    </row>
    <row r="8" spans="1:17" s="33" customFormat="1" ht="17.25" customHeight="1">
      <c r="A8" s="10" t="s">
        <v>70</v>
      </c>
      <c r="B8" s="17">
        <v>38979</v>
      </c>
      <c r="C8" s="17">
        <v>620</v>
      </c>
      <c r="D8" s="17">
        <v>1201</v>
      </c>
      <c r="E8" s="17">
        <v>1664</v>
      </c>
      <c r="F8" s="17">
        <v>949</v>
      </c>
      <c r="G8" s="17">
        <v>1730</v>
      </c>
      <c r="H8" s="17">
        <v>2718</v>
      </c>
      <c r="I8" s="17">
        <v>6170</v>
      </c>
      <c r="J8" s="17">
        <v>6148</v>
      </c>
      <c r="K8" s="17">
        <v>5353</v>
      </c>
      <c r="L8" s="17">
        <v>4729</v>
      </c>
      <c r="M8" s="17">
        <v>4095</v>
      </c>
      <c r="N8" s="18">
        <v>3602</v>
      </c>
      <c r="O8" s="57"/>
      <c r="Q8" s="57"/>
    </row>
    <row r="9" spans="1:17" s="33" customFormat="1" ht="17.25" customHeight="1">
      <c r="A9" s="10" t="s">
        <v>71</v>
      </c>
      <c r="B9" s="17">
        <v>73262</v>
      </c>
      <c r="C9" s="17">
        <v>1655</v>
      </c>
      <c r="D9" s="17">
        <v>2168</v>
      </c>
      <c r="E9" s="17">
        <v>2328</v>
      </c>
      <c r="F9" s="17">
        <v>2008</v>
      </c>
      <c r="G9" s="17">
        <v>3767</v>
      </c>
      <c r="H9" s="17">
        <v>5365</v>
      </c>
      <c r="I9" s="17">
        <v>10087</v>
      </c>
      <c r="J9" s="17">
        <v>11750</v>
      </c>
      <c r="K9" s="17">
        <v>10055</v>
      </c>
      <c r="L9" s="17">
        <v>9835</v>
      </c>
      <c r="M9" s="17">
        <v>7671</v>
      </c>
      <c r="N9" s="18">
        <v>6573</v>
      </c>
      <c r="O9" s="57"/>
      <c r="Q9" s="57"/>
    </row>
    <row r="10" spans="1:17" s="33" customFormat="1" ht="17.25" customHeight="1">
      <c r="A10" s="10" t="s">
        <v>72</v>
      </c>
      <c r="B10" s="17">
        <v>63596</v>
      </c>
      <c r="C10" s="17">
        <v>1209</v>
      </c>
      <c r="D10" s="17">
        <v>2224</v>
      </c>
      <c r="E10" s="17">
        <v>2335</v>
      </c>
      <c r="F10" s="17">
        <v>2017</v>
      </c>
      <c r="G10" s="17">
        <v>3496</v>
      </c>
      <c r="H10" s="17">
        <v>5398</v>
      </c>
      <c r="I10" s="17">
        <v>8792</v>
      </c>
      <c r="J10" s="17">
        <v>10087</v>
      </c>
      <c r="K10" s="17">
        <v>7841</v>
      </c>
      <c r="L10" s="17">
        <v>7219</v>
      </c>
      <c r="M10" s="17">
        <v>7219</v>
      </c>
      <c r="N10" s="18">
        <v>5759</v>
      </c>
      <c r="O10" s="57"/>
      <c r="Q10" s="57"/>
    </row>
    <row r="11" spans="1:17" s="33" customFormat="1" ht="17.25" customHeight="1">
      <c r="A11" s="10" t="s">
        <v>73</v>
      </c>
      <c r="B11" s="17">
        <v>409735</v>
      </c>
      <c r="C11" s="17">
        <v>1516</v>
      </c>
      <c r="D11" s="17">
        <v>4527</v>
      </c>
      <c r="E11" s="17">
        <v>5007</v>
      </c>
      <c r="F11" s="17">
        <v>2839</v>
      </c>
      <c r="G11" s="17">
        <v>6749</v>
      </c>
      <c r="H11" s="17">
        <v>18350</v>
      </c>
      <c r="I11" s="17">
        <v>50692</v>
      </c>
      <c r="J11" s="17">
        <v>68829</v>
      </c>
      <c r="K11" s="17">
        <v>58449</v>
      </c>
      <c r="L11" s="17">
        <v>68022</v>
      </c>
      <c r="M11" s="17">
        <v>58648</v>
      </c>
      <c r="N11" s="18">
        <v>66107</v>
      </c>
      <c r="O11" s="57"/>
      <c r="Q11" s="57"/>
    </row>
    <row r="12" spans="1:17" s="33" customFormat="1" ht="17.25" customHeight="1">
      <c r="A12" s="10" t="s">
        <v>74</v>
      </c>
      <c r="B12" s="17">
        <v>527542</v>
      </c>
      <c r="C12" s="17">
        <v>5814</v>
      </c>
      <c r="D12" s="17">
        <v>12073</v>
      </c>
      <c r="E12" s="17">
        <v>11743</v>
      </c>
      <c r="F12" s="17">
        <v>9748</v>
      </c>
      <c r="G12" s="17">
        <v>18004</v>
      </c>
      <c r="H12" s="17">
        <v>35725</v>
      </c>
      <c r="I12" s="17">
        <v>62269</v>
      </c>
      <c r="J12" s="17">
        <v>75889</v>
      </c>
      <c r="K12" s="17">
        <v>74016</v>
      </c>
      <c r="L12" s="17">
        <v>83264</v>
      </c>
      <c r="M12" s="17">
        <v>75431</v>
      </c>
      <c r="N12" s="18">
        <v>63566</v>
      </c>
      <c r="O12" s="57"/>
      <c r="Q12" s="57"/>
    </row>
    <row r="13" spans="1:17" s="33" customFormat="1" ht="28.5" customHeight="1">
      <c r="A13" s="10" t="s">
        <v>311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  <c r="O13" s="57"/>
      <c r="Q13" s="57"/>
    </row>
    <row r="14" spans="1:17" s="33" customFormat="1" ht="17.25" customHeight="1">
      <c r="A14" s="10" t="s">
        <v>147</v>
      </c>
      <c r="B14" s="17">
        <v>490958</v>
      </c>
      <c r="C14" s="17">
        <v>4991</v>
      </c>
      <c r="D14" s="17">
        <v>10734</v>
      </c>
      <c r="E14" s="17">
        <v>10433</v>
      </c>
      <c r="F14" s="17">
        <v>8622</v>
      </c>
      <c r="G14" s="17">
        <v>16164</v>
      </c>
      <c r="H14" s="17">
        <v>32655</v>
      </c>
      <c r="I14" s="17">
        <v>57569</v>
      </c>
      <c r="J14" s="17">
        <v>70942</v>
      </c>
      <c r="K14" s="17">
        <v>68977</v>
      </c>
      <c r="L14" s="17">
        <v>78389</v>
      </c>
      <c r="M14" s="17">
        <v>70956</v>
      </c>
      <c r="N14" s="16">
        <v>60526</v>
      </c>
      <c r="O14" s="57"/>
      <c r="Q14" s="57"/>
    </row>
    <row r="15" spans="1:17" s="33" customFormat="1" ht="17.25" customHeight="1">
      <c r="A15" s="10" t="s">
        <v>148</v>
      </c>
      <c r="B15" s="17">
        <v>36584</v>
      </c>
      <c r="C15" s="17">
        <v>823</v>
      </c>
      <c r="D15" s="17">
        <v>1339</v>
      </c>
      <c r="E15" s="17">
        <v>1310</v>
      </c>
      <c r="F15" s="17">
        <v>1126</v>
      </c>
      <c r="G15" s="17">
        <v>1840</v>
      </c>
      <c r="H15" s="17">
        <v>3070</v>
      </c>
      <c r="I15" s="17">
        <v>4700</v>
      </c>
      <c r="J15" s="17">
        <v>4947</v>
      </c>
      <c r="K15" s="17">
        <v>5039</v>
      </c>
      <c r="L15" s="17">
        <v>4875</v>
      </c>
      <c r="M15" s="17">
        <v>4475</v>
      </c>
      <c r="N15" s="16">
        <v>3040</v>
      </c>
      <c r="O15" s="57"/>
      <c r="Q15" s="57"/>
    </row>
    <row r="16" spans="1:17" s="33" customFormat="1" ht="17.25" customHeight="1">
      <c r="A16" s="10" t="s">
        <v>75</v>
      </c>
      <c r="B16" s="17">
        <v>19671</v>
      </c>
      <c r="C16" s="17">
        <v>158</v>
      </c>
      <c r="D16" s="17">
        <v>494</v>
      </c>
      <c r="E16" s="17">
        <v>404</v>
      </c>
      <c r="F16" s="17">
        <v>220</v>
      </c>
      <c r="G16" s="17">
        <v>679</v>
      </c>
      <c r="H16" s="17">
        <v>1366</v>
      </c>
      <c r="I16" s="17">
        <v>2894</v>
      </c>
      <c r="J16" s="17">
        <v>3321</v>
      </c>
      <c r="K16" s="17">
        <v>3232</v>
      </c>
      <c r="L16" s="17">
        <v>3422</v>
      </c>
      <c r="M16" s="17">
        <v>2002</v>
      </c>
      <c r="N16" s="18">
        <v>1479</v>
      </c>
      <c r="O16" s="57"/>
      <c r="Q16" s="57"/>
    </row>
    <row r="17" spans="1:17" s="33" customFormat="1" ht="17.25" customHeight="1">
      <c r="A17" s="10" t="s">
        <v>76</v>
      </c>
      <c r="B17" s="17">
        <v>44048</v>
      </c>
      <c r="C17" s="17">
        <v>429</v>
      </c>
      <c r="D17" s="17">
        <v>1811</v>
      </c>
      <c r="E17" s="17">
        <v>2608</v>
      </c>
      <c r="F17" s="17">
        <v>1191</v>
      </c>
      <c r="G17" s="17">
        <v>2431</v>
      </c>
      <c r="H17" s="17">
        <v>3748</v>
      </c>
      <c r="I17" s="17">
        <v>5146</v>
      </c>
      <c r="J17" s="17">
        <v>5861</v>
      </c>
      <c r="K17" s="17">
        <v>5290</v>
      </c>
      <c r="L17" s="17">
        <v>5698</v>
      </c>
      <c r="M17" s="17">
        <v>4927</v>
      </c>
      <c r="N17" s="18">
        <v>4908</v>
      </c>
      <c r="O17" s="57"/>
      <c r="Q17" s="57"/>
    </row>
    <row r="18" spans="1:17" s="33" customFormat="1" ht="17.25" customHeight="1">
      <c r="A18" s="10" t="s">
        <v>77</v>
      </c>
      <c r="B18" s="17">
        <v>47141</v>
      </c>
      <c r="C18" s="17">
        <v>620</v>
      </c>
      <c r="D18" s="17">
        <v>1013</v>
      </c>
      <c r="E18" s="17">
        <v>1230</v>
      </c>
      <c r="F18" s="17">
        <v>956</v>
      </c>
      <c r="G18" s="17">
        <v>1879</v>
      </c>
      <c r="H18" s="17">
        <v>3663</v>
      </c>
      <c r="I18" s="17">
        <v>7687</v>
      </c>
      <c r="J18" s="17">
        <v>9040</v>
      </c>
      <c r="K18" s="17">
        <v>6074</v>
      </c>
      <c r="L18" s="17">
        <v>5810</v>
      </c>
      <c r="M18" s="17">
        <v>4896</v>
      </c>
      <c r="N18" s="18">
        <v>4273</v>
      </c>
      <c r="O18" s="57"/>
      <c r="Q18" s="57"/>
    </row>
    <row r="19" spans="1:17" s="33" customFormat="1" ht="17.25" customHeight="1">
      <c r="A19" s="10" t="s">
        <v>78</v>
      </c>
      <c r="B19" s="17">
        <v>201325</v>
      </c>
      <c r="C19" s="17">
        <v>1909</v>
      </c>
      <c r="D19" s="17">
        <v>2592</v>
      </c>
      <c r="E19" s="17">
        <v>3038</v>
      </c>
      <c r="F19" s="17">
        <v>2401</v>
      </c>
      <c r="G19" s="17">
        <v>6983</v>
      </c>
      <c r="H19" s="17">
        <v>13130</v>
      </c>
      <c r="I19" s="17">
        <v>34953</v>
      </c>
      <c r="J19" s="17">
        <v>39688</v>
      </c>
      <c r="K19" s="17">
        <v>30297</v>
      </c>
      <c r="L19" s="17">
        <v>28306</v>
      </c>
      <c r="M19" s="17">
        <v>20389</v>
      </c>
      <c r="N19" s="18">
        <v>17639</v>
      </c>
      <c r="O19" s="57"/>
      <c r="Q19" s="57"/>
    </row>
    <row r="20" spans="1:17" s="33" customFormat="1" ht="17.25" customHeight="1">
      <c r="A20" s="10" t="s">
        <v>79</v>
      </c>
      <c r="B20" s="17">
        <v>158809</v>
      </c>
      <c r="C20" s="17">
        <v>2532</v>
      </c>
      <c r="D20" s="17">
        <v>3861</v>
      </c>
      <c r="E20" s="17">
        <v>4211</v>
      </c>
      <c r="F20" s="17">
        <v>4724</v>
      </c>
      <c r="G20" s="17">
        <v>7222</v>
      </c>
      <c r="H20" s="17">
        <v>12413</v>
      </c>
      <c r="I20" s="17">
        <v>19418</v>
      </c>
      <c r="J20" s="17">
        <v>23458</v>
      </c>
      <c r="K20" s="17">
        <v>20892</v>
      </c>
      <c r="L20" s="17">
        <v>23341</v>
      </c>
      <c r="M20" s="17">
        <v>18718</v>
      </c>
      <c r="N20" s="18">
        <v>18019</v>
      </c>
      <c r="O20" s="57"/>
      <c r="Q20" s="57"/>
    </row>
    <row r="21" spans="1:17" s="33" customFormat="1" ht="17.25" customHeight="1">
      <c r="A21" s="10" t="s">
        <v>80</v>
      </c>
      <c r="B21" s="17">
        <v>17179</v>
      </c>
      <c r="C21" s="17">
        <v>102</v>
      </c>
      <c r="D21" s="17">
        <v>503</v>
      </c>
      <c r="E21" s="17">
        <v>425</v>
      </c>
      <c r="F21" s="17">
        <v>1246</v>
      </c>
      <c r="G21" s="17">
        <v>919</v>
      </c>
      <c r="H21" s="17">
        <v>1565</v>
      </c>
      <c r="I21" s="17">
        <v>2323</v>
      </c>
      <c r="J21" s="17">
        <v>2630</v>
      </c>
      <c r="K21" s="17">
        <v>2675</v>
      </c>
      <c r="L21" s="17">
        <v>1988</v>
      </c>
      <c r="M21" s="17">
        <v>1564</v>
      </c>
      <c r="N21" s="18">
        <v>1239</v>
      </c>
      <c r="O21" s="57"/>
      <c r="Q21" s="57"/>
    </row>
    <row r="22" spans="1:17" s="33" customFormat="1" ht="17.25" customHeight="1">
      <c r="A22" s="10" t="s">
        <v>81</v>
      </c>
      <c r="B22" s="17">
        <v>38246</v>
      </c>
      <c r="C22" s="17">
        <v>80</v>
      </c>
      <c r="D22" s="17">
        <v>323</v>
      </c>
      <c r="E22" s="17">
        <v>179</v>
      </c>
      <c r="F22" s="17">
        <v>224</v>
      </c>
      <c r="G22" s="17">
        <v>842</v>
      </c>
      <c r="H22" s="17">
        <v>2960</v>
      </c>
      <c r="I22" s="17">
        <v>8086</v>
      </c>
      <c r="J22" s="17">
        <v>10242</v>
      </c>
      <c r="K22" s="17">
        <v>7622</v>
      </c>
      <c r="L22" s="17">
        <v>3847</v>
      </c>
      <c r="M22" s="17">
        <v>1959</v>
      </c>
      <c r="N22" s="18">
        <v>1882</v>
      </c>
      <c r="O22" s="57"/>
      <c r="Q22" s="57"/>
    </row>
    <row r="23" spans="1:17" s="33" customFormat="1" ht="17.25" customHeight="1">
      <c r="A23" s="10" t="s">
        <v>82</v>
      </c>
      <c r="B23" s="17">
        <v>121382</v>
      </c>
      <c r="C23" s="17">
        <v>1516</v>
      </c>
      <c r="D23" s="17">
        <v>3193</v>
      </c>
      <c r="E23" s="17">
        <v>3260</v>
      </c>
      <c r="F23" s="17">
        <v>2547</v>
      </c>
      <c r="G23" s="17">
        <v>5270</v>
      </c>
      <c r="H23" s="17">
        <v>9952</v>
      </c>
      <c r="I23" s="17">
        <v>17696</v>
      </c>
      <c r="J23" s="17">
        <v>19934</v>
      </c>
      <c r="K23" s="17">
        <v>17266</v>
      </c>
      <c r="L23" s="17">
        <v>15736</v>
      </c>
      <c r="M23" s="17">
        <v>13077</v>
      </c>
      <c r="N23" s="18">
        <v>11935</v>
      </c>
      <c r="O23" s="57"/>
      <c r="Q23" s="57"/>
    </row>
    <row r="24" spans="1:17" s="33" customFormat="1" ht="17.25" customHeight="1">
      <c r="A24" s="10" t="s">
        <v>83</v>
      </c>
      <c r="B24" s="17">
        <v>434337</v>
      </c>
      <c r="C24" s="17">
        <v>2010</v>
      </c>
      <c r="D24" s="17">
        <v>3451</v>
      </c>
      <c r="E24" s="17">
        <v>3968</v>
      </c>
      <c r="F24" s="17">
        <v>2343</v>
      </c>
      <c r="G24" s="17">
        <v>10306</v>
      </c>
      <c r="H24" s="17">
        <v>31218</v>
      </c>
      <c r="I24" s="17">
        <v>78323</v>
      </c>
      <c r="J24" s="17">
        <v>86752</v>
      </c>
      <c r="K24" s="17">
        <v>68535</v>
      </c>
      <c r="L24" s="17">
        <v>76347</v>
      </c>
      <c r="M24" s="17">
        <v>40282</v>
      </c>
      <c r="N24" s="18">
        <v>30802</v>
      </c>
      <c r="O24" s="57"/>
      <c r="Q24" s="57"/>
    </row>
    <row r="25" spans="1:17" s="33" customFormat="1"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</row>
    <row r="26" spans="1:17" s="33" customFormat="1"/>
    <row r="27" spans="1:17"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tabColor theme="0" tint="-0.14999847407452621"/>
  </sheetPr>
  <dimension ref="A1:U24"/>
  <sheetViews>
    <sheetView zoomScaleNormal="100" workbookViewId="0"/>
  </sheetViews>
  <sheetFormatPr defaultRowHeight="15"/>
  <cols>
    <col min="1" max="1" width="24.5703125" customWidth="1"/>
    <col min="2" max="2" width="10.140625" bestFit="1" customWidth="1"/>
    <col min="17" max="17" width="8.85546875" bestFit="1" customWidth="1"/>
  </cols>
  <sheetData>
    <row r="1" spans="1:17" s="35" customFormat="1" ht="12.75">
      <c r="A1" s="21" t="s">
        <v>46</v>
      </c>
      <c r="B1" s="21" t="s">
        <v>399</v>
      </c>
    </row>
    <row r="2" spans="1:17" s="35" customFormat="1" ht="13.5" thickBot="1">
      <c r="B2" s="23" t="s">
        <v>45</v>
      </c>
    </row>
    <row r="3" spans="1:17" s="33" customFormat="1" ht="100.15" customHeight="1" thickBot="1">
      <c r="A3" s="7" t="s">
        <v>310</v>
      </c>
      <c r="B3" s="7" t="s">
        <v>67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9" t="s">
        <v>15</v>
      </c>
    </row>
    <row r="4" spans="1:17" s="33" customFormat="1" ht="16.5" customHeight="1">
      <c r="A4" s="10" t="s">
        <v>429</v>
      </c>
      <c r="B4" s="55">
        <v>16089503</v>
      </c>
      <c r="C4" s="17">
        <v>2202910</v>
      </c>
      <c r="D4" s="17">
        <v>2307622</v>
      </c>
      <c r="E4" s="17">
        <v>922522</v>
      </c>
      <c r="F4" s="17">
        <v>144280</v>
      </c>
      <c r="G4" s="17">
        <v>371849</v>
      </c>
      <c r="H4" s="17">
        <v>1066065</v>
      </c>
      <c r="I4" s="17">
        <v>2058950</v>
      </c>
      <c r="J4" s="17">
        <v>2467888</v>
      </c>
      <c r="K4" s="17">
        <v>1997662</v>
      </c>
      <c r="L4" s="17">
        <v>1360714</v>
      </c>
      <c r="M4" s="17">
        <v>655681</v>
      </c>
      <c r="N4" s="56">
        <v>533360</v>
      </c>
      <c r="O4" s="57"/>
      <c r="Q4" s="57"/>
    </row>
    <row r="5" spans="1:17" s="33" customFormat="1" ht="16.5" customHeight="1">
      <c r="A5" s="11" t="s">
        <v>428</v>
      </c>
      <c r="B5" s="54">
        <v>19873504</v>
      </c>
      <c r="C5" s="54">
        <v>295281</v>
      </c>
      <c r="D5" s="54">
        <v>707778</v>
      </c>
      <c r="E5" s="54">
        <v>723665</v>
      </c>
      <c r="F5" s="54">
        <v>453309</v>
      </c>
      <c r="G5" s="54">
        <v>1009446</v>
      </c>
      <c r="H5" s="54">
        <v>1869001</v>
      </c>
      <c r="I5" s="54">
        <v>2796262</v>
      </c>
      <c r="J5" s="54">
        <v>3150149</v>
      </c>
      <c r="K5" s="54">
        <v>2699862</v>
      </c>
      <c r="L5" s="54">
        <v>2481329</v>
      </c>
      <c r="M5" s="54">
        <v>1991662</v>
      </c>
      <c r="N5" s="29">
        <v>1695760</v>
      </c>
      <c r="O5" s="57"/>
      <c r="Q5" s="57"/>
    </row>
    <row r="6" spans="1:17" s="33" customFormat="1" ht="16.5" customHeight="1">
      <c r="A6" s="10" t="s">
        <v>68</v>
      </c>
      <c r="B6" s="17">
        <v>2308482</v>
      </c>
      <c r="C6" s="17">
        <v>29080</v>
      </c>
      <c r="D6" s="17">
        <v>86423</v>
      </c>
      <c r="E6" s="17">
        <v>79809</v>
      </c>
      <c r="F6" s="17">
        <v>40970</v>
      </c>
      <c r="G6" s="17">
        <v>103923</v>
      </c>
      <c r="H6" s="17">
        <v>197047</v>
      </c>
      <c r="I6" s="17">
        <v>341498</v>
      </c>
      <c r="J6" s="17">
        <v>395176</v>
      </c>
      <c r="K6" s="17">
        <v>307717</v>
      </c>
      <c r="L6" s="17">
        <v>292114</v>
      </c>
      <c r="M6" s="17">
        <v>225412</v>
      </c>
      <c r="N6" s="18">
        <v>209313</v>
      </c>
      <c r="O6" s="57"/>
      <c r="Q6" s="57"/>
    </row>
    <row r="7" spans="1:17" s="33" customFormat="1" ht="16.5" customHeight="1">
      <c r="A7" s="10" t="s">
        <v>69</v>
      </c>
      <c r="B7" s="17">
        <v>861659</v>
      </c>
      <c r="C7" s="17">
        <v>18265</v>
      </c>
      <c r="D7" s="17">
        <v>34109</v>
      </c>
      <c r="E7" s="17">
        <v>43905</v>
      </c>
      <c r="F7" s="17">
        <v>24994</v>
      </c>
      <c r="G7" s="17">
        <v>50372</v>
      </c>
      <c r="H7" s="17">
        <v>82161</v>
      </c>
      <c r="I7" s="17">
        <v>114609</v>
      </c>
      <c r="J7" s="17">
        <v>120584</v>
      </c>
      <c r="K7" s="17">
        <v>111943</v>
      </c>
      <c r="L7" s="17">
        <v>101431</v>
      </c>
      <c r="M7" s="17">
        <v>92559</v>
      </c>
      <c r="N7" s="18">
        <v>66727</v>
      </c>
      <c r="O7" s="57"/>
      <c r="Q7" s="57"/>
    </row>
    <row r="8" spans="1:17" s="33" customFormat="1" ht="16.5" customHeight="1">
      <c r="A8" s="10" t="s">
        <v>70</v>
      </c>
      <c r="B8" s="17">
        <v>619245</v>
      </c>
      <c r="C8" s="17">
        <v>10692</v>
      </c>
      <c r="D8" s="17">
        <v>24432</v>
      </c>
      <c r="E8" s="17">
        <v>28753</v>
      </c>
      <c r="F8" s="17">
        <v>21527</v>
      </c>
      <c r="G8" s="17">
        <v>38700</v>
      </c>
      <c r="H8" s="17">
        <v>61018</v>
      </c>
      <c r="I8" s="17">
        <v>88510</v>
      </c>
      <c r="J8" s="17">
        <v>96343</v>
      </c>
      <c r="K8" s="17">
        <v>80321</v>
      </c>
      <c r="L8" s="17">
        <v>69332</v>
      </c>
      <c r="M8" s="17">
        <v>52531</v>
      </c>
      <c r="N8" s="18">
        <v>47086</v>
      </c>
      <c r="O8" s="57"/>
      <c r="Q8" s="57"/>
    </row>
    <row r="9" spans="1:17" s="33" customFormat="1" ht="16.5" customHeight="1">
      <c r="A9" s="10" t="s">
        <v>71</v>
      </c>
      <c r="B9" s="17">
        <v>407230</v>
      </c>
      <c r="C9" s="17">
        <v>11333</v>
      </c>
      <c r="D9" s="17">
        <v>19298</v>
      </c>
      <c r="E9" s="17">
        <v>20872</v>
      </c>
      <c r="F9" s="17">
        <v>15441</v>
      </c>
      <c r="G9" s="17">
        <v>26935</v>
      </c>
      <c r="H9" s="17">
        <v>39068</v>
      </c>
      <c r="I9" s="17">
        <v>48355</v>
      </c>
      <c r="J9" s="17">
        <v>53039</v>
      </c>
      <c r="K9" s="17">
        <v>53037</v>
      </c>
      <c r="L9" s="17">
        <v>48183</v>
      </c>
      <c r="M9" s="17">
        <v>39883</v>
      </c>
      <c r="N9" s="18">
        <v>31786</v>
      </c>
      <c r="O9" s="57"/>
      <c r="Q9" s="57"/>
    </row>
    <row r="10" spans="1:17" s="33" customFormat="1" ht="16.5" customHeight="1">
      <c r="A10" s="10" t="s">
        <v>72</v>
      </c>
      <c r="B10" s="17">
        <v>762325</v>
      </c>
      <c r="C10" s="17">
        <v>18618</v>
      </c>
      <c r="D10" s="17">
        <v>30892</v>
      </c>
      <c r="E10" s="17">
        <v>39644</v>
      </c>
      <c r="F10" s="17">
        <v>25337</v>
      </c>
      <c r="G10" s="17">
        <v>43223</v>
      </c>
      <c r="H10" s="17">
        <v>70534</v>
      </c>
      <c r="I10" s="17">
        <v>88014</v>
      </c>
      <c r="J10" s="17">
        <v>95943</v>
      </c>
      <c r="K10" s="17">
        <v>101131</v>
      </c>
      <c r="L10" s="17">
        <v>97164</v>
      </c>
      <c r="M10" s="17">
        <v>84352</v>
      </c>
      <c r="N10" s="18">
        <v>67473</v>
      </c>
      <c r="O10" s="57"/>
      <c r="Q10" s="57"/>
    </row>
    <row r="11" spans="1:17" s="33" customFormat="1" ht="16.5" customHeight="1">
      <c r="A11" s="10" t="s">
        <v>73</v>
      </c>
      <c r="B11" s="17">
        <v>2813007</v>
      </c>
      <c r="C11" s="17">
        <v>27906</v>
      </c>
      <c r="D11" s="17">
        <v>103797</v>
      </c>
      <c r="E11" s="17">
        <v>100500</v>
      </c>
      <c r="F11" s="17">
        <v>35865</v>
      </c>
      <c r="G11" s="17">
        <v>113608</v>
      </c>
      <c r="H11" s="17">
        <v>229055</v>
      </c>
      <c r="I11" s="17">
        <v>400908</v>
      </c>
      <c r="J11" s="17">
        <v>485948</v>
      </c>
      <c r="K11" s="17">
        <v>384644</v>
      </c>
      <c r="L11" s="17">
        <v>359739</v>
      </c>
      <c r="M11" s="17">
        <v>283973</v>
      </c>
      <c r="N11" s="18">
        <v>287064</v>
      </c>
      <c r="O11" s="57"/>
      <c r="Q11" s="57"/>
    </row>
    <row r="12" spans="1:17" s="33" customFormat="1" ht="16.5" customHeight="1">
      <c r="A12" s="10" t="s">
        <v>74</v>
      </c>
      <c r="B12" s="17">
        <v>2795222</v>
      </c>
      <c r="C12" s="17">
        <v>55381</v>
      </c>
      <c r="D12" s="17">
        <v>97542</v>
      </c>
      <c r="E12" s="17">
        <v>104382</v>
      </c>
      <c r="F12" s="17">
        <v>73740</v>
      </c>
      <c r="G12" s="17">
        <v>140537</v>
      </c>
      <c r="H12" s="17">
        <v>244875</v>
      </c>
      <c r="I12" s="17">
        <v>300862</v>
      </c>
      <c r="J12" s="17">
        <v>354157</v>
      </c>
      <c r="K12" s="17">
        <v>396423</v>
      </c>
      <c r="L12" s="17">
        <v>413127</v>
      </c>
      <c r="M12" s="17">
        <v>341118</v>
      </c>
      <c r="N12" s="18">
        <v>273078</v>
      </c>
      <c r="O12" s="57"/>
      <c r="Q12" s="57"/>
    </row>
    <row r="13" spans="1:17" s="33" customFormat="1" ht="28.5" customHeight="1">
      <c r="A13" s="10" t="s">
        <v>311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  <c r="O13" s="57"/>
      <c r="Q13" s="57"/>
    </row>
    <row r="14" spans="1:17" s="33" customFormat="1" ht="16.5" customHeight="1">
      <c r="A14" s="10" t="s">
        <v>147</v>
      </c>
      <c r="B14" s="17">
        <v>2327075</v>
      </c>
      <c r="C14" s="17">
        <v>41373</v>
      </c>
      <c r="D14" s="17">
        <v>74691</v>
      </c>
      <c r="E14" s="17">
        <v>81363</v>
      </c>
      <c r="F14" s="17">
        <v>54444</v>
      </c>
      <c r="G14" s="17">
        <v>108650</v>
      </c>
      <c r="H14" s="17">
        <v>200077</v>
      </c>
      <c r="I14" s="17">
        <v>246067</v>
      </c>
      <c r="J14" s="17">
        <v>295025</v>
      </c>
      <c r="K14" s="17">
        <v>336227</v>
      </c>
      <c r="L14" s="17">
        <v>357572</v>
      </c>
      <c r="M14" s="17">
        <v>295418</v>
      </c>
      <c r="N14" s="16">
        <v>236168</v>
      </c>
      <c r="O14" s="57"/>
      <c r="Q14" s="57"/>
    </row>
    <row r="15" spans="1:17" s="33" customFormat="1" ht="16.5" customHeight="1">
      <c r="A15" s="10" t="s">
        <v>148</v>
      </c>
      <c r="B15" s="17">
        <v>468147</v>
      </c>
      <c r="C15" s="17">
        <v>14008</v>
      </c>
      <c r="D15" s="17">
        <v>22851</v>
      </c>
      <c r="E15" s="17">
        <v>23019</v>
      </c>
      <c r="F15" s="17">
        <v>19296</v>
      </c>
      <c r="G15" s="17">
        <v>31887</v>
      </c>
      <c r="H15" s="17">
        <v>44798</v>
      </c>
      <c r="I15" s="17">
        <v>54795</v>
      </c>
      <c r="J15" s="17">
        <v>59132</v>
      </c>
      <c r="K15" s="17">
        <v>60196</v>
      </c>
      <c r="L15" s="17">
        <v>55555</v>
      </c>
      <c r="M15" s="17">
        <v>45700</v>
      </c>
      <c r="N15" s="16">
        <v>36910</v>
      </c>
      <c r="O15" s="57"/>
      <c r="Q15" s="57"/>
    </row>
    <row r="16" spans="1:17" s="33" customFormat="1" ht="16.5" customHeight="1">
      <c r="A16" s="10" t="s">
        <v>75</v>
      </c>
      <c r="B16" s="17">
        <v>208813</v>
      </c>
      <c r="C16" s="17">
        <v>3955</v>
      </c>
      <c r="D16" s="17">
        <v>7668</v>
      </c>
      <c r="E16" s="17">
        <v>8436</v>
      </c>
      <c r="F16" s="17">
        <v>5908</v>
      </c>
      <c r="G16" s="17">
        <v>14026</v>
      </c>
      <c r="H16" s="17">
        <v>20341</v>
      </c>
      <c r="I16" s="17">
        <v>26268</v>
      </c>
      <c r="J16" s="17">
        <v>29726</v>
      </c>
      <c r="K16" s="17">
        <v>27767</v>
      </c>
      <c r="L16" s="17">
        <v>26201</v>
      </c>
      <c r="M16" s="17">
        <v>20033</v>
      </c>
      <c r="N16" s="18">
        <v>18484</v>
      </c>
      <c r="O16" s="57"/>
      <c r="Q16" s="57"/>
    </row>
    <row r="17" spans="1:21" s="33" customFormat="1" ht="16.5" customHeight="1">
      <c r="A17" s="10" t="s">
        <v>76</v>
      </c>
      <c r="B17" s="17">
        <v>624216</v>
      </c>
      <c r="C17" s="17">
        <v>11613</v>
      </c>
      <c r="D17" s="17">
        <v>23152</v>
      </c>
      <c r="E17" s="17">
        <v>27241</v>
      </c>
      <c r="F17" s="17">
        <v>18779</v>
      </c>
      <c r="G17" s="17">
        <v>38480</v>
      </c>
      <c r="H17" s="17">
        <v>63755</v>
      </c>
      <c r="I17" s="17">
        <v>86640</v>
      </c>
      <c r="J17" s="17">
        <v>93106</v>
      </c>
      <c r="K17" s="17">
        <v>82906</v>
      </c>
      <c r="L17" s="17">
        <v>71749</v>
      </c>
      <c r="M17" s="17">
        <v>60154</v>
      </c>
      <c r="N17" s="18">
        <v>46641</v>
      </c>
      <c r="O17" s="57"/>
      <c r="Q17" s="57"/>
    </row>
    <row r="18" spans="1:21" s="33" customFormat="1" ht="16.5" customHeight="1">
      <c r="A18" s="10" t="s">
        <v>77</v>
      </c>
      <c r="B18" s="17">
        <v>418248</v>
      </c>
      <c r="C18" s="17">
        <v>5789</v>
      </c>
      <c r="D18" s="17">
        <v>16572</v>
      </c>
      <c r="E18" s="17">
        <v>18093</v>
      </c>
      <c r="F18" s="17">
        <v>11816</v>
      </c>
      <c r="G18" s="17">
        <v>23244</v>
      </c>
      <c r="H18" s="17">
        <v>42752</v>
      </c>
      <c r="I18" s="17">
        <v>59523</v>
      </c>
      <c r="J18" s="17">
        <v>64474</v>
      </c>
      <c r="K18" s="17">
        <v>48953</v>
      </c>
      <c r="L18" s="17">
        <v>41166</v>
      </c>
      <c r="M18" s="17">
        <v>46754</v>
      </c>
      <c r="N18" s="18">
        <v>39112</v>
      </c>
      <c r="O18" s="57"/>
      <c r="Q18" s="57"/>
    </row>
    <row r="19" spans="1:21" s="33" customFormat="1" ht="16.5" customHeight="1">
      <c r="A19" s="10" t="s">
        <v>78</v>
      </c>
      <c r="B19" s="17">
        <v>2114534</v>
      </c>
      <c r="C19" s="17">
        <v>20525</v>
      </c>
      <c r="D19" s="17">
        <v>66404</v>
      </c>
      <c r="E19" s="17">
        <v>57318</v>
      </c>
      <c r="F19" s="17">
        <v>39733</v>
      </c>
      <c r="G19" s="17">
        <v>117885</v>
      </c>
      <c r="H19" s="17">
        <v>233588</v>
      </c>
      <c r="I19" s="17">
        <v>369566</v>
      </c>
      <c r="J19" s="17">
        <v>387977</v>
      </c>
      <c r="K19" s="17">
        <v>284545</v>
      </c>
      <c r="L19" s="17">
        <v>223485</v>
      </c>
      <c r="M19" s="17">
        <v>172590</v>
      </c>
      <c r="N19" s="18">
        <v>140918</v>
      </c>
      <c r="O19" s="57"/>
      <c r="Q19" s="57"/>
      <c r="U19" s="40"/>
    </row>
    <row r="20" spans="1:21" s="33" customFormat="1" ht="16.5" customHeight="1">
      <c r="A20" s="10" t="s">
        <v>79</v>
      </c>
      <c r="B20" s="17">
        <v>1569130</v>
      </c>
      <c r="C20" s="17">
        <v>29990</v>
      </c>
      <c r="D20" s="17">
        <v>69614</v>
      </c>
      <c r="E20" s="17">
        <v>67779</v>
      </c>
      <c r="F20" s="17">
        <v>44824</v>
      </c>
      <c r="G20" s="17">
        <v>85050</v>
      </c>
      <c r="H20" s="17">
        <v>136183</v>
      </c>
      <c r="I20" s="17">
        <v>186095</v>
      </c>
      <c r="J20" s="17">
        <v>225717</v>
      </c>
      <c r="K20" s="17">
        <v>209603</v>
      </c>
      <c r="L20" s="17">
        <v>197371</v>
      </c>
      <c r="M20" s="17">
        <v>163260</v>
      </c>
      <c r="N20" s="18">
        <v>153644</v>
      </c>
      <c r="O20" s="57"/>
      <c r="Q20" s="57"/>
    </row>
    <row r="21" spans="1:21" s="33" customFormat="1" ht="16.5" customHeight="1">
      <c r="A21" s="10" t="s">
        <v>80</v>
      </c>
      <c r="B21" s="17">
        <v>504619</v>
      </c>
      <c r="C21" s="17">
        <v>5927</v>
      </c>
      <c r="D21" s="17">
        <v>19046</v>
      </c>
      <c r="E21" s="17">
        <v>19394</v>
      </c>
      <c r="F21" s="17">
        <v>23537</v>
      </c>
      <c r="G21" s="17">
        <v>32664</v>
      </c>
      <c r="H21" s="17">
        <v>47172</v>
      </c>
      <c r="I21" s="17">
        <v>66212</v>
      </c>
      <c r="J21" s="17">
        <v>70462</v>
      </c>
      <c r="K21" s="17">
        <v>69456</v>
      </c>
      <c r="L21" s="17">
        <v>62954</v>
      </c>
      <c r="M21" s="17">
        <v>46121</v>
      </c>
      <c r="N21" s="18">
        <v>41674</v>
      </c>
      <c r="O21" s="57"/>
      <c r="Q21" s="57"/>
    </row>
    <row r="22" spans="1:21" s="33" customFormat="1" ht="16.5" customHeight="1">
      <c r="A22" s="10" t="s">
        <v>81</v>
      </c>
      <c r="B22" s="17">
        <v>806250</v>
      </c>
      <c r="C22" s="17">
        <v>5753</v>
      </c>
      <c r="D22" s="17">
        <v>20178</v>
      </c>
      <c r="E22" s="17">
        <v>7838</v>
      </c>
      <c r="F22" s="17">
        <v>7709</v>
      </c>
      <c r="G22" s="17">
        <v>38271</v>
      </c>
      <c r="H22" s="17">
        <v>98374</v>
      </c>
      <c r="I22" s="17">
        <v>161927</v>
      </c>
      <c r="J22" s="17">
        <v>176413</v>
      </c>
      <c r="K22" s="17">
        <v>105431</v>
      </c>
      <c r="L22" s="17">
        <v>78246</v>
      </c>
      <c r="M22" s="17">
        <v>56823</v>
      </c>
      <c r="N22" s="18">
        <v>49287</v>
      </c>
      <c r="O22" s="57"/>
      <c r="Q22" s="57"/>
    </row>
    <row r="23" spans="1:21" s="33" customFormat="1" ht="16.5" customHeight="1">
      <c r="A23" s="10" t="s">
        <v>82</v>
      </c>
      <c r="B23" s="17">
        <v>1133780</v>
      </c>
      <c r="C23" s="17">
        <v>20404</v>
      </c>
      <c r="D23" s="17">
        <v>41580</v>
      </c>
      <c r="E23" s="17">
        <v>49078</v>
      </c>
      <c r="F23" s="17">
        <v>30118</v>
      </c>
      <c r="G23" s="17">
        <v>59337</v>
      </c>
      <c r="H23" s="17">
        <v>107603</v>
      </c>
      <c r="I23" s="17">
        <v>145053</v>
      </c>
      <c r="J23" s="17">
        <v>164337</v>
      </c>
      <c r="K23" s="17">
        <v>152202</v>
      </c>
      <c r="L23" s="17">
        <v>142845</v>
      </c>
      <c r="M23" s="17">
        <v>124843</v>
      </c>
      <c r="N23" s="18">
        <v>96380</v>
      </c>
      <c r="O23" s="57"/>
      <c r="Q23" s="57"/>
    </row>
    <row r="24" spans="1:21" s="33" customFormat="1" ht="16.5" customHeight="1">
      <c r="A24" s="10" t="s">
        <v>83</v>
      </c>
      <c r="B24" s="17">
        <v>1926744</v>
      </c>
      <c r="C24" s="17">
        <v>20050</v>
      </c>
      <c r="D24" s="17">
        <v>47071</v>
      </c>
      <c r="E24" s="17">
        <v>50623</v>
      </c>
      <c r="F24" s="17">
        <v>33011</v>
      </c>
      <c r="G24" s="17">
        <v>83191</v>
      </c>
      <c r="H24" s="17">
        <v>195475</v>
      </c>
      <c r="I24" s="17">
        <v>312222</v>
      </c>
      <c r="J24" s="17">
        <v>336747</v>
      </c>
      <c r="K24" s="17">
        <v>283783</v>
      </c>
      <c r="L24" s="17">
        <v>256222</v>
      </c>
      <c r="M24" s="17">
        <v>181256</v>
      </c>
      <c r="N24" s="18">
        <v>127093</v>
      </c>
      <c r="O24" s="57"/>
      <c r="Q24" s="5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>
    <tabColor theme="0" tint="-0.14999847407452621"/>
  </sheetPr>
  <dimension ref="A1:O26"/>
  <sheetViews>
    <sheetView zoomScaleNormal="100" workbookViewId="0"/>
  </sheetViews>
  <sheetFormatPr defaultRowHeight="15"/>
  <cols>
    <col min="1" max="1" width="25.5703125" style="34" customWidth="1"/>
    <col min="2" max="14" width="9.140625" style="34"/>
    <col min="15" max="15" width="9.140625" bestFit="1" customWidth="1"/>
  </cols>
  <sheetData>
    <row r="1" spans="1:15" s="2" customFormat="1" ht="12.75">
      <c r="A1" s="21" t="s">
        <v>44</v>
      </c>
      <c r="B1" s="21" t="s">
        <v>405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41"/>
    </row>
    <row r="2" spans="1:15" s="2" customFormat="1" ht="13.5" thickBot="1">
      <c r="A2" s="35"/>
      <c r="B2" s="23" t="s">
        <v>43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00.15" customHeight="1" thickBot="1">
      <c r="A3" s="7" t="s">
        <v>310</v>
      </c>
      <c r="B3" s="7" t="s">
        <v>67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9" t="s">
        <v>15</v>
      </c>
      <c r="O3" s="22"/>
    </row>
    <row r="4" spans="1:15" ht="16.5" customHeight="1">
      <c r="A4" s="10" t="s">
        <v>429</v>
      </c>
      <c r="B4" s="55">
        <v>3011882</v>
      </c>
      <c r="C4" s="17">
        <v>558305</v>
      </c>
      <c r="D4" s="17">
        <v>553423</v>
      </c>
      <c r="E4" s="17">
        <v>222951</v>
      </c>
      <c r="F4" s="17">
        <v>25449</v>
      </c>
      <c r="G4" s="17">
        <v>34484</v>
      </c>
      <c r="H4" s="17">
        <v>109492</v>
      </c>
      <c r="I4" s="17">
        <v>322936</v>
      </c>
      <c r="J4" s="17">
        <v>386669</v>
      </c>
      <c r="K4" s="17">
        <v>371765</v>
      </c>
      <c r="L4" s="17">
        <v>263761</v>
      </c>
      <c r="M4" s="17">
        <v>91540</v>
      </c>
      <c r="N4" s="56">
        <v>71107</v>
      </c>
      <c r="O4" s="114"/>
    </row>
    <row r="5" spans="1:15" ht="16.5" customHeight="1">
      <c r="A5" s="11" t="s">
        <v>428</v>
      </c>
      <c r="B5" s="54">
        <v>3361488</v>
      </c>
      <c r="C5" s="54">
        <v>45360</v>
      </c>
      <c r="D5" s="54">
        <v>73962</v>
      </c>
      <c r="E5" s="54">
        <v>86877</v>
      </c>
      <c r="F5" s="54">
        <v>69858</v>
      </c>
      <c r="G5" s="54">
        <v>117823</v>
      </c>
      <c r="H5" s="54">
        <v>225324</v>
      </c>
      <c r="I5" s="54">
        <v>418403</v>
      </c>
      <c r="J5" s="54">
        <v>510006</v>
      </c>
      <c r="K5" s="54">
        <v>501849</v>
      </c>
      <c r="L5" s="54">
        <v>535295</v>
      </c>
      <c r="M5" s="54">
        <v>426564</v>
      </c>
      <c r="N5" s="29">
        <v>350167</v>
      </c>
      <c r="O5" s="114"/>
    </row>
    <row r="6" spans="1:15" ht="16.5" customHeight="1">
      <c r="A6" s="10" t="s">
        <v>68</v>
      </c>
      <c r="B6" s="17">
        <v>360114</v>
      </c>
      <c r="C6" s="17">
        <v>6160</v>
      </c>
      <c r="D6" s="17">
        <v>10359</v>
      </c>
      <c r="E6" s="17">
        <v>11216</v>
      </c>
      <c r="F6" s="17">
        <v>8276</v>
      </c>
      <c r="G6" s="17">
        <v>14194</v>
      </c>
      <c r="H6" s="17">
        <v>24445</v>
      </c>
      <c r="I6" s="17">
        <v>39935</v>
      </c>
      <c r="J6" s="17">
        <v>52290</v>
      </c>
      <c r="K6" s="17">
        <v>48526</v>
      </c>
      <c r="L6" s="17">
        <v>55513</v>
      </c>
      <c r="M6" s="17">
        <v>47113</v>
      </c>
      <c r="N6" s="18">
        <v>42087</v>
      </c>
      <c r="O6" s="114"/>
    </row>
    <row r="7" spans="1:15" ht="16.5" customHeight="1">
      <c r="A7" s="10" t="s">
        <v>69</v>
      </c>
      <c r="B7" s="17">
        <v>79484</v>
      </c>
      <c r="C7" s="17">
        <v>1400</v>
      </c>
      <c r="D7" s="17">
        <v>2324</v>
      </c>
      <c r="E7" s="17">
        <v>6664</v>
      </c>
      <c r="F7" s="17">
        <v>2043</v>
      </c>
      <c r="G7" s="17">
        <v>5004</v>
      </c>
      <c r="H7" s="17">
        <v>8719</v>
      </c>
      <c r="I7" s="17">
        <v>7246</v>
      </c>
      <c r="J7" s="17">
        <v>8646</v>
      </c>
      <c r="K7" s="17">
        <v>9752</v>
      </c>
      <c r="L7" s="17">
        <v>8369</v>
      </c>
      <c r="M7" s="17">
        <v>12682</v>
      </c>
      <c r="N7" s="18">
        <v>6635</v>
      </c>
      <c r="O7" s="114"/>
    </row>
    <row r="8" spans="1:15" ht="16.5" customHeight="1">
      <c r="A8" s="10" t="s">
        <v>70</v>
      </c>
      <c r="B8" s="17">
        <v>49289</v>
      </c>
      <c r="C8" s="17">
        <v>1051</v>
      </c>
      <c r="D8" s="17">
        <v>2009</v>
      </c>
      <c r="E8" s="17">
        <v>3205</v>
      </c>
      <c r="F8" s="17">
        <v>1763</v>
      </c>
      <c r="G8" s="17">
        <v>2458</v>
      </c>
      <c r="H8" s="17">
        <v>3274</v>
      </c>
      <c r="I8" s="17">
        <v>6240</v>
      </c>
      <c r="J8" s="17">
        <v>7152</v>
      </c>
      <c r="K8" s="17">
        <v>6075</v>
      </c>
      <c r="L8" s="17">
        <v>6101</v>
      </c>
      <c r="M8" s="17">
        <v>5097</v>
      </c>
      <c r="N8" s="18">
        <v>4864</v>
      </c>
      <c r="O8" s="114"/>
    </row>
    <row r="9" spans="1:15" ht="16.5" customHeight="1">
      <c r="A9" s="10" t="s">
        <v>71</v>
      </c>
      <c r="B9" s="17">
        <v>84632</v>
      </c>
      <c r="C9" s="17">
        <v>1961</v>
      </c>
      <c r="D9" s="17">
        <v>3049</v>
      </c>
      <c r="E9" s="17">
        <v>3314</v>
      </c>
      <c r="F9" s="17">
        <v>2761</v>
      </c>
      <c r="G9" s="17">
        <v>4226</v>
      </c>
      <c r="H9" s="17">
        <v>6225</v>
      </c>
      <c r="I9" s="17">
        <v>10008</v>
      </c>
      <c r="J9" s="17">
        <v>11017</v>
      </c>
      <c r="K9" s="17">
        <v>10962</v>
      </c>
      <c r="L9" s="17">
        <v>12749</v>
      </c>
      <c r="M9" s="17">
        <v>11254</v>
      </c>
      <c r="N9" s="18">
        <v>7106</v>
      </c>
      <c r="O9" s="114"/>
    </row>
    <row r="10" spans="1:15" ht="16.5" customHeight="1">
      <c r="A10" s="10" t="s">
        <v>72</v>
      </c>
      <c r="B10" s="17">
        <v>111206</v>
      </c>
      <c r="C10" s="17">
        <v>4976</v>
      </c>
      <c r="D10" s="17">
        <v>5849</v>
      </c>
      <c r="E10" s="17">
        <v>6388</v>
      </c>
      <c r="F10" s="17">
        <v>6364</v>
      </c>
      <c r="G10" s="17">
        <v>6939</v>
      </c>
      <c r="H10" s="17">
        <v>9175</v>
      </c>
      <c r="I10" s="17">
        <v>13275</v>
      </c>
      <c r="J10" s="17">
        <v>12465</v>
      </c>
      <c r="K10" s="17">
        <v>12194</v>
      </c>
      <c r="L10" s="17">
        <v>11640</v>
      </c>
      <c r="M10" s="17">
        <v>12835</v>
      </c>
      <c r="N10" s="18">
        <v>9106</v>
      </c>
      <c r="O10" s="114"/>
    </row>
    <row r="11" spans="1:15" ht="16.5" customHeight="1">
      <c r="A11" s="10" t="s">
        <v>73</v>
      </c>
      <c r="B11" s="17">
        <v>483388</v>
      </c>
      <c r="C11" s="17">
        <v>2303</v>
      </c>
      <c r="D11" s="17">
        <v>5768</v>
      </c>
      <c r="E11" s="17">
        <v>6506</v>
      </c>
      <c r="F11" s="17">
        <v>4108</v>
      </c>
      <c r="G11" s="17">
        <v>8072</v>
      </c>
      <c r="H11" s="17">
        <v>21117</v>
      </c>
      <c r="I11" s="17">
        <v>55921</v>
      </c>
      <c r="J11" s="17">
        <v>74891</v>
      </c>
      <c r="K11" s="17">
        <v>70865</v>
      </c>
      <c r="L11" s="17">
        <v>82913</v>
      </c>
      <c r="M11" s="17">
        <v>74084</v>
      </c>
      <c r="N11" s="18">
        <v>76840</v>
      </c>
      <c r="O11" s="114"/>
    </row>
    <row r="12" spans="1:15" ht="16.5" customHeight="1">
      <c r="A12" s="10" t="s">
        <v>74</v>
      </c>
      <c r="B12" s="17">
        <v>600037</v>
      </c>
      <c r="C12" s="17">
        <v>6484</v>
      </c>
      <c r="D12" s="17">
        <v>14051</v>
      </c>
      <c r="E12" s="17">
        <v>15038</v>
      </c>
      <c r="F12" s="17">
        <v>11054</v>
      </c>
      <c r="G12" s="17">
        <v>19706</v>
      </c>
      <c r="H12" s="17">
        <v>39077</v>
      </c>
      <c r="I12" s="17">
        <v>67282</v>
      </c>
      <c r="J12" s="17">
        <v>82809</v>
      </c>
      <c r="K12" s="17">
        <v>85936</v>
      </c>
      <c r="L12" s="17">
        <v>102016</v>
      </c>
      <c r="M12" s="17">
        <v>87157</v>
      </c>
      <c r="N12" s="18">
        <v>69427</v>
      </c>
      <c r="O12" s="114"/>
    </row>
    <row r="13" spans="1:15" ht="30" customHeight="1">
      <c r="A13" s="10" t="s">
        <v>311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  <c r="O13" s="114"/>
    </row>
    <row r="14" spans="1:15" ht="16.5" customHeight="1">
      <c r="A14" s="10" t="s">
        <v>147</v>
      </c>
      <c r="B14" s="17">
        <v>543005</v>
      </c>
      <c r="C14" s="17">
        <v>4528</v>
      </c>
      <c r="D14" s="17">
        <v>10985</v>
      </c>
      <c r="E14" s="17">
        <v>12090</v>
      </c>
      <c r="F14" s="17">
        <v>8621</v>
      </c>
      <c r="G14" s="17">
        <v>16314</v>
      </c>
      <c r="H14" s="17">
        <v>33955</v>
      </c>
      <c r="I14" s="17">
        <v>60609</v>
      </c>
      <c r="J14" s="17">
        <v>76057</v>
      </c>
      <c r="K14" s="17">
        <v>78959</v>
      </c>
      <c r="L14" s="17">
        <v>95111</v>
      </c>
      <c r="M14" s="17">
        <v>80675</v>
      </c>
      <c r="N14" s="16">
        <v>65101</v>
      </c>
      <c r="O14" s="114"/>
    </row>
    <row r="15" spans="1:15" ht="16.5" customHeight="1">
      <c r="A15" s="10" t="s">
        <v>148</v>
      </c>
      <c r="B15" s="17">
        <v>57032</v>
      </c>
      <c r="C15" s="17">
        <v>1956</v>
      </c>
      <c r="D15" s="17">
        <v>3066</v>
      </c>
      <c r="E15" s="17">
        <v>2948</v>
      </c>
      <c r="F15" s="17">
        <v>2433</v>
      </c>
      <c r="G15" s="17">
        <v>3392</v>
      </c>
      <c r="H15" s="17">
        <v>5122</v>
      </c>
      <c r="I15" s="17">
        <v>6673</v>
      </c>
      <c r="J15" s="17">
        <v>6752</v>
      </c>
      <c r="K15" s="17">
        <v>6977</v>
      </c>
      <c r="L15" s="17">
        <v>6905</v>
      </c>
      <c r="M15" s="17">
        <v>6482</v>
      </c>
      <c r="N15" s="16">
        <v>4326</v>
      </c>
      <c r="O15" s="114"/>
    </row>
    <row r="16" spans="1:15" ht="16.5" customHeight="1">
      <c r="A16" s="10" t="s">
        <v>75</v>
      </c>
      <c r="B16" s="17">
        <v>31364</v>
      </c>
      <c r="C16" s="17">
        <v>496</v>
      </c>
      <c r="D16" s="17">
        <v>759</v>
      </c>
      <c r="E16" s="17">
        <v>729</v>
      </c>
      <c r="F16" s="17">
        <v>575</v>
      </c>
      <c r="G16" s="17">
        <v>1547</v>
      </c>
      <c r="H16" s="17">
        <v>2707</v>
      </c>
      <c r="I16" s="17">
        <v>4643</v>
      </c>
      <c r="J16" s="17">
        <v>4369</v>
      </c>
      <c r="K16" s="17">
        <v>4608</v>
      </c>
      <c r="L16" s="17">
        <v>4850</v>
      </c>
      <c r="M16" s="17">
        <v>3377</v>
      </c>
      <c r="N16" s="18">
        <v>2704</v>
      </c>
      <c r="O16" s="114"/>
    </row>
    <row r="17" spans="1:15" ht="16.5" customHeight="1">
      <c r="A17" s="10" t="s">
        <v>76</v>
      </c>
      <c r="B17" s="17">
        <v>53396</v>
      </c>
      <c r="C17" s="17">
        <v>1031</v>
      </c>
      <c r="D17" s="17">
        <v>2123</v>
      </c>
      <c r="E17" s="17">
        <v>2556</v>
      </c>
      <c r="F17" s="17">
        <v>1716</v>
      </c>
      <c r="G17" s="17">
        <v>2847</v>
      </c>
      <c r="H17" s="17">
        <v>4228</v>
      </c>
      <c r="I17" s="17">
        <v>6172</v>
      </c>
      <c r="J17" s="17">
        <v>6503</v>
      </c>
      <c r="K17" s="17">
        <v>6140</v>
      </c>
      <c r="L17" s="17">
        <v>7515</v>
      </c>
      <c r="M17" s="17">
        <v>6842</v>
      </c>
      <c r="N17" s="18">
        <v>5723</v>
      </c>
      <c r="O17" s="114"/>
    </row>
    <row r="18" spans="1:15" ht="16.5" customHeight="1">
      <c r="A18" s="10" t="s">
        <v>77</v>
      </c>
      <c r="B18" s="17">
        <v>39678</v>
      </c>
      <c r="C18" s="17">
        <v>662</v>
      </c>
      <c r="D18" s="17">
        <v>926</v>
      </c>
      <c r="E18" s="17">
        <v>1152</v>
      </c>
      <c r="F18" s="17">
        <v>1077</v>
      </c>
      <c r="G18" s="17">
        <v>1867</v>
      </c>
      <c r="H18" s="17">
        <v>3212</v>
      </c>
      <c r="I18" s="17">
        <v>5590</v>
      </c>
      <c r="J18" s="17">
        <v>6543</v>
      </c>
      <c r="K18" s="17">
        <v>5361</v>
      </c>
      <c r="L18" s="17">
        <v>5039</v>
      </c>
      <c r="M18" s="17">
        <v>4858</v>
      </c>
      <c r="N18" s="18">
        <v>3391</v>
      </c>
      <c r="O18" s="114"/>
    </row>
    <row r="19" spans="1:15" ht="16.5" customHeight="1">
      <c r="A19" s="10" t="s">
        <v>78</v>
      </c>
      <c r="B19" s="17">
        <v>280981</v>
      </c>
      <c r="C19" s="17">
        <v>3417</v>
      </c>
      <c r="D19" s="17">
        <v>5182</v>
      </c>
      <c r="E19" s="17">
        <v>6408</v>
      </c>
      <c r="F19" s="17">
        <v>4190</v>
      </c>
      <c r="G19" s="17">
        <v>12018</v>
      </c>
      <c r="H19" s="17">
        <v>18518</v>
      </c>
      <c r="I19" s="17">
        <v>43903</v>
      </c>
      <c r="J19" s="17">
        <v>49979</v>
      </c>
      <c r="K19" s="17">
        <v>40637</v>
      </c>
      <c r="L19" s="17">
        <v>40725</v>
      </c>
      <c r="M19" s="17">
        <v>30497</v>
      </c>
      <c r="N19" s="18">
        <v>25507</v>
      </c>
      <c r="O19" s="114"/>
    </row>
    <row r="20" spans="1:15" ht="16.5" customHeight="1">
      <c r="A20" s="10" t="s">
        <v>79</v>
      </c>
      <c r="B20" s="17">
        <v>245607</v>
      </c>
      <c r="C20" s="17">
        <v>6717</v>
      </c>
      <c r="D20" s="17">
        <v>9082</v>
      </c>
      <c r="E20" s="17">
        <v>9912</v>
      </c>
      <c r="F20" s="17">
        <v>9907</v>
      </c>
      <c r="G20" s="17">
        <v>14249</v>
      </c>
      <c r="H20" s="17">
        <v>20683</v>
      </c>
      <c r="I20" s="17">
        <v>27034</v>
      </c>
      <c r="J20" s="17">
        <v>29932</v>
      </c>
      <c r="K20" s="17">
        <v>30255</v>
      </c>
      <c r="L20" s="17">
        <v>33713</v>
      </c>
      <c r="M20" s="17">
        <v>28999</v>
      </c>
      <c r="N20" s="18">
        <v>25124</v>
      </c>
      <c r="O20" s="114"/>
    </row>
    <row r="21" spans="1:15" ht="16.5" customHeight="1">
      <c r="A21" s="10" t="s">
        <v>80</v>
      </c>
      <c r="B21" s="17">
        <v>32306</v>
      </c>
      <c r="C21" s="17">
        <v>169</v>
      </c>
      <c r="D21" s="17">
        <v>1024</v>
      </c>
      <c r="E21" s="17">
        <v>940</v>
      </c>
      <c r="F21" s="17">
        <v>6320</v>
      </c>
      <c r="G21" s="17">
        <v>2507</v>
      </c>
      <c r="H21" s="17">
        <v>2253</v>
      </c>
      <c r="I21" s="17">
        <v>3230</v>
      </c>
      <c r="J21" s="17">
        <v>3176</v>
      </c>
      <c r="K21" s="17">
        <v>4656</v>
      </c>
      <c r="L21" s="17">
        <v>3019</v>
      </c>
      <c r="M21" s="17">
        <v>2635</v>
      </c>
      <c r="N21" s="18">
        <v>2377</v>
      </c>
      <c r="O21" s="114"/>
    </row>
    <row r="22" spans="1:15" ht="16.5" customHeight="1">
      <c r="A22" s="10" t="s">
        <v>81</v>
      </c>
      <c r="B22" s="17">
        <v>50233</v>
      </c>
      <c r="C22" s="17">
        <v>496</v>
      </c>
      <c r="D22" s="17">
        <v>745</v>
      </c>
      <c r="E22" s="17">
        <v>444</v>
      </c>
      <c r="F22" s="17">
        <v>483</v>
      </c>
      <c r="G22" s="17">
        <v>988</v>
      </c>
      <c r="H22" s="17">
        <v>3767</v>
      </c>
      <c r="I22" s="17">
        <v>8806</v>
      </c>
      <c r="J22" s="17">
        <v>11593</v>
      </c>
      <c r="K22" s="17">
        <v>11087</v>
      </c>
      <c r="L22" s="17">
        <v>6368</v>
      </c>
      <c r="M22" s="17">
        <v>3021</v>
      </c>
      <c r="N22" s="18">
        <v>2435</v>
      </c>
      <c r="O22" s="114"/>
    </row>
    <row r="23" spans="1:15" ht="16.5" customHeight="1">
      <c r="A23" s="10" t="s">
        <v>82</v>
      </c>
      <c r="B23" s="17">
        <v>157508</v>
      </c>
      <c r="C23" s="17">
        <v>3352</v>
      </c>
      <c r="D23" s="17">
        <v>5197</v>
      </c>
      <c r="E23" s="17">
        <v>5932</v>
      </c>
      <c r="F23" s="17">
        <v>4074</v>
      </c>
      <c r="G23" s="17">
        <v>6985</v>
      </c>
      <c r="H23" s="17">
        <v>13861</v>
      </c>
      <c r="I23" s="17">
        <v>18679</v>
      </c>
      <c r="J23" s="17">
        <v>21463</v>
      </c>
      <c r="K23" s="17">
        <v>22558</v>
      </c>
      <c r="L23" s="17">
        <v>21175</v>
      </c>
      <c r="M23" s="17">
        <v>18969</v>
      </c>
      <c r="N23" s="18">
        <v>15263</v>
      </c>
      <c r="O23" s="114"/>
    </row>
    <row r="24" spans="1:15" ht="16.5" customHeight="1">
      <c r="A24" s="10" t="s">
        <v>83</v>
      </c>
      <c r="B24" s="17">
        <v>702265</v>
      </c>
      <c r="C24" s="17">
        <v>4685</v>
      </c>
      <c r="D24" s="17">
        <v>5515</v>
      </c>
      <c r="E24" s="17">
        <v>6473</v>
      </c>
      <c r="F24" s="17">
        <v>5147</v>
      </c>
      <c r="G24" s="17">
        <v>14216</v>
      </c>
      <c r="H24" s="17">
        <v>44063</v>
      </c>
      <c r="I24" s="17">
        <v>100439</v>
      </c>
      <c r="J24" s="17">
        <v>127178</v>
      </c>
      <c r="K24" s="17">
        <v>132237</v>
      </c>
      <c r="L24" s="17">
        <v>133590</v>
      </c>
      <c r="M24" s="17">
        <v>77144</v>
      </c>
      <c r="N24" s="18">
        <v>51578</v>
      </c>
      <c r="O24" s="114"/>
    </row>
    <row r="26" spans="1:15"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tabColor theme="0" tint="-0.14999847407452621"/>
  </sheetPr>
  <dimension ref="A1:O26"/>
  <sheetViews>
    <sheetView workbookViewId="0"/>
  </sheetViews>
  <sheetFormatPr defaultColWidth="9.140625" defaultRowHeight="11.25"/>
  <cols>
    <col min="1" max="1" width="23.28515625" style="34" customWidth="1"/>
    <col min="2" max="16384" width="9.140625" style="34"/>
  </cols>
  <sheetData>
    <row r="1" spans="1:15" s="35" customFormat="1" ht="12.75">
      <c r="A1" s="27" t="s">
        <v>42</v>
      </c>
      <c r="B1" s="27" t="s">
        <v>41</v>
      </c>
      <c r="O1" s="41"/>
    </row>
    <row r="2" spans="1:15" s="35" customFormat="1" ht="13.5" thickBot="1">
      <c r="B2" s="23" t="s">
        <v>40</v>
      </c>
    </row>
    <row r="3" spans="1:15" ht="100.15" customHeight="1" thickBot="1">
      <c r="A3" s="7" t="s">
        <v>310</v>
      </c>
      <c r="B3" s="7" t="s">
        <v>67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9" t="s">
        <v>15</v>
      </c>
    </row>
    <row r="4" spans="1:15" ht="16.5" customHeight="1">
      <c r="A4" s="10" t="s">
        <v>430</v>
      </c>
      <c r="B4" s="55">
        <v>51377168</v>
      </c>
      <c r="C4" s="17">
        <v>5888984</v>
      </c>
      <c r="D4" s="17">
        <v>6199527</v>
      </c>
      <c r="E4" s="17">
        <v>2451511</v>
      </c>
      <c r="F4" s="17">
        <v>326189</v>
      </c>
      <c r="G4" s="17">
        <v>925237</v>
      </c>
      <c r="H4" s="17">
        <v>3634049</v>
      </c>
      <c r="I4" s="17">
        <v>9117294</v>
      </c>
      <c r="J4" s="17">
        <v>10651119</v>
      </c>
      <c r="K4" s="17">
        <v>6045213</v>
      </c>
      <c r="L4" s="17">
        <v>3657945</v>
      </c>
      <c r="M4" s="17">
        <v>1390144</v>
      </c>
      <c r="N4" s="56">
        <v>1089956</v>
      </c>
      <c r="O4" s="113"/>
    </row>
    <row r="5" spans="1:15" ht="16.5" customHeight="1">
      <c r="A5" s="11" t="s">
        <v>428</v>
      </c>
      <c r="B5" s="54">
        <v>62837520</v>
      </c>
      <c r="C5" s="54">
        <v>695528</v>
      </c>
      <c r="D5" s="54">
        <v>1587851</v>
      </c>
      <c r="E5" s="54">
        <v>1670125</v>
      </c>
      <c r="F5" s="54">
        <v>1367580</v>
      </c>
      <c r="G5" s="54">
        <v>3078210</v>
      </c>
      <c r="H5" s="54">
        <v>6489187</v>
      </c>
      <c r="I5" s="54">
        <v>12034427</v>
      </c>
      <c r="J5" s="54">
        <v>12657883</v>
      </c>
      <c r="K5" s="54">
        <v>7745609</v>
      </c>
      <c r="L5" s="54">
        <v>6338963</v>
      </c>
      <c r="M5" s="54">
        <v>4898365</v>
      </c>
      <c r="N5" s="29">
        <v>4273792</v>
      </c>
      <c r="O5" s="113"/>
    </row>
    <row r="6" spans="1:15" ht="16.5" customHeight="1">
      <c r="A6" s="10" t="s">
        <v>68</v>
      </c>
      <c r="B6" s="17">
        <v>6453483</v>
      </c>
      <c r="C6" s="17">
        <v>76694</v>
      </c>
      <c r="D6" s="17">
        <v>211914</v>
      </c>
      <c r="E6" s="17">
        <v>184690</v>
      </c>
      <c r="F6" s="17">
        <v>122385</v>
      </c>
      <c r="G6" s="17">
        <v>310787</v>
      </c>
      <c r="H6" s="17">
        <v>584775</v>
      </c>
      <c r="I6" s="17">
        <v>1069421</v>
      </c>
      <c r="J6" s="17">
        <v>1182433</v>
      </c>
      <c r="K6" s="17">
        <v>825007</v>
      </c>
      <c r="L6" s="17">
        <v>764386</v>
      </c>
      <c r="M6" s="17">
        <v>563523</v>
      </c>
      <c r="N6" s="18">
        <v>557468</v>
      </c>
      <c r="O6" s="113"/>
    </row>
    <row r="7" spans="1:15" ht="16.5" customHeight="1">
      <c r="A7" s="10" t="s">
        <v>69</v>
      </c>
      <c r="B7" s="17">
        <v>3085959</v>
      </c>
      <c r="C7" s="17">
        <v>34917</v>
      </c>
      <c r="D7" s="17">
        <v>57353</v>
      </c>
      <c r="E7" s="17">
        <v>116282</v>
      </c>
      <c r="F7" s="17">
        <v>130592</v>
      </c>
      <c r="G7" s="17">
        <v>213257</v>
      </c>
      <c r="H7" s="17">
        <v>322816</v>
      </c>
      <c r="I7" s="17">
        <v>463373</v>
      </c>
      <c r="J7" s="17">
        <v>488250</v>
      </c>
      <c r="K7" s="17">
        <v>386569</v>
      </c>
      <c r="L7" s="17">
        <v>353020</v>
      </c>
      <c r="M7" s="17">
        <v>301902</v>
      </c>
      <c r="N7" s="18">
        <v>217628</v>
      </c>
      <c r="O7" s="113"/>
    </row>
    <row r="8" spans="1:15" ht="16.5" customHeight="1">
      <c r="A8" s="10" t="s">
        <v>70</v>
      </c>
      <c r="B8" s="17">
        <v>1710356</v>
      </c>
      <c r="C8" s="17">
        <v>20864</v>
      </c>
      <c r="D8" s="17">
        <v>47060</v>
      </c>
      <c r="E8" s="17">
        <v>58465</v>
      </c>
      <c r="F8" s="17">
        <v>53231</v>
      </c>
      <c r="G8" s="17">
        <v>102413</v>
      </c>
      <c r="H8" s="17">
        <v>169501</v>
      </c>
      <c r="I8" s="17">
        <v>334607</v>
      </c>
      <c r="J8" s="17">
        <v>336641</v>
      </c>
      <c r="K8" s="17">
        <v>197247</v>
      </c>
      <c r="L8" s="17">
        <v>164408</v>
      </c>
      <c r="M8" s="17">
        <v>122937</v>
      </c>
      <c r="N8" s="18">
        <v>102982</v>
      </c>
      <c r="O8" s="113"/>
    </row>
    <row r="9" spans="1:15" ht="16.5" customHeight="1">
      <c r="A9" s="10" t="s">
        <v>71</v>
      </c>
      <c r="B9" s="17">
        <v>1155689</v>
      </c>
      <c r="C9" s="17">
        <v>24776</v>
      </c>
      <c r="D9" s="17">
        <v>38271</v>
      </c>
      <c r="E9" s="17">
        <v>42430</v>
      </c>
      <c r="F9" s="17">
        <v>34557</v>
      </c>
      <c r="G9" s="17">
        <v>64781</v>
      </c>
      <c r="H9" s="17">
        <v>117866</v>
      </c>
      <c r="I9" s="17">
        <v>221541</v>
      </c>
      <c r="J9" s="17">
        <v>214774</v>
      </c>
      <c r="K9" s="17">
        <v>129570</v>
      </c>
      <c r="L9" s="17">
        <v>106966</v>
      </c>
      <c r="M9" s="17">
        <v>88550</v>
      </c>
      <c r="N9" s="18">
        <v>71607</v>
      </c>
      <c r="O9" s="113"/>
    </row>
    <row r="10" spans="1:15" ht="16.5" customHeight="1">
      <c r="A10" s="10" t="s">
        <v>72</v>
      </c>
      <c r="B10" s="17">
        <v>1594579</v>
      </c>
      <c r="C10" s="17">
        <v>45772</v>
      </c>
      <c r="D10" s="17">
        <v>64074</v>
      </c>
      <c r="E10" s="17">
        <v>77109</v>
      </c>
      <c r="F10" s="17">
        <v>52781</v>
      </c>
      <c r="G10" s="17">
        <v>88548</v>
      </c>
      <c r="H10" s="17">
        <v>146546</v>
      </c>
      <c r="I10" s="17">
        <v>221976</v>
      </c>
      <c r="J10" s="17">
        <v>230235</v>
      </c>
      <c r="K10" s="17">
        <v>196847</v>
      </c>
      <c r="L10" s="17">
        <v>180997</v>
      </c>
      <c r="M10" s="17">
        <v>156144</v>
      </c>
      <c r="N10" s="18">
        <v>133550</v>
      </c>
      <c r="O10" s="113"/>
    </row>
    <row r="11" spans="1:15" ht="16.5" customHeight="1">
      <c r="A11" s="10" t="s">
        <v>73</v>
      </c>
      <c r="B11" s="17">
        <v>8823230</v>
      </c>
      <c r="C11" s="17">
        <v>79450</v>
      </c>
      <c r="D11" s="17">
        <v>294011</v>
      </c>
      <c r="E11" s="17">
        <v>261321</v>
      </c>
      <c r="F11" s="17">
        <v>138571</v>
      </c>
      <c r="G11" s="17">
        <v>385459</v>
      </c>
      <c r="H11" s="17">
        <v>775693</v>
      </c>
      <c r="I11" s="17">
        <v>1493165</v>
      </c>
      <c r="J11" s="17">
        <v>1707260</v>
      </c>
      <c r="K11" s="17">
        <v>1127090</v>
      </c>
      <c r="L11" s="17">
        <v>990753</v>
      </c>
      <c r="M11" s="17">
        <v>753319</v>
      </c>
      <c r="N11" s="18">
        <v>817138</v>
      </c>
      <c r="O11" s="113"/>
    </row>
    <row r="12" spans="1:15" ht="16.5" customHeight="1">
      <c r="A12" s="10" t="s">
        <v>74</v>
      </c>
      <c r="B12" s="17">
        <v>5475889</v>
      </c>
      <c r="C12" s="17">
        <v>113268</v>
      </c>
      <c r="D12" s="17">
        <v>191494</v>
      </c>
      <c r="E12" s="17">
        <v>203467</v>
      </c>
      <c r="F12" s="17">
        <v>156707</v>
      </c>
      <c r="G12" s="17">
        <v>283064</v>
      </c>
      <c r="H12" s="17">
        <v>488028</v>
      </c>
      <c r="I12" s="17">
        <v>653047</v>
      </c>
      <c r="J12" s="17">
        <v>748873</v>
      </c>
      <c r="K12" s="17">
        <v>728354</v>
      </c>
      <c r="L12" s="17">
        <v>750261</v>
      </c>
      <c r="M12" s="17">
        <v>637090</v>
      </c>
      <c r="N12" s="18">
        <v>522236</v>
      </c>
      <c r="O12" s="113"/>
    </row>
    <row r="13" spans="1:15" ht="35.25" customHeight="1">
      <c r="A13" s="10" t="s">
        <v>311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  <c r="O13" s="113"/>
    </row>
    <row r="14" spans="1:15" ht="16.5" customHeight="1">
      <c r="A14" s="10" t="s">
        <v>147</v>
      </c>
      <c r="B14" s="17">
        <v>4426350</v>
      </c>
      <c r="C14" s="17">
        <v>81467</v>
      </c>
      <c r="D14" s="17">
        <v>145587</v>
      </c>
      <c r="E14" s="17">
        <v>156809</v>
      </c>
      <c r="F14" s="17">
        <v>115628</v>
      </c>
      <c r="G14" s="17">
        <v>217283</v>
      </c>
      <c r="H14" s="17">
        <v>383797</v>
      </c>
      <c r="I14" s="17">
        <v>507540</v>
      </c>
      <c r="J14" s="17">
        <v>595885</v>
      </c>
      <c r="K14" s="17">
        <v>598922</v>
      </c>
      <c r="L14" s="17">
        <v>636285</v>
      </c>
      <c r="M14" s="17">
        <v>538323</v>
      </c>
      <c r="N14" s="16">
        <v>448824</v>
      </c>
      <c r="O14" s="113"/>
    </row>
    <row r="15" spans="1:15" ht="16.5" customHeight="1">
      <c r="A15" s="10" t="s">
        <v>148</v>
      </c>
      <c r="B15" s="17">
        <v>1049539</v>
      </c>
      <c r="C15" s="17">
        <v>31801</v>
      </c>
      <c r="D15" s="17">
        <v>45907</v>
      </c>
      <c r="E15" s="17">
        <v>46658</v>
      </c>
      <c r="F15" s="17">
        <v>41079</v>
      </c>
      <c r="G15" s="17">
        <v>65781</v>
      </c>
      <c r="H15" s="17">
        <v>104231</v>
      </c>
      <c r="I15" s="17">
        <v>145507</v>
      </c>
      <c r="J15" s="17">
        <v>152988</v>
      </c>
      <c r="K15" s="17">
        <v>129432</v>
      </c>
      <c r="L15" s="17">
        <v>113976</v>
      </c>
      <c r="M15" s="17">
        <v>98767</v>
      </c>
      <c r="N15" s="16">
        <v>73412</v>
      </c>
      <c r="O15" s="113"/>
    </row>
    <row r="16" spans="1:15" ht="16.5" customHeight="1">
      <c r="A16" s="10" t="s">
        <v>75</v>
      </c>
      <c r="B16" s="17">
        <v>512231</v>
      </c>
      <c r="C16" s="17">
        <v>8521</v>
      </c>
      <c r="D16" s="17">
        <v>14935</v>
      </c>
      <c r="E16" s="17">
        <v>15969</v>
      </c>
      <c r="F16" s="17">
        <v>10588</v>
      </c>
      <c r="G16" s="17">
        <v>28568</v>
      </c>
      <c r="H16" s="17">
        <v>50973</v>
      </c>
      <c r="I16" s="17">
        <v>86689</v>
      </c>
      <c r="J16" s="17">
        <v>88918</v>
      </c>
      <c r="K16" s="17">
        <v>65579</v>
      </c>
      <c r="L16" s="17">
        <v>59376</v>
      </c>
      <c r="M16" s="17">
        <v>43459</v>
      </c>
      <c r="N16" s="18">
        <v>38656</v>
      </c>
      <c r="O16" s="113"/>
    </row>
    <row r="17" spans="1:15" ht="16.5" customHeight="1">
      <c r="A17" s="10" t="s">
        <v>76</v>
      </c>
      <c r="B17" s="17">
        <v>2413800</v>
      </c>
      <c r="C17" s="17">
        <v>27695</v>
      </c>
      <c r="D17" s="17">
        <v>50229</v>
      </c>
      <c r="E17" s="17">
        <v>66446</v>
      </c>
      <c r="F17" s="17">
        <v>77342</v>
      </c>
      <c r="G17" s="17">
        <v>136393</v>
      </c>
      <c r="H17" s="17">
        <v>251695</v>
      </c>
      <c r="I17" s="17">
        <v>448951</v>
      </c>
      <c r="J17" s="17">
        <v>477014</v>
      </c>
      <c r="K17" s="17">
        <v>311396</v>
      </c>
      <c r="L17" s="17">
        <v>248244</v>
      </c>
      <c r="M17" s="17">
        <v>177898</v>
      </c>
      <c r="N17" s="18">
        <v>140497</v>
      </c>
      <c r="O17" s="113"/>
    </row>
    <row r="18" spans="1:15" ht="16.5" customHeight="1">
      <c r="A18" s="10" t="s">
        <v>77</v>
      </c>
      <c r="B18" s="17">
        <v>1022876</v>
      </c>
      <c r="C18" s="17">
        <v>12089</v>
      </c>
      <c r="D18" s="17">
        <v>28965</v>
      </c>
      <c r="E18" s="17">
        <v>33149</v>
      </c>
      <c r="F18" s="17">
        <v>24133</v>
      </c>
      <c r="G18" s="17">
        <v>55859</v>
      </c>
      <c r="H18" s="17">
        <v>106945</v>
      </c>
      <c r="I18" s="17">
        <v>200527</v>
      </c>
      <c r="J18" s="17">
        <v>199498</v>
      </c>
      <c r="K18" s="17">
        <v>101447</v>
      </c>
      <c r="L18" s="17">
        <v>81927</v>
      </c>
      <c r="M18" s="17">
        <v>95145</v>
      </c>
      <c r="N18" s="18">
        <v>83192</v>
      </c>
      <c r="O18" s="113"/>
    </row>
    <row r="19" spans="1:15" ht="16.5" customHeight="1">
      <c r="A19" s="10" t="s">
        <v>78</v>
      </c>
      <c r="B19" s="17">
        <v>7989487</v>
      </c>
      <c r="C19" s="17">
        <v>54240</v>
      </c>
      <c r="D19" s="17">
        <v>138141</v>
      </c>
      <c r="E19" s="17">
        <v>114032</v>
      </c>
      <c r="F19" s="17">
        <v>102010</v>
      </c>
      <c r="G19" s="17">
        <v>351321</v>
      </c>
      <c r="H19" s="17">
        <v>944154</v>
      </c>
      <c r="I19" s="17">
        <v>2103576</v>
      </c>
      <c r="J19" s="17">
        <v>2052290</v>
      </c>
      <c r="K19" s="17">
        <v>905903</v>
      </c>
      <c r="L19" s="17">
        <v>527161</v>
      </c>
      <c r="M19" s="17">
        <v>382939</v>
      </c>
      <c r="N19" s="18">
        <v>313720</v>
      </c>
      <c r="O19" s="113"/>
    </row>
    <row r="20" spans="1:15" ht="16.5" customHeight="1">
      <c r="A20" s="10" t="s">
        <v>79</v>
      </c>
      <c r="B20" s="17">
        <v>4099126</v>
      </c>
      <c r="C20" s="17">
        <v>75291</v>
      </c>
      <c r="D20" s="17">
        <v>162569</v>
      </c>
      <c r="E20" s="17">
        <v>157165</v>
      </c>
      <c r="F20" s="17">
        <v>108803</v>
      </c>
      <c r="G20" s="17">
        <v>211468</v>
      </c>
      <c r="H20" s="17">
        <v>365603</v>
      </c>
      <c r="I20" s="17">
        <v>588859</v>
      </c>
      <c r="J20" s="17">
        <v>681153</v>
      </c>
      <c r="K20" s="17">
        <v>511134</v>
      </c>
      <c r="L20" s="17">
        <v>472351</v>
      </c>
      <c r="M20" s="17">
        <v>387082</v>
      </c>
      <c r="N20" s="18">
        <v>377648</v>
      </c>
      <c r="O20" s="113"/>
    </row>
    <row r="21" spans="1:15" ht="16.5" customHeight="1">
      <c r="A21" s="10" t="s">
        <v>80</v>
      </c>
      <c r="B21" s="17">
        <v>1403343</v>
      </c>
      <c r="C21" s="17">
        <v>13584</v>
      </c>
      <c r="D21" s="17">
        <v>37569</v>
      </c>
      <c r="E21" s="17">
        <v>43618</v>
      </c>
      <c r="F21" s="17">
        <v>68238</v>
      </c>
      <c r="G21" s="17">
        <v>102298</v>
      </c>
      <c r="H21" s="17">
        <v>146556</v>
      </c>
      <c r="I21" s="17">
        <v>203331</v>
      </c>
      <c r="J21" s="17">
        <v>219300</v>
      </c>
      <c r="K21" s="17">
        <v>170843</v>
      </c>
      <c r="L21" s="17">
        <v>159186</v>
      </c>
      <c r="M21" s="17">
        <v>126406</v>
      </c>
      <c r="N21" s="18">
        <v>112414</v>
      </c>
      <c r="O21" s="113"/>
    </row>
    <row r="22" spans="1:15" ht="16.5" customHeight="1">
      <c r="A22" s="10" t="s">
        <v>81</v>
      </c>
      <c r="B22" s="17">
        <v>2561012</v>
      </c>
      <c r="C22" s="17">
        <v>10604</v>
      </c>
      <c r="D22" s="17">
        <v>39702</v>
      </c>
      <c r="E22" s="17">
        <v>16072</v>
      </c>
      <c r="F22" s="17">
        <v>18874</v>
      </c>
      <c r="G22" s="17">
        <v>101011</v>
      </c>
      <c r="H22" s="17">
        <v>319093</v>
      </c>
      <c r="I22" s="17">
        <v>674949</v>
      </c>
      <c r="J22" s="17">
        <v>676277</v>
      </c>
      <c r="K22" s="17">
        <v>286309</v>
      </c>
      <c r="L22" s="17">
        <v>180146</v>
      </c>
      <c r="M22" s="17">
        <v>129478</v>
      </c>
      <c r="N22" s="18">
        <v>108497</v>
      </c>
      <c r="O22" s="113"/>
    </row>
    <row r="23" spans="1:15" ht="16.5" customHeight="1">
      <c r="A23" s="10" t="s">
        <v>82</v>
      </c>
      <c r="B23" s="17">
        <v>2601703</v>
      </c>
      <c r="C23" s="17">
        <v>45022</v>
      </c>
      <c r="D23" s="17">
        <v>76858</v>
      </c>
      <c r="E23" s="17">
        <v>86617</v>
      </c>
      <c r="F23" s="17">
        <v>57498</v>
      </c>
      <c r="G23" s="17">
        <v>129892</v>
      </c>
      <c r="H23" s="17">
        <v>251220</v>
      </c>
      <c r="I23" s="17">
        <v>473610</v>
      </c>
      <c r="J23" s="17">
        <v>490401</v>
      </c>
      <c r="K23" s="17">
        <v>310031</v>
      </c>
      <c r="L23" s="17">
        <v>272379</v>
      </c>
      <c r="M23" s="17">
        <v>226362</v>
      </c>
      <c r="N23" s="18">
        <v>181813</v>
      </c>
      <c r="O23" s="113"/>
    </row>
    <row r="24" spans="1:15" ht="16.5" customHeight="1">
      <c r="A24" s="10" t="s">
        <v>83</v>
      </c>
      <c r="B24" s="17">
        <v>11934757</v>
      </c>
      <c r="C24" s="17">
        <v>52741</v>
      </c>
      <c r="D24" s="17">
        <v>134706</v>
      </c>
      <c r="E24" s="17">
        <v>193293</v>
      </c>
      <c r="F24" s="17">
        <v>211270</v>
      </c>
      <c r="G24" s="17">
        <v>513091</v>
      </c>
      <c r="H24" s="17">
        <v>1447723</v>
      </c>
      <c r="I24" s="17">
        <v>2796805</v>
      </c>
      <c r="J24" s="17">
        <v>2864566</v>
      </c>
      <c r="K24" s="17">
        <v>1492283</v>
      </c>
      <c r="L24" s="17">
        <v>1027402</v>
      </c>
      <c r="M24" s="17">
        <v>706131</v>
      </c>
      <c r="N24" s="18">
        <v>494746</v>
      </c>
      <c r="O24" s="113"/>
    </row>
    <row r="26" spans="1:15"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tabColor theme="0" tint="-0.14999847407452621"/>
  </sheetPr>
  <dimension ref="A1:O28"/>
  <sheetViews>
    <sheetView workbookViewId="0"/>
  </sheetViews>
  <sheetFormatPr defaultRowHeight="15"/>
  <cols>
    <col min="1" max="1" width="25.85546875" customWidth="1"/>
    <col min="2" max="2" width="9.7109375" bestFit="1" customWidth="1"/>
  </cols>
  <sheetData>
    <row r="1" spans="1:15" s="35" customFormat="1" ht="12.75">
      <c r="A1" s="21" t="s">
        <v>39</v>
      </c>
      <c r="B1" s="21" t="s">
        <v>38</v>
      </c>
      <c r="O1" s="41"/>
    </row>
    <row r="2" spans="1:15" s="35" customFormat="1" ht="13.5" thickBot="1">
      <c r="B2" s="42" t="s">
        <v>37</v>
      </c>
    </row>
    <row r="3" spans="1:15" s="33" customFormat="1" ht="100.15" customHeight="1" thickBot="1">
      <c r="A3" s="7" t="s">
        <v>310</v>
      </c>
      <c r="B3" s="8" t="s">
        <v>67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9" t="s">
        <v>15</v>
      </c>
    </row>
    <row r="4" spans="1:15" s="33" customFormat="1" ht="20.25" customHeight="1">
      <c r="A4" s="10" t="s">
        <v>431</v>
      </c>
      <c r="B4" s="55">
        <v>6622952</v>
      </c>
      <c r="C4" s="17">
        <v>1077819</v>
      </c>
      <c r="D4" s="17">
        <v>1095477</v>
      </c>
      <c r="E4" s="17">
        <v>473360</v>
      </c>
      <c r="F4" s="17">
        <v>83695</v>
      </c>
      <c r="G4" s="17">
        <v>101715</v>
      </c>
      <c r="H4" s="17">
        <v>258115</v>
      </c>
      <c r="I4" s="17">
        <v>819304</v>
      </c>
      <c r="J4" s="17">
        <v>961003</v>
      </c>
      <c r="K4" s="17">
        <v>822527</v>
      </c>
      <c r="L4" s="17">
        <v>561466</v>
      </c>
      <c r="M4" s="17">
        <v>204314</v>
      </c>
      <c r="N4" s="56">
        <v>164157</v>
      </c>
      <c r="O4" s="57"/>
    </row>
    <row r="5" spans="1:15" s="33" customFormat="1" ht="20.25" customHeight="1">
      <c r="A5" s="11" t="s">
        <v>428</v>
      </c>
      <c r="B5" s="54">
        <v>7165013</v>
      </c>
      <c r="C5" s="54">
        <v>113784</v>
      </c>
      <c r="D5" s="54">
        <v>153507</v>
      </c>
      <c r="E5" s="54">
        <v>175427</v>
      </c>
      <c r="F5" s="54">
        <v>151985</v>
      </c>
      <c r="G5" s="54">
        <v>239983</v>
      </c>
      <c r="H5" s="54">
        <v>467501</v>
      </c>
      <c r="I5" s="54">
        <v>1002760</v>
      </c>
      <c r="J5" s="54">
        <v>1207962</v>
      </c>
      <c r="K5" s="54">
        <v>1028888</v>
      </c>
      <c r="L5" s="54">
        <v>1077942</v>
      </c>
      <c r="M5" s="54">
        <v>810776</v>
      </c>
      <c r="N5" s="29">
        <v>734498</v>
      </c>
      <c r="O5" s="57"/>
    </row>
    <row r="6" spans="1:15" s="33" customFormat="1" ht="20.25" customHeight="1">
      <c r="A6" s="10" t="s">
        <v>68</v>
      </c>
      <c r="B6" s="17">
        <v>667813</v>
      </c>
      <c r="C6" s="17">
        <v>10316</v>
      </c>
      <c r="D6" s="17">
        <v>16832</v>
      </c>
      <c r="E6" s="17">
        <v>17928</v>
      </c>
      <c r="F6" s="17">
        <v>13613</v>
      </c>
      <c r="G6" s="17">
        <v>23366</v>
      </c>
      <c r="H6" s="17">
        <v>42221</v>
      </c>
      <c r="I6" s="17">
        <v>86275</v>
      </c>
      <c r="J6" s="17">
        <v>111768</v>
      </c>
      <c r="K6" s="17">
        <v>89926</v>
      </c>
      <c r="L6" s="17">
        <v>101641</v>
      </c>
      <c r="M6" s="17">
        <v>75851</v>
      </c>
      <c r="N6" s="18">
        <v>78076</v>
      </c>
      <c r="O6" s="57"/>
    </row>
    <row r="7" spans="1:15" s="33" customFormat="1" ht="20.25" customHeight="1">
      <c r="A7" s="10" t="s">
        <v>69</v>
      </c>
      <c r="B7" s="17">
        <v>131418</v>
      </c>
      <c r="C7" s="17">
        <v>2821</v>
      </c>
      <c r="D7" s="17">
        <v>3733</v>
      </c>
      <c r="E7" s="17">
        <v>9864</v>
      </c>
      <c r="F7" s="17">
        <v>3880</v>
      </c>
      <c r="G7" s="17">
        <v>8046</v>
      </c>
      <c r="H7" s="17">
        <v>12931</v>
      </c>
      <c r="I7" s="17">
        <v>14033</v>
      </c>
      <c r="J7" s="17">
        <v>17157</v>
      </c>
      <c r="K7" s="17">
        <v>16416</v>
      </c>
      <c r="L7" s="17">
        <v>13913</v>
      </c>
      <c r="M7" s="17">
        <v>17449</v>
      </c>
      <c r="N7" s="18">
        <v>11175</v>
      </c>
      <c r="O7" s="57"/>
    </row>
    <row r="8" spans="1:15" s="33" customFormat="1" ht="20.25" customHeight="1">
      <c r="A8" s="10" t="s">
        <v>70</v>
      </c>
      <c r="B8" s="17">
        <v>81837</v>
      </c>
      <c r="C8" s="17">
        <v>1643</v>
      </c>
      <c r="D8" s="17">
        <v>3315</v>
      </c>
      <c r="E8" s="17">
        <v>4434</v>
      </c>
      <c r="F8" s="17">
        <v>2563</v>
      </c>
      <c r="G8" s="17">
        <v>3898</v>
      </c>
      <c r="H8" s="17">
        <v>5031</v>
      </c>
      <c r="I8" s="17">
        <v>10714</v>
      </c>
      <c r="J8" s="17">
        <v>12857</v>
      </c>
      <c r="K8" s="17">
        <v>10285</v>
      </c>
      <c r="L8" s="17">
        <v>10532</v>
      </c>
      <c r="M8" s="17">
        <v>8069</v>
      </c>
      <c r="N8" s="18">
        <v>8496</v>
      </c>
      <c r="O8" s="57"/>
    </row>
    <row r="9" spans="1:15" s="33" customFormat="1" ht="20.25" customHeight="1">
      <c r="A9" s="10" t="s">
        <v>71</v>
      </c>
      <c r="B9" s="17">
        <v>207054</v>
      </c>
      <c r="C9" s="17">
        <v>6508</v>
      </c>
      <c r="D9" s="17">
        <v>7904</v>
      </c>
      <c r="E9" s="17">
        <v>8819</v>
      </c>
      <c r="F9" s="17">
        <v>9160</v>
      </c>
      <c r="G9" s="17">
        <v>12438</v>
      </c>
      <c r="H9" s="17">
        <v>13825</v>
      </c>
      <c r="I9" s="17">
        <v>22720</v>
      </c>
      <c r="J9" s="17">
        <v>23453</v>
      </c>
      <c r="K9" s="17">
        <v>24402</v>
      </c>
      <c r="L9" s="17">
        <v>29563</v>
      </c>
      <c r="M9" s="17">
        <v>27797</v>
      </c>
      <c r="N9" s="18">
        <v>20465</v>
      </c>
      <c r="O9" s="57"/>
    </row>
    <row r="10" spans="1:15" s="33" customFormat="1" ht="20.25" customHeight="1">
      <c r="A10" s="10" t="s">
        <v>72</v>
      </c>
      <c r="B10" s="17">
        <v>251506</v>
      </c>
      <c r="C10" s="17">
        <v>13298</v>
      </c>
      <c r="D10" s="17">
        <v>14408</v>
      </c>
      <c r="E10" s="17">
        <v>15573</v>
      </c>
      <c r="F10" s="17">
        <v>15228</v>
      </c>
      <c r="G10" s="17">
        <v>16671</v>
      </c>
      <c r="H10" s="17">
        <v>21300</v>
      </c>
      <c r="I10" s="17">
        <v>28691</v>
      </c>
      <c r="J10" s="17">
        <v>26768</v>
      </c>
      <c r="K10" s="17">
        <v>25458</v>
      </c>
      <c r="L10" s="17">
        <v>24028</v>
      </c>
      <c r="M10" s="17">
        <v>28180</v>
      </c>
      <c r="N10" s="18">
        <v>21903</v>
      </c>
      <c r="O10" s="57"/>
    </row>
    <row r="11" spans="1:15" s="33" customFormat="1" ht="20.25" customHeight="1">
      <c r="A11" s="10" t="s">
        <v>73</v>
      </c>
      <c r="B11" s="17">
        <v>1000954</v>
      </c>
      <c r="C11" s="17">
        <v>4938</v>
      </c>
      <c r="D11" s="17">
        <v>11463</v>
      </c>
      <c r="E11" s="17">
        <v>12729</v>
      </c>
      <c r="F11" s="17">
        <v>6786</v>
      </c>
      <c r="G11" s="17">
        <v>15257</v>
      </c>
      <c r="H11" s="17">
        <v>42124</v>
      </c>
      <c r="I11" s="17">
        <v>121211</v>
      </c>
      <c r="J11" s="17">
        <v>164385</v>
      </c>
      <c r="K11" s="17">
        <v>139533</v>
      </c>
      <c r="L11" s="17">
        <v>169754</v>
      </c>
      <c r="M11" s="17">
        <v>146974</v>
      </c>
      <c r="N11" s="18">
        <v>165800</v>
      </c>
      <c r="O11" s="57"/>
    </row>
    <row r="12" spans="1:15" s="33" customFormat="1" ht="20.25" customHeight="1">
      <c r="A12" s="10" t="s">
        <v>74</v>
      </c>
      <c r="B12" s="17">
        <v>1108739</v>
      </c>
      <c r="C12" s="17">
        <v>20758</v>
      </c>
      <c r="D12" s="17">
        <v>31421</v>
      </c>
      <c r="E12" s="17">
        <v>32923</v>
      </c>
      <c r="F12" s="17">
        <v>28081</v>
      </c>
      <c r="G12" s="17">
        <v>41115</v>
      </c>
      <c r="H12" s="17">
        <v>73542</v>
      </c>
      <c r="I12" s="17">
        <v>124197</v>
      </c>
      <c r="J12" s="17">
        <v>147927</v>
      </c>
      <c r="K12" s="17">
        <v>142268</v>
      </c>
      <c r="L12" s="17">
        <v>172601</v>
      </c>
      <c r="M12" s="17">
        <v>158868</v>
      </c>
      <c r="N12" s="18">
        <v>135038</v>
      </c>
      <c r="O12" s="57"/>
    </row>
    <row r="13" spans="1:15" s="33" customFormat="1" ht="33" customHeight="1">
      <c r="A13" s="10" t="s">
        <v>311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  <c r="O13" s="57"/>
    </row>
    <row r="14" spans="1:15" s="33" customFormat="1" ht="20.25" customHeight="1">
      <c r="A14" s="10" t="s">
        <v>147</v>
      </c>
      <c r="B14" s="17">
        <v>974926</v>
      </c>
      <c r="C14" s="17">
        <v>14980</v>
      </c>
      <c r="D14" s="17">
        <v>24608</v>
      </c>
      <c r="E14" s="17">
        <v>25434</v>
      </c>
      <c r="F14" s="17">
        <v>21267</v>
      </c>
      <c r="G14" s="17">
        <v>33343</v>
      </c>
      <c r="H14" s="17">
        <v>62652</v>
      </c>
      <c r="I14" s="17">
        <v>111339</v>
      </c>
      <c r="J14" s="17">
        <v>134727</v>
      </c>
      <c r="K14" s="17">
        <v>129157</v>
      </c>
      <c r="L14" s="17">
        <v>156637</v>
      </c>
      <c r="M14" s="17">
        <v>137063</v>
      </c>
      <c r="N14" s="16">
        <v>123719</v>
      </c>
      <c r="O14" s="57"/>
    </row>
    <row r="15" spans="1:15" s="33" customFormat="1" ht="20.25" customHeight="1">
      <c r="A15" s="10" t="s">
        <v>148</v>
      </c>
      <c r="B15" s="17">
        <v>133813</v>
      </c>
      <c r="C15" s="17">
        <v>5778</v>
      </c>
      <c r="D15" s="17">
        <v>6813</v>
      </c>
      <c r="E15" s="17">
        <v>7489</v>
      </c>
      <c r="F15" s="17">
        <v>6814</v>
      </c>
      <c r="G15" s="17">
        <v>7772</v>
      </c>
      <c r="H15" s="17">
        <v>10890</v>
      </c>
      <c r="I15" s="17">
        <v>12858</v>
      </c>
      <c r="J15" s="17">
        <v>13200</v>
      </c>
      <c r="K15" s="17">
        <v>13111</v>
      </c>
      <c r="L15" s="17">
        <v>15964</v>
      </c>
      <c r="M15" s="17">
        <v>21805</v>
      </c>
      <c r="N15" s="16">
        <v>11319</v>
      </c>
      <c r="O15" s="57"/>
    </row>
    <row r="16" spans="1:15" s="33" customFormat="1" ht="20.25" customHeight="1">
      <c r="A16" s="10" t="s">
        <v>75</v>
      </c>
      <c r="B16" s="17">
        <v>48489</v>
      </c>
      <c r="C16" s="17">
        <v>900</v>
      </c>
      <c r="D16" s="17">
        <v>1237</v>
      </c>
      <c r="E16" s="17">
        <v>966</v>
      </c>
      <c r="F16" s="17">
        <v>666</v>
      </c>
      <c r="G16" s="17">
        <v>2080</v>
      </c>
      <c r="H16" s="17">
        <v>3459</v>
      </c>
      <c r="I16" s="17">
        <v>7663</v>
      </c>
      <c r="J16" s="17">
        <v>7877</v>
      </c>
      <c r="K16" s="17">
        <v>7510</v>
      </c>
      <c r="L16" s="17">
        <v>7827</v>
      </c>
      <c r="M16" s="17">
        <v>4630</v>
      </c>
      <c r="N16" s="18">
        <v>3674</v>
      </c>
      <c r="O16" s="57"/>
    </row>
    <row r="17" spans="1:15" s="33" customFormat="1" ht="20.25" customHeight="1">
      <c r="A17" s="10" t="s">
        <v>76</v>
      </c>
      <c r="B17" s="17">
        <v>118573</v>
      </c>
      <c r="C17" s="17">
        <v>4280</v>
      </c>
      <c r="D17" s="17">
        <v>6718</v>
      </c>
      <c r="E17" s="17">
        <v>8307</v>
      </c>
      <c r="F17" s="17">
        <v>5800</v>
      </c>
      <c r="G17" s="17">
        <v>8506</v>
      </c>
      <c r="H17" s="17">
        <v>10255</v>
      </c>
      <c r="I17" s="17">
        <v>14048</v>
      </c>
      <c r="J17" s="17">
        <v>15397</v>
      </c>
      <c r="K17" s="17">
        <v>10778</v>
      </c>
      <c r="L17" s="17">
        <v>12032</v>
      </c>
      <c r="M17" s="17">
        <v>10347</v>
      </c>
      <c r="N17" s="18">
        <v>12105</v>
      </c>
      <c r="O17" s="57"/>
    </row>
    <row r="18" spans="1:15" s="33" customFormat="1" ht="20.25" customHeight="1">
      <c r="A18" s="10" t="s">
        <v>77</v>
      </c>
      <c r="B18" s="17">
        <v>70907</v>
      </c>
      <c r="C18" s="17">
        <v>1011</v>
      </c>
      <c r="D18" s="17">
        <v>1775</v>
      </c>
      <c r="E18" s="17">
        <v>2335</v>
      </c>
      <c r="F18" s="17">
        <v>1949</v>
      </c>
      <c r="G18" s="17">
        <v>3439</v>
      </c>
      <c r="H18" s="17">
        <v>5750</v>
      </c>
      <c r="I18" s="17">
        <v>10932</v>
      </c>
      <c r="J18" s="17">
        <v>12808</v>
      </c>
      <c r="K18" s="17">
        <v>9348</v>
      </c>
      <c r="L18" s="17">
        <v>8190</v>
      </c>
      <c r="M18" s="17">
        <v>7434</v>
      </c>
      <c r="N18" s="18">
        <v>5936</v>
      </c>
      <c r="O18" s="57"/>
    </row>
    <row r="19" spans="1:15" s="33" customFormat="1" ht="20.25" customHeight="1">
      <c r="A19" s="10" t="s">
        <v>78</v>
      </c>
      <c r="B19" s="17">
        <v>578894</v>
      </c>
      <c r="C19" s="17">
        <v>9748</v>
      </c>
      <c r="D19" s="17">
        <v>11739</v>
      </c>
      <c r="E19" s="17">
        <v>12197</v>
      </c>
      <c r="F19" s="17">
        <v>9939</v>
      </c>
      <c r="G19" s="17">
        <v>20338</v>
      </c>
      <c r="H19" s="17">
        <v>35973</v>
      </c>
      <c r="I19" s="17">
        <v>107979</v>
      </c>
      <c r="J19" s="17">
        <v>118412</v>
      </c>
      <c r="K19" s="17">
        <v>78871</v>
      </c>
      <c r="L19" s="17">
        <v>73444</v>
      </c>
      <c r="M19" s="17">
        <v>53236</v>
      </c>
      <c r="N19" s="18">
        <v>47018</v>
      </c>
      <c r="O19" s="57"/>
    </row>
    <row r="20" spans="1:15" s="33" customFormat="1" ht="20.25" customHeight="1">
      <c r="A20" s="10" t="s">
        <v>79</v>
      </c>
      <c r="B20" s="17">
        <v>423584</v>
      </c>
      <c r="C20" s="17">
        <v>10637</v>
      </c>
      <c r="D20" s="17">
        <v>14487</v>
      </c>
      <c r="E20" s="17">
        <v>17306</v>
      </c>
      <c r="F20" s="17">
        <v>15639</v>
      </c>
      <c r="G20" s="17">
        <v>22754</v>
      </c>
      <c r="H20" s="17">
        <v>33309</v>
      </c>
      <c r="I20" s="17">
        <v>46689</v>
      </c>
      <c r="J20" s="17">
        <v>53350</v>
      </c>
      <c r="K20" s="17">
        <v>48089</v>
      </c>
      <c r="L20" s="17">
        <v>58258</v>
      </c>
      <c r="M20" s="17">
        <v>52486</v>
      </c>
      <c r="N20" s="18">
        <v>50580</v>
      </c>
      <c r="O20" s="57"/>
    </row>
    <row r="21" spans="1:15" s="33" customFormat="1" ht="20.25" customHeight="1">
      <c r="A21" s="10" t="s">
        <v>80</v>
      </c>
      <c r="B21" s="17">
        <v>55717</v>
      </c>
      <c r="C21" s="17">
        <v>411</v>
      </c>
      <c r="D21" s="17">
        <v>1801</v>
      </c>
      <c r="E21" s="17">
        <v>1174</v>
      </c>
      <c r="F21" s="17">
        <v>11065</v>
      </c>
      <c r="G21" s="17">
        <v>3921</v>
      </c>
      <c r="H21" s="17">
        <v>4149</v>
      </c>
      <c r="I21" s="17">
        <v>6337</v>
      </c>
      <c r="J21" s="17">
        <v>6626</v>
      </c>
      <c r="K21" s="17">
        <v>7359</v>
      </c>
      <c r="L21" s="17">
        <v>4731</v>
      </c>
      <c r="M21" s="17">
        <v>4255</v>
      </c>
      <c r="N21" s="18">
        <v>3888</v>
      </c>
      <c r="O21" s="57"/>
    </row>
    <row r="22" spans="1:15" s="33" customFormat="1" ht="20.25" customHeight="1">
      <c r="A22" s="10" t="s">
        <v>84</v>
      </c>
      <c r="B22" s="17">
        <v>104882</v>
      </c>
      <c r="C22" s="17">
        <v>636</v>
      </c>
      <c r="D22" s="17">
        <v>1085</v>
      </c>
      <c r="E22" s="17">
        <v>975</v>
      </c>
      <c r="F22" s="17">
        <v>1194</v>
      </c>
      <c r="G22" s="17">
        <v>2221</v>
      </c>
      <c r="H22" s="17">
        <v>8386</v>
      </c>
      <c r="I22" s="17">
        <v>23434</v>
      </c>
      <c r="J22" s="17">
        <v>26632</v>
      </c>
      <c r="K22" s="17">
        <v>20539</v>
      </c>
      <c r="L22" s="17">
        <v>10291</v>
      </c>
      <c r="M22" s="17">
        <v>5059</v>
      </c>
      <c r="N22" s="18">
        <v>4430</v>
      </c>
      <c r="O22" s="57"/>
    </row>
    <row r="23" spans="1:15" s="33" customFormat="1" ht="20.25" customHeight="1">
      <c r="A23" s="10" t="s">
        <v>82</v>
      </c>
      <c r="B23" s="17">
        <v>341629</v>
      </c>
      <c r="C23" s="17">
        <v>12724</v>
      </c>
      <c r="D23" s="17">
        <v>11623</v>
      </c>
      <c r="E23" s="17">
        <v>12531</v>
      </c>
      <c r="F23" s="17">
        <v>11356</v>
      </c>
      <c r="G23" s="17">
        <v>18041</v>
      </c>
      <c r="H23" s="17">
        <v>30885</v>
      </c>
      <c r="I23" s="17">
        <v>43900</v>
      </c>
      <c r="J23" s="17">
        <v>47476</v>
      </c>
      <c r="K23" s="17">
        <v>43971</v>
      </c>
      <c r="L23" s="17">
        <v>42530</v>
      </c>
      <c r="M23" s="17">
        <v>33679</v>
      </c>
      <c r="N23" s="18">
        <v>32913</v>
      </c>
      <c r="O23" s="57"/>
    </row>
    <row r="24" spans="1:15" s="33" customFormat="1" ht="20.25" customHeight="1">
      <c r="A24" s="10" t="s">
        <v>83</v>
      </c>
      <c r="B24" s="17">
        <v>1973017</v>
      </c>
      <c r="C24" s="17">
        <v>13155</v>
      </c>
      <c r="D24" s="17">
        <v>13966</v>
      </c>
      <c r="E24" s="17">
        <v>17366</v>
      </c>
      <c r="F24" s="17">
        <v>15066</v>
      </c>
      <c r="G24" s="17">
        <v>37892</v>
      </c>
      <c r="H24" s="17">
        <v>124361</v>
      </c>
      <c r="I24" s="17">
        <v>333937</v>
      </c>
      <c r="J24" s="17">
        <v>415069</v>
      </c>
      <c r="K24" s="17">
        <v>354135</v>
      </c>
      <c r="L24" s="17">
        <v>338607</v>
      </c>
      <c r="M24" s="17">
        <v>176462</v>
      </c>
      <c r="N24" s="18">
        <v>133001</v>
      </c>
      <c r="O24" s="57"/>
    </row>
    <row r="26" spans="1:15"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</row>
    <row r="28" spans="1:15"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>
    <tabColor theme="0" tint="-0.14999847407452621"/>
  </sheetPr>
  <dimension ref="A1:Q26"/>
  <sheetViews>
    <sheetView workbookViewId="0"/>
  </sheetViews>
  <sheetFormatPr defaultRowHeight="15"/>
  <cols>
    <col min="1" max="1" width="30.5703125" customWidth="1"/>
  </cols>
  <sheetData>
    <row r="1" spans="1:15" s="35" customFormat="1" ht="12.75">
      <c r="A1" s="21" t="s">
        <v>85</v>
      </c>
      <c r="B1" s="21" t="s">
        <v>400</v>
      </c>
    </row>
    <row r="2" spans="1:15" s="35" customFormat="1" ht="13.5" thickBot="1">
      <c r="B2" s="23" t="s">
        <v>35</v>
      </c>
    </row>
    <row r="3" spans="1:15" s="33" customFormat="1" ht="100.15" customHeight="1" thickBot="1">
      <c r="A3" s="7" t="s">
        <v>310</v>
      </c>
      <c r="B3" s="8" t="s">
        <v>67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9" t="s">
        <v>15</v>
      </c>
    </row>
    <row r="4" spans="1:15" s="33" customFormat="1" ht="19.5" customHeight="1">
      <c r="A4" s="10" t="s">
        <v>429</v>
      </c>
      <c r="B4" s="132">
        <v>26.8</v>
      </c>
      <c r="C4" s="47">
        <v>33.9</v>
      </c>
      <c r="D4" s="47">
        <v>37.9</v>
      </c>
      <c r="E4" s="47">
        <v>18.399999999999999</v>
      </c>
      <c r="F4" s="47">
        <v>7.5</v>
      </c>
      <c r="G4" s="47">
        <v>7.8</v>
      </c>
      <c r="H4" s="47">
        <v>19.8</v>
      </c>
      <c r="I4" s="47">
        <v>38.299999999999997</v>
      </c>
      <c r="J4" s="47">
        <v>44.5</v>
      </c>
      <c r="K4" s="47">
        <v>30.5</v>
      </c>
      <c r="L4" s="47">
        <v>21.5</v>
      </c>
      <c r="M4" s="47">
        <v>10.3</v>
      </c>
      <c r="N4" s="133">
        <v>9.1999999999999993</v>
      </c>
    </row>
    <row r="5" spans="1:15" s="33" customFormat="1" ht="19.5" customHeight="1">
      <c r="A5" s="11" t="s">
        <v>428</v>
      </c>
      <c r="B5" s="58">
        <v>32.299999999999997</v>
      </c>
      <c r="C5" s="58">
        <v>8.4</v>
      </c>
      <c r="D5" s="58">
        <v>15.5</v>
      </c>
      <c r="E5" s="58">
        <v>14.4</v>
      </c>
      <c r="F5" s="58">
        <v>13.6</v>
      </c>
      <c r="G5" s="58">
        <v>20.2</v>
      </c>
      <c r="H5" s="58">
        <v>33.299999999999997</v>
      </c>
      <c r="I5" s="58">
        <v>49.9</v>
      </c>
      <c r="J5" s="58">
        <v>52.4</v>
      </c>
      <c r="K5" s="58">
        <v>38.200000000000003</v>
      </c>
      <c r="L5" s="58">
        <v>35.9</v>
      </c>
      <c r="M5" s="58">
        <v>29.7</v>
      </c>
      <c r="N5" s="50">
        <v>25.4</v>
      </c>
      <c r="O5" s="112"/>
    </row>
    <row r="6" spans="1:15" s="33" customFormat="1" ht="19.5" customHeight="1">
      <c r="A6" s="10" t="s">
        <v>86</v>
      </c>
      <c r="B6" s="47">
        <v>30.3</v>
      </c>
      <c r="C6" s="47">
        <v>7.7</v>
      </c>
      <c r="D6" s="47">
        <v>16.7</v>
      </c>
      <c r="E6" s="47">
        <v>13</v>
      </c>
      <c r="F6" s="47">
        <v>10.9</v>
      </c>
      <c r="G6" s="47">
        <v>18</v>
      </c>
      <c r="H6" s="47">
        <v>29.6</v>
      </c>
      <c r="I6" s="47">
        <v>48.8</v>
      </c>
      <c r="J6" s="47">
        <v>53.5</v>
      </c>
      <c r="K6" s="47">
        <v>38.799999999999997</v>
      </c>
      <c r="L6" s="47">
        <v>35.700000000000003</v>
      </c>
      <c r="M6" s="47">
        <v>27.7</v>
      </c>
      <c r="N6" s="48">
        <v>26.6</v>
      </c>
      <c r="O6" s="112"/>
    </row>
    <row r="7" spans="1:15" s="33" customFormat="1" ht="19.5" customHeight="1">
      <c r="A7" s="10" t="s">
        <v>69</v>
      </c>
      <c r="B7" s="47">
        <v>35.799999999999997</v>
      </c>
      <c r="C7" s="47">
        <v>9.1999999999999993</v>
      </c>
      <c r="D7" s="47">
        <v>13.2</v>
      </c>
      <c r="E7" s="47">
        <v>21</v>
      </c>
      <c r="F7" s="47">
        <v>22.9</v>
      </c>
      <c r="G7" s="47">
        <v>29.1</v>
      </c>
      <c r="H7" s="47">
        <v>38.5</v>
      </c>
      <c r="I7" s="47">
        <v>48.7</v>
      </c>
      <c r="J7" s="47">
        <v>51.4</v>
      </c>
      <c r="K7" s="47">
        <v>45.2</v>
      </c>
      <c r="L7" s="47">
        <v>43.8</v>
      </c>
      <c r="M7" s="47">
        <v>39</v>
      </c>
      <c r="N7" s="48">
        <v>28.6</v>
      </c>
      <c r="O7" s="112"/>
    </row>
    <row r="8" spans="1:15" s="33" customFormat="1" ht="19.5" customHeight="1">
      <c r="A8" s="10" t="s">
        <v>70</v>
      </c>
      <c r="B8" s="47">
        <v>25.9</v>
      </c>
      <c r="C8" s="47">
        <v>6.2</v>
      </c>
      <c r="D8" s="47">
        <v>11.6</v>
      </c>
      <c r="E8" s="47">
        <v>13.1</v>
      </c>
      <c r="F8" s="47">
        <v>13.2</v>
      </c>
      <c r="G8" s="47">
        <v>18.8</v>
      </c>
      <c r="H8" s="47">
        <v>26.8</v>
      </c>
      <c r="I8" s="47">
        <v>42.1</v>
      </c>
      <c r="J8" s="47">
        <v>42.5</v>
      </c>
      <c r="K8" s="47">
        <v>32.700000000000003</v>
      </c>
      <c r="L8" s="47">
        <v>28.7</v>
      </c>
      <c r="M8" s="47">
        <v>23.3</v>
      </c>
      <c r="N8" s="48">
        <v>19.3</v>
      </c>
      <c r="O8" s="112"/>
    </row>
    <row r="9" spans="1:15" s="33" customFormat="1" ht="19.5" customHeight="1">
      <c r="A9" s="10" t="s">
        <v>71</v>
      </c>
      <c r="B9" s="47">
        <v>26.3</v>
      </c>
      <c r="C9" s="47">
        <v>10.1</v>
      </c>
      <c r="D9" s="47">
        <v>14.8</v>
      </c>
      <c r="E9" s="47">
        <v>15.6</v>
      </c>
      <c r="F9" s="47">
        <v>13.4</v>
      </c>
      <c r="G9" s="47">
        <v>16.899999999999999</v>
      </c>
      <c r="H9" s="47">
        <v>26.1</v>
      </c>
      <c r="I9" s="47">
        <v>41.2</v>
      </c>
      <c r="J9" s="47">
        <v>40.700000000000003</v>
      </c>
      <c r="K9" s="47">
        <v>29.1</v>
      </c>
      <c r="L9" s="47">
        <v>30.3</v>
      </c>
      <c r="M9" s="47">
        <v>26.7</v>
      </c>
      <c r="N9" s="48">
        <v>21.5</v>
      </c>
      <c r="O9" s="112"/>
    </row>
    <row r="10" spans="1:15" s="33" customFormat="1" ht="19.5" customHeight="1">
      <c r="A10" s="10" t="s">
        <v>72</v>
      </c>
      <c r="B10" s="47">
        <v>26.3</v>
      </c>
      <c r="C10" s="47">
        <v>14.1</v>
      </c>
      <c r="D10" s="47">
        <v>17.600000000000001</v>
      </c>
      <c r="E10" s="47">
        <v>18.399999999999999</v>
      </c>
      <c r="F10" s="47">
        <v>15.1</v>
      </c>
      <c r="G10" s="47">
        <v>20.7</v>
      </c>
      <c r="H10" s="47">
        <v>26.4</v>
      </c>
      <c r="I10" s="47">
        <v>33.1</v>
      </c>
      <c r="J10" s="47">
        <v>35.5</v>
      </c>
      <c r="K10" s="47">
        <v>33.299999999999997</v>
      </c>
      <c r="L10" s="47">
        <v>32.6</v>
      </c>
      <c r="M10" s="47">
        <v>27.7</v>
      </c>
      <c r="N10" s="48">
        <v>22.9</v>
      </c>
      <c r="O10" s="112"/>
    </row>
    <row r="11" spans="1:15" s="33" customFormat="1" ht="19.5" customHeight="1">
      <c r="A11" s="10" t="s">
        <v>73</v>
      </c>
      <c r="B11" s="47">
        <v>31.9</v>
      </c>
      <c r="C11" s="47">
        <v>7.3</v>
      </c>
      <c r="D11" s="47">
        <v>18.600000000000001</v>
      </c>
      <c r="E11" s="47">
        <v>14.8</v>
      </c>
      <c r="F11" s="47">
        <v>10.7</v>
      </c>
      <c r="G11" s="47">
        <v>18.100000000000001</v>
      </c>
      <c r="H11" s="47">
        <v>30.6</v>
      </c>
      <c r="I11" s="47">
        <v>49</v>
      </c>
      <c r="J11" s="47">
        <v>55.6</v>
      </c>
      <c r="K11" s="47">
        <v>39.5</v>
      </c>
      <c r="L11" s="47">
        <v>35.1</v>
      </c>
      <c r="M11" s="47">
        <v>28.3</v>
      </c>
      <c r="N11" s="48">
        <v>29.2</v>
      </c>
      <c r="O11" s="112"/>
    </row>
    <row r="12" spans="1:15" s="33" customFormat="1" ht="19.5" customHeight="1">
      <c r="A12" s="10" t="s">
        <v>96</v>
      </c>
      <c r="B12" s="47">
        <v>27.5</v>
      </c>
      <c r="C12" s="47">
        <v>10.7</v>
      </c>
      <c r="D12" s="47">
        <v>15</v>
      </c>
      <c r="E12" s="47">
        <v>14.1</v>
      </c>
      <c r="F12" s="47">
        <v>12.1</v>
      </c>
      <c r="G12" s="47">
        <v>18</v>
      </c>
      <c r="H12" s="47">
        <v>27.4</v>
      </c>
      <c r="I12" s="47">
        <v>32.799999999999997</v>
      </c>
      <c r="J12" s="47">
        <v>37.9</v>
      </c>
      <c r="K12" s="47">
        <v>38.4</v>
      </c>
      <c r="L12" s="47">
        <v>39.200000000000003</v>
      </c>
      <c r="M12" s="47">
        <v>34.700000000000003</v>
      </c>
      <c r="N12" s="48">
        <v>27.6</v>
      </c>
      <c r="O12" s="112"/>
    </row>
    <row r="13" spans="1:15" s="33" customFormat="1" ht="28.5" customHeight="1">
      <c r="A13" s="10" t="s">
        <v>311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8"/>
      <c r="O13" s="112"/>
    </row>
    <row r="14" spans="1:15" s="33" customFormat="1" ht="19.5" customHeight="1">
      <c r="A14" s="10" t="s">
        <v>147</v>
      </c>
      <c r="B14" s="47">
        <v>28.5</v>
      </c>
      <c r="C14" s="47">
        <v>10</v>
      </c>
      <c r="D14" s="47">
        <v>14.6</v>
      </c>
      <c r="E14" s="47">
        <v>13.6</v>
      </c>
      <c r="F14" s="47">
        <v>11.2</v>
      </c>
      <c r="G14" s="47">
        <v>18</v>
      </c>
      <c r="H14" s="47">
        <v>27.9</v>
      </c>
      <c r="I14" s="47">
        <v>33</v>
      </c>
      <c r="J14" s="47">
        <v>39.700000000000003</v>
      </c>
      <c r="K14" s="47">
        <v>41</v>
      </c>
      <c r="L14" s="47">
        <v>42.3</v>
      </c>
      <c r="M14" s="47">
        <v>37.200000000000003</v>
      </c>
      <c r="N14" s="52">
        <v>29.7</v>
      </c>
      <c r="O14" s="112"/>
    </row>
    <row r="15" spans="1:15" s="33" customFormat="1" ht="19.5" customHeight="1">
      <c r="A15" s="10" t="s">
        <v>148</v>
      </c>
      <c r="B15" s="47">
        <v>24</v>
      </c>
      <c r="C15" s="47">
        <v>13.4</v>
      </c>
      <c r="D15" s="47">
        <v>16.600000000000001</v>
      </c>
      <c r="E15" s="47">
        <v>16.3</v>
      </c>
      <c r="F15" s="47">
        <v>15.5</v>
      </c>
      <c r="G15" s="47">
        <v>17.899999999999999</v>
      </c>
      <c r="H15" s="47">
        <v>25.8</v>
      </c>
      <c r="I15" s="47">
        <v>31.9</v>
      </c>
      <c r="J15" s="47">
        <v>32.4</v>
      </c>
      <c r="K15" s="47">
        <v>29.5</v>
      </c>
      <c r="L15" s="47">
        <v>27.9</v>
      </c>
      <c r="M15" s="47">
        <v>25.2</v>
      </c>
      <c r="N15" s="52">
        <v>19.399999999999999</v>
      </c>
      <c r="O15" s="112"/>
    </row>
    <row r="16" spans="1:15" s="33" customFormat="1" ht="19.5" customHeight="1">
      <c r="A16" s="10" t="s">
        <v>87</v>
      </c>
      <c r="B16" s="47">
        <v>25.7</v>
      </c>
      <c r="C16" s="47">
        <v>8.5</v>
      </c>
      <c r="D16" s="47">
        <v>13.7</v>
      </c>
      <c r="E16" s="47">
        <v>13.4</v>
      </c>
      <c r="F16" s="47">
        <v>11.7</v>
      </c>
      <c r="G16" s="47">
        <v>20.2</v>
      </c>
      <c r="H16" s="47">
        <v>27.8</v>
      </c>
      <c r="I16" s="47">
        <v>39</v>
      </c>
      <c r="J16" s="47">
        <v>39</v>
      </c>
      <c r="K16" s="47">
        <v>32</v>
      </c>
      <c r="L16" s="47">
        <v>28.9</v>
      </c>
      <c r="M16" s="47">
        <v>23.4</v>
      </c>
      <c r="N16" s="48">
        <v>18.899999999999999</v>
      </c>
      <c r="O16" s="112"/>
    </row>
    <row r="17" spans="1:17" s="33" customFormat="1" ht="19.5" customHeight="1">
      <c r="A17" s="10" t="s">
        <v>88</v>
      </c>
      <c r="B17" s="47">
        <v>28.8</v>
      </c>
      <c r="C17" s="47">
        <v>8.8000000000000007</v>
      </c>
      <c r="D17" s="47">
        <v>12</v>
      </c>
      <c r="E17" s="47">
        <v>13.2</v>
      </c>
      <c r="F17" s="47">
        <v>17.100000000000001</v>
      </c>
      <c r="G17" s="47">
        <v>21.2</v>
      </c>
      <c r="H17" s="47">
        <v>31.5</v>
      </c>
      <c r="I17" s="47">
        <v>44.4</v>
      </c>
      <c r="J17" s="47">
        <v>47.1</v>
      </c>
      <c r="K17" s="47">
        <v>34.5</v>
      </c>
      <c r="L17" s="47">
        <v>30.2</v>
      </c>
      <c r="M17" s="47">
        <v>23.4</v>
      </c>
      <c r="N17" s="48">
        <v>18.899999999999999</v>
      </c>
      <c r="O17" s="112"/>
    </row>
    <row r="18" spans="1:17" s="33" customFormat="1" ht="19.5" customHeight="1">
      <c r="A18" s="10" t="s">
        <v>89</v>
      </c>
      <c r="B18" s="47">
        <v>27.8</v>
      </c>
      <c r="C18" s="47">
        <v>6.9</v>
      </c>
      <c r="D18" s="47">
        <v>13.5</v>
      </c>
      <c r="E18" s="47">
        <v>14</v>
      </c>
      <c r="F18" s="47">
        <v>11.1</v>
      </c>
      <c r="G18" s="47">
        <v>18.2</v>
      </c>
      <c r="H18" s="47">
        <v>29</v>
      </c>
      <c r="I18" s="47">
        <v>46.2</v>
      </c>
      <c r="J18" s="47">
        <v>46.5</v>
      </c>
      <c r="K18" s="47">
        <v>28.8</v>
      </c>
      <c r="L18" s="47">
        <v>24.9</v>
      </c>
      <c r="M18" s="47">
        <v>31.1</v>
      </c>
      <c r="N18" s="48">
        <v>27.2</v>
      </c>
      <c r="O18" s="112"/>
    </row>
    <row r="19" spans="1:17" s="33" customFormat="1" ht="19.5" customHeight="1">
      <c r="A19" s="10" t="s">
        <v>90</v>
      </c>
      <c r="B19" s="47">
        <v>38.200000000000003</v>
      </c>
      <c r="C19" s="47">
        <v>8.4</v>
      </c>
      <c r="D19" s="47">
        <v>16.2</v>
      </c>
      <c r="E19" s="47">
        <v>12.6</v>
      </c>
      <c r="F19" s="47">
        <v>12.5</v>
      </c>
      <c r="G19" s="47">
        <v>22.5</v>
      </c>
      <c r="H19" s="47">
        <v>38.6</v>
      </c>
      <c r="I19" s="47">
        <v>61.2</v>
      </c>
      <c r="J19" s="47">
        <v>59.8</v>
      </c>
      <c r="K19" s="47">
        <v>36.4</v>
      </c>
      <c r="L19" s="47">
        <v>33.6</v>
      </c>
      <c r="M19" s="47">
        <v>28</v>
      </c>
      <c r="N19" s="48">
        <v>22.6</v>
      </c>
      <c r="O19" s="112"/>
    </row>
    <row r="20" spans="1:17" s="33" customFormat="1" ht="19.5" customHeight="1">
      <c r="A20" s="10" t="s">
        <v>91</v>
      </c>
      <c r="B20" s="47">
        <v>28.6</v>
      </c>
      <c r="C20" s="47">
        <v>9.8000000000000007</v>
      </c>
      <c r="D20" s="47">
        <v>18.600000000000001</v>
      </c>
      <c r="E20" s="47">
        <v>15.6</v>
      </c>
      <c r="F20" s="47">
        <v>13</v>
      </c>
      <c r="G20" s="47">
        <v>17.399999999999999</v>
      </c>
      <c r="H20" s="47">
        <v>27.8</v>
      </c>
      <c r="I20" s="47">
        <v>40.5</v>
      </c>
      <c r="J20" s="47">
        <v>47</v>
      </c>
      <c r="K20" s="47">
        <v>36.9</v>
      </c>
      <c r="L20" s="47">
        <v>34.799999999999997</v>
      </c>
      <c r="M20" s="47">
        <v>29.4</v>
      </c>
      <c r="N20" s="48">
        <v>28</v>
      </c>
      <c r="O20" s="112"/>
    </row>
    <row r="21" spans="1:17" s="33" customFormat="1" ht="19.5" customHeight="1">
      <c r="A21" s="10" t="s">
        <v>92</v>
      </c>
      <c r="B21" s="47">
        <v>28.1</v>
      </c>
      <c r="C21" s="47">
        <v>5.6</v>
      </c>
      <c r="D21" s="47">
        <v>13.2</v>
      </c>
      <c r="E21" s="47">
        <v>13.1</v>
      </c>
      <c r="F21" s="47">
        <v>20.9</v>
      </c>
      <c r="G21" s="47">
        <v>23.1</v>
      </c>
      <c r="H21" s="47">
        <v>31.8</v>
      </c>
      <c r="I21" s="47">
        <v>38.6</v>
      </c>
      <c r="J21" s="47">
        <v>41.9</v>
      </c>
      <c r="K21" s="47">
        <v>35.6</v>
      </c>
      <c r="L21" s="47">
        <v>34.5</v>
      </c>
      <c r="M21" s="47">
        <v>28.7</v>
      </c>
      <c r="N21" s="48">
        <v>24</v>
      </c>
      <c r="O21" s="112"/>
    </row>
    <row r="22" spans="1:17" s="33" customFormat="1" ht="19.5" customHeight="1">
      <c r="A22" s="10" t="s">
        <v>93</v>
      </c>
      <c r="B22" s="47">
        <v>31.3</v>
      </c>
      <c r="C22" s="47">
        <v>4.2</v>
      </c>
      <c r="D22" s="47">
        <v>11.6</v>
      </c>
      <c r="E22" s="47">
        <v>5.8</v>
      </c>
      <c r="F22" s="47">
        <v>6.6</v>
      </c>
      <c r="G22" s="47">
        <v>14.7</v>
      </c>
      <c r="H22" s="47">
        <v>33.1</v>
      </c>
      <c r="I22" s="47">
        <v>56.2</v>
      </c>
      <c r="J22" s="47">
        <v>54.9</v>
      </c>
      <c r="K22" s="47">
        <v>28.7</v>
      </c>
      <c r="L22" s="47">
        <v>26.3</v>
      </c>
      <c r="M22" s="47">
        <v>20.8</v>
      </c>
      <c r="N22" s="48">
        <v>17.100000000000001</v>
      </c>
      <c r="O22" s="112"/>
    </row>
    <row r="23" spans="1:17" s="33" customFormat="1" ht="19.5" customHeight="1">
      <c r="A23" s="10" t="s">
        <v>94</v>
      </c>
      <c r="B23" s="47">
        <v>25.3</v>
      </c>
      <c r="C23" s="47">
        <v>9.1999999999999993</v>
      </c>
      <c r="D23" s="47">
        <v>12.8</v>
      </c>
      <c r="E23" s="47">
        <v>13.2</v>
      </c>
      <c r="F23" s="47">
        <v>9.6999999999999993</v>
      </c>
      <c r="G23" s="47">
        <v>16</v>
      </c>
      <c r="H23" s="47">
        <v>25.1</v>
      </c>
      <c r="I23" s="47">
        <v>39.5</v>
      </c>
      <c r="J23" s="47">
        <v>40.9</v>
      </c>
      <c r="K23" s="47">
        <v>30.5</v>
      </c>
      <c r="L23" s="47">
        <v>28.9</v>
      </c>
      <c r="M23" s="47">
        <v>25.7</v>
      </c>
      <c r="N23" s="48">
        <v>20.2</v>
      </c>
      <c r="O23" s="112"/>
    </row>
    <row r="24" spans="1:17" s="33" customFormat="1" ht="19.5" customHeight="1">
      <c r="A24" s="10" t="s">
        <v>95</v>
      </c>
      <c r="B24" s="47">
        <v>44</v>
      </c>
      <c r="C24" s="47">
        <v>6.3</v>
      </c>
      <c r="D24" s="47">
        <v>13.7</v>
      </c>
      <c r="E24" s="47">
        <v>15.4</v>
      </c>
      <c r="F24" s="47">
        <v>18.3</v>
      </c>
      <c r="G24" s="47">
        <v>27.3</v>
      </c>
      <c r="H24" s="47">
        <v>45.2</v>
      </c>
      <c r="I24" s="47">
        <v>62.9</v>
      </c>
      <c r="J24" s="47">
        <v>64.099999999999994</v>
      </c>
      <c r="K24" s="47">
        <v>48.7</v>
      </c>
      <c r="L24" s="47">
        <v>48.7</v>
      </c>
      <c r="M24" s="47">
        <v>37.5</v>
      </c>
      <c r="N24" s="48">
        <v>26.5</v>
      </c>
      <c r="O24" s="112"/>
    </row>
    <row r="25" spans="1:17" s="33" customFormat="1" ht="11.25">
      <c r="Q25" s="40"/>
    </row>
    <row r="26" spans="1:17" s="33" customFormat="1" ht="11.25"/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tabColor theme="0" tint="-0.14999847407452621"/>
  </sheetPr>
  <dimension ref="A1:O24"/>
  <sheetViews>
    <sheetView workbookViewId="0"/>
  </sheetViews>
  <sheetFormatPr defaultColWidth="9.140625" defaultRowHeight="11.25"/>
  <cols>
    <col min="1" max="1" width="28.85546875" style="33" customWidth="1"/>
    <col min="2" max="16384" width="9.140625" style="33"/>
  </cols>
  <sheetData>
    <row r="1" spans="1:15" s="35" customFormat="1" ht="12.75">
      <c r="A1" s="21" t="s">
        <v>34</v>
      </c>
      <c r="B1" s="21" t="s">
        <v>33</v>
      </c>
      <c r="O1" s="41"/>
    </row>
    <row r="2" spans="1:15" s="35" customFormat="1" ht="13.5" thickBot="1">
      <c r="B2" s="23" t="s">
        <v>32</v>
      </c>
    </row>
    <row r="3" spans="1:15" ht="100.15" customHeight="1" thickBot="1">
      <c r="A3" s="7" t="s">
        <v>310</v>
      </c>
      <c r="B3" s="8" t="s">
        <v>67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9" t="s">
        <v>15</v>
      </c>
    </row>
    <row r="4" spans="1:15" ht="20.25" customHeight="1">
      <c r="A4" s="10" t="s">
        <v>429</v>
      </c>
      <c r="B4" s="132">
        <v>30.1</v>
      </c>
      <c r="C4" s="47">
        <v>41.5</v>
      </c>
      <c r="D4" s="47">
        <v>46.5</v>
      </c>
      <c r="E4" s="47">
        <v>21.8</v>
      </c>
      <c r="F4" s="47">
        <v>8.5</v>
      </c>
      <c r="G4" s="47">
        <v>10.8</v>
      </c>
      <c r="H4" s="47">
        <v>23.4</v>
      </c>
      <c r="I4" s="47">
        <v>39.700000000000003</v>
      </c>
      <c r="J4" s="47">
        <v>46.6</v>
      </c>
      <c r="K4" s="47">
        <v>38.799999999999997</v>
      </c>
      <c r="L4" s="47">
        <v>26.4</v>
      </c>
      <c r="M4" s="47">
        <v>14.7</v>
      </c>
      <c r="N4" s="133">
        <v>13.4</v>
      </c>
    </row>
    <row r="5" spans="1:15" ht="20.25" customHeight="1">
      <c r="A5" s="11" t="s">
        <v>428</v>
      </c>
      <c r="B5" s="58">
        <v>36.299999999999997</v>
      </c>
      <c r="C5" s="58">
        <v>11.2</v>
      </c>
      <c r="D5" s="58">
        <v>20.7</v>
      </c>
      <c r="E5" s="58">
        <v>19</v>
      </c>
      <c r="F5" s="58">
        <v>14.1</v>
      </c>
      <c r="G5" s="58">
        <v>23</v>
      </c>
      <c r="H5" s="58">
        <v>38.1</v>
      </c>
      <c r="I5" s="58">
        <v>51.3</v>
      </c>
      <c r="J5" s="58">
        <v>57.6</v>
      </c>
      <c r="K5" s="58">
        <v>50.7</v>
      </c>
      <c r="L5" s="58">
        <v>45.7</v>
      </c>
      <c r="M5" s="58">
        <v>38.1</v>
      </c>
      <c r="N5" s="50">
        <v>31.4</v>
      </c>
      <c r="O5" s="112"/>
    </row>
    <row r="6" spans="1:15" ht="20.25" customHeight="1">
      <c r="A6" s="10" t="s">
        <v>68</v>
      </c>
      <c r="B6" s="47">
        <v>36.4</v>
      </c>
      <c r="C6" s="47">
        <v>9.6999999999999993</v>
      </c>
      <c r="D6" s="47">
        <v>21.5</v>
      </c>
      <c r="E6" s="47">
        <v>18.100000000000001</v>
      </c>
      <c r="F6" s="47">
        <v>11.9</v>
      </c>
      <c r="G6" s="47">
        <v>20.3</v>
      </c>
      <c r="H6" s="47">
        <v>34.799999999999997</v>
      </c>
      <c r="I6" s="47">
        <v>54.9</v>
      </c>
      <c r="J6" s="47">
        <v>62.9</v>
      </c>
      <c r="K6" s="47">
        <v>49.8</v>
      </c>
      <c r="L6" s="47">
        <v>45.5</v>
      </c>
      <c r="M6" s="47">
        <v>36.299999999999997</v>
      </c>
      <c r="N6" s="48">
        <v>32.700000000000003</v>
      </c>
      <c r="O6" s="112"/>
    </row>
    <row r="7" spans="1:15" ht="20.25" customHeight="1">
      <c r="A7" s="10" t="s">
        <v>69</v>
      </c>
      <c r="B7" s="47">
        <v>37.9</v>
      </c>
      <c r="C7" s="47">
        <v>14.4</v>
      </c>
      <c r="D7" s="47">
        <v>23.1</v>
      </c>
      <c r="E7" s="47">
        <v>26.1</v>
      </c>
      <c r="F7" s="47">
        <v>16.8</v>
      </c>
      <c r="G7" s="47">
        <v>27.4</v>
      </c>
      <c r="H7" s="47">
        <v>41.9</v>
      </c>
      <c r="I7" s="47">
        <v>51.6</v>
      </c>
      <c r="J7" s="47">
        <v>53.9</v>
      </c>
      <c r="K7" s="47">
        <v>52.9</v>
      </c>
      <c r="L7" s="47">
        <v>46.5</v>
      </c>
      <c r="M7" s="47">
        <v>43.5</v>
      </c>
      <c r="N7" s="48">
        <v>31</v>
      </c>
      <c r="O7" s="112"/>
    </row>
    <row r="8" spans="1:15" ht="20.25" customHeight="1">
      <c r="A8" s="10" t="s">
        <v>70</v>
      </c>
      <c r="B8" s="47">
        <v>31.3</v>
      </c>
      <c r="C8" s="47">
        <v>9.6999999999999993</v>
      </c>
      <c r="D8" s="47">
        <v>17.899999999999999</v>
      </c>
      <c r="E8" s="47">
        <v>19.399999999999999</v>
      </c>
      <c r="F8" s="47">
        <v>16.2</v>
      </c>
      <c r="G8" s="47">
        <v>24.2</v>
      </c>
      <c r="H8" s="47">
        <v>34.799999999999997</v>
      </c>
      <c r="I8" s="47">
        <v>47</v>
      </c>
      <c r="J8" s="47">
        <v>50.4</v>
      </c>
      <c r="K8" s="47">
        <v>43.7</v>
      </c>
      <c r="L8" s="47">
        <v>36.299999999999997</v>
      </c>
      <c r="M8" s="47">
        <v>29.1</v>
      </c>
      <c r="N8" s="48">
        <v>26</v>
      </c>
      <c r="O8" s="112"/>
    </row>
    <row r="9" spans="1:15" ht="20.25" customHeight="1">
      <c r="A9" s="10" t="s">
        <v>71</v>
      </c>
      <c r="B9" s="47">
        <v>32.799999999999997</v>
      </c>
      <c r="C9" s="47">
        <v>13.7</v>
      </c>
      <c r="D9" s="47">
        <v>21</v>
      </c>
      <c r="E9" s="47">
        <v>21.3</v>
      </c>
      <c r="F9" s="47">
        <v>16.399999999999999</v>
      </c>
      <c r="G9" s="47">
        <v>25.5</v>
      </c>
      <c r="H9" s="47">
        <v>36.6</v>
      </c>
      <c r="I9" s="47">
        <v>43.7</v>
      </c>
      <c r="J9" s="47">
        <v>47.1</v>
      </c>
      <c r="K9" s="47">
        <v>48.6</v>
      </c>
      <c r="L9" s="47">
        <v>43</v>
      </c>
      <c r="M9" s="47">
        <v>37.4</v>
      </c>
      <c r="N9" s="48">
        <v>28.8</v>
      </c>
      <c r="O9" s="112"/>
    </row>
    <row r="10" spans="1:15" ht="20.25" customHeight="1">
      <c r="A10" s="10" t="s">
        <v>72</v>
      </c>
      <c r="B10" s="47">
        <v>32.200000000000003</v>
      </c>
      <c r="C10" s="47">
        <v>14.4</v>
      </c>
      <c r="D10" s="47">
        <v>21.3</v>
      </c>
      <c r="E10" s="47">
        <v>23.7</v>
      </c>
      <c r="F10" s="47">
        <v>18.2</v>
      </c>
      <c r="G10" s="47">
        <v>25.8</v>
      </c>
      <c r="H10" s="47">
        <v>32.9</v>
      </c>
      <c r="I10" s="47">
        <v>36.799999999999997</v>
      </c>
      <c r="J10" s="47">
        <v>40.1</v>
      </c>
      <c r="K10" s="47">
        <v>43.9</v>
      </c>
      <c r="L10" s="47">
        <v>43</v>
      </c>
      <c r="M10" s="47">
        <v>36.700000000000003</v>
      </c>
      <c r="N10" s="48">
        <v>27.9</v>
      </c>
      <c r="O10" s="112"/>
    </row>
    <row r="11" spans="1:15" ht="20.25" customHeight="1">
      <c r="A11" s="10" t="s">
        <v>73</v>
      </c>
      <c r="B11" s="47">
        <v>37.200000000000003</v>
      </c>
      <c r="C11" s="47">
        <v>9.1999999999999993</v>
      </c>
      <c r="D11" s="47">
        <v>22.5</v>
      </c>
      <c r="E11" s="47">
        <v>18.899999999999999</v>
      </c>
      <c r="F11" s="47">
        <v>9.4</v>
      </c>
      <c r="G11" s="47">
        <v>19.5</v>
      </c>
      <c r="H11" s="47">
        <v>34.4</v>
      </c>
      <c r="I11" s="47">
        <v>52.3</v>
      </c>
      <c r="J11" s="47">
        <v>62.7</v>
      </c>
      <c r="K11" s="47">
        <v>50</v>
      </c>
      <c r="L11" s="47">
        <v>45.7</v>
      </c>
      <c r="M11" s="47">
        <v>37.6</v>
      </c>
      <c r="N11" s="48">
        <v>36.299999999999997</v>
      </c>
      <c r="O11" s="112"/>
    </row>
    <row r="12" spans="1:15" ht="20.25" customHeight="1">
      <c r="A12" s="10" t="s">
        <v>97</v>
      </c>
      <c r="B12" s="47">
        <v>33.6</v>
      </c>
      <c r="C12" s="47">
        <v>13</v>
      </c>
      <c r="D12" s="47">
        <v>18.2</v>
      </c>
      <c r="E12" s="47">
        <v>17.399999999999999</v>
      </c>
      <c r="F12" s="47">
        <v>13.7</v>
      </c>
      <c r="G12" s="47">
        <v>22</v>
      </c>
      <c r="H12" s="47">
        <v>33.6</v>
      </c>
      <c r="I12" s="47">
        <v>36.799999999999997</v>
      </c>
      <c r="J12" s="47">
        <v>43.9</v>
      </c>
      <c r="K12" s="47">
        <v>50.3</v>
      </c>
      <c r="L12" s="47">
        <v>50.6</v>
      </c>
      <c r="M12" s="47">
        <v>43.3</v>
      </c>
      <c r="N12" s="48">
        <v>33.1</v>
      </c>
      <c r="O12" s="112"/>
    </row>
    <row r="13" spans="1:15" ht="31.5" customHeight="1">
      <c r="A13" s="10" t="s">
        <v>311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8"/>
      <c r="O13" s="112"/>
    </row>
    <row r="14" spans="1:15" ht="20.25" customHeight="1">
      <c r="A14" s="10" t="s">
        <v>147</v>
      </c>
      <c r="B14" s="47">
        <v>34.1</v>
      </c>
      <c r="C14" s="47">
        <v>12.1</v>
      </c>
      <c r="D14" s="47">
        <v>17.2</v>
      </c>
      <c r="E14" s="47">
        <v>16.5</v>
      </c>
      <c r="F14" s="47">
        <v>12.3</v>
      </c>
      <c r="G14" s="47">
        <v>21.2</v>
      </c>
      <c r="H14" s="47">
        <v>33.6</v>
      </c>
      <c r="I14" s="47">
        <v>36.200000000000003</v>
      </c>
      <c r="J14" s="47">
        <v>44.5</v>
      </c>
      <c r="K14" s="47">
        <v>52</v>
      </c>
      <c r="L14" s="47">
        <v>53.1</v>
      </c>
      <c r="M14" s="47">
        <v>45.4</v>
      </c>
      <c r="N14" s="52">
        <v>34.6</v>
      </c>
      <c r="O14" s="112"/>
    </row>
    <row r="15" spans="1:15" ht="20.25" customHeight="1">
      <c r="A15" s="10" t="s">
        <v>148</v>
      </c>
      <c r="B15" s="47">
        <v>31.3</v>
      </c>
      <c r="C15" s="47">
        <v>16.3</v>
      </c>
      <c r="D15" s="47">
        <v>22.8</v>
      </c>
      <c r="E15" s="47">
        <v>21.6</v>
      </c>
      <c r="F15" s="47">
        <v>20</v>
      </c>
      <c r="G15" s="47">
        <v>25.3</v>
      </c>
      <c r="H15" s="47">
        <v>33.6</v>
      </c>
      <c r="I15" s="47">
        <v>39.9</v>
      </c>
      <c r="J15" s="47">
        <v>41.1</v>
      </c>
      <c r="K15" s="47">
        <v>42.3</v>
      </c>
      <c r="L15" s="47">
        <v>38.700000000000003</v>
      </c>
      <c r="M15" s="47">
        <v>33.1</v>
      </c>
      <c r="N15" s="52">
        <v>26.2</v>
      </c>
      <c r="O15" s="112"/>
    </row>
    <row r="16" spans="1:15" ht="20.25" customHeight="1">
      <c r="A16" s="10" t="s">
        <v>87</v>
      </c>
      <c r="B16" s="47">
        <v>34</v>
      </c>
      <c r="C16" s="47">
        <v>14.5</v>
      </c>
      <c r="D16" s="47">
        <v>21.4</v>
      </c>
      <c r="E16" s="47">
        <v>21.3</v>
      </c>
      <c r="F16" s="47">
        <v>17.899999999999999</v>
      </c>
      <c r="G16" s="47">
        <v>30.3</v>
      </c>
      <c r="H16" s="47">
        <v>38.299999999999997</v>
      </c>
      <c r="I16" s="47">
        <v>42.5</v>
      </c>
      <c r="J16" s="47">
        <v>44</v>
      </c>
      <c r="K16" s="47">
        <v>47.1</v>
      </c>
      <c r="L16" s="47">
        <v>41.1</v>
      </c>
      <c r="M16" s="47">
        <v>33.9</v>
      </c>
      <c r="N16" s="48">
        <v>27.6</v>
      </c>
      <c r="O16" s="112"/>
    </row>
    <row r="17" spans="1:15" ht="20.25" customHeight="1">
      <c r="A17" s="10" t="s">
        <v>88</v>
      </c>
      <c r="B17" s="47">
        <v>32.4</v>
      </c>
      <c r="C17" s="47">
        <v>14</v>
      </c>
      <c r="D17" s="47">
        <v>19.899999999999999</v>
      </c>
      <c r="E17" s="47">
        <v>19.399999999999999</v>
      </c>
      <c r="F17" s="47">
        <v>16.3</v>
      </c>
      <c r="G17" s="47">
        <v>24.4</v>
      </c>
      <c r="H17" s="47">
        <v>36.299999999999997</v>
      </c>
      <c r="I17" s="47">
        <v>45.4</v>
      </c>
      <c r="J17" s="47">
        <v>48.3</v>
      </c>
      <c r="K17" s="47">
        <v>43.7</v>
      </c>
      <c r="L17" s="47">
        <v>37</v>
      </c>
      <c r="M17" s="47">
        <v>32.1</v>
      </c>
      <c r="N17" s="48">
        <v>25.4</v>
      </c>
      <c r="O17" s="112"/>
    </row>
    <row r="18" spans="1:15" ht="20.25" customHeight="1">
      <c r="A18" s="10" t="s">
        <v>89</v>
      </c>
      <c r="B18" s="47">
        <v>37</v>
      </c>
      <c r="C18" s="47">
        <v>8.6999999999999993</v>
      </c>
      <c r="D18" s="47">
        <v>20.5</v>
      </c>
      <c r="E18" s="47">
        <v>21</v>
      </c>
      <c r="F18" s="47">
        <v>14.7</v>
      </c>
      <c r="G18" s="47">
        <v>24.1</v>
      </c>
      <c r="H18" s="47">
        <v>42.4</v>
      </c>
      <c r="I18" s="47">
        <v>56.2</v>
      </c>
      <c r="J18" s="47">
        <v>60.4</v>
      </c>
      <c r="K18" s="47">
        <v>48.4</v>
      </c>
      <c r="L18" s="47">
        <v>39.799999999999997</v>
      </c>
      <c r="M18" s="47">
        <v>46.2</v>
      </c>
      <c r="N18" s="48">
        <v>38.799999999999997</v>
      </c>
      <c r="O18" s="112"/>
    </row>
    <row r="19" spans="1:15" ht="20.25" customHeight="1">
      <c r="A19" s="10" t="s">
        <v>90</v>
      </c>
      <c r="B19" s="47">
        <v>42.7</v>
      </c>
      <c r="C19" s="47">
        <v>9.4</v>
      </c>
      <c r="D19" s="47">
        <v>21.5</v>
      </c>
      <c r="E19" s="47">
        <v>17.2</v>
      </c>
      <c r="F19" s="47">
        <v>14.2</v>
      </c>
      <c r="G19" s="47">
        <v>28.6</v>
      </c>
      <c r="H19" s="47">
        <v>49.6</v>
      </c>
      <c r="I19" s="47">
        <v>71.7</v>
      </c>
      <c r="J19" s="47">
        <v>76</v>
      </c>
      <c r="K19" s="47">
        <v>58.1</v>
      </c>
      <c r="L19" s="47">
        <v>46.6</v>
      </c>
      <c r="M19" s="47">
        <v>37.4</v>
      </c>
      <c r="N19" s="48">
        <v>30.1</v>
      </c>
      <c r="O19" s="112"/>
    </row>
    <row r="20" spans="1:15" ht="20.25" customHeight="1">
      <c r="A20" s="10" t="s">
        <v>91</v>
      </c>
      <c r="B20" s="47">
        <v>34</v>
      </c>
      <c r="C20" s="47">
        <v>11.7</v>
      </c>
      <c r="D20" s="47">
        <v>23.2</v>
      </c>
      <c r="E20" s="47">
        <v>19.899999999999999</v>
      </c>
      <c r="F20" s="47">
        <v>15.7</v>
      </c>
      <c r="G20" s="47">
        <v>22.3</v>
      </c>
      <c r="H20" s="47">
        <v>34.200000000000003</v>
      </c>
      <c r="I20" s="47">
        <v>43.3</v>
      </c>
      <c r="J20" s="47">
        <v>52.7</v>
      </c>
      <c r="K20" s="47">
        <v>48.3</v>
      </c>
      <c r="L20" s="47">
        <v>43.5</v>
      </c>
      <c r="M20" s="47">
        <v>36.799999999999997</v>
      </c>
      <c r="N20" s="48">
        <v>33.5</v>
      </c>
      <c r="O20" s="112"/>
    </row>
    <row r="21" spans="1:15" ht="20.25" customHeight="1">
      <c r="A21" s="10" t="s">
        <v>92</v>
      </c>
      <c r="B21" s="47">
        <v>34.4</v>
      </c>
      <c r="C21" s="47">
        <v>8.5</v>
      </c>
      <c r="D21" s="47">
        <v>20.7</v>
      </c>
      <c r="E21" s="47">
        <v>18.2</v>
      </c>
      <c r="F21" s="47">
        <v>24.9</v>
      </c>
      <c r="G21" s="47">
        <v>25.2</v>
      </c>
      <c r="H21" s="47">
        <v>35.9</v>
      </c>
      <c r="I21" s="47">
        <v>46.1</v>
      </c>
      <c r="J21" s="47">
        <v>50.1</v>
      </c>
      <c r="K21" s="47">
        <v>49.8</v>
      </c>
      <c r="L21" s="47">
        <v>45.1</v>
      </c>
      <c r="M21" s="47">
        <v>33.5</v>
      </c>
      <c r="N21" s="48">
        <v>29.2</v>
      </c>
      <c r="O21" s="112"/>
    </row>
    <row r="22" spans="1:15" ht="20.25" customHeight="1">
      <c r="A22" s="10" t="s">
        <v>93</v>
      </c>
      <c r="B22" s="47">
        <v>35.200000000000003</v>
      </c>
      <c r="C22" s="47">
        <v>7.2</v>
      </c>
      <c r="D22" s="47">
        <v>17</v>
      </c>
      <c r="E22" s="47">
        <v>8.6</v>
      </c>
      <c r="F22" s="47">
        <v>7.8</v>
      </c>
      <c r="G22" s="47">
        <v>18.399999999999999</v>
      </c>
      <c r="H22" s="47">
        <v>41.4</v>
      </c>
      <c r="I22" s="47">
        <v>63.6</v>
      </c>
      <c r="J22" s="47">
        <v>67.900000000000006</v>
      </c>
      <c r="K22" s="47">
        <v>42.9</v>
      </c>
      <c r="L22" s="47">
        <v>32.9</v>
      </c>
      <c r="M22" s="47">
        <v>25.2</v>
      </c>
      <c r="N22" s="48">
        <v>21.2</v>
      </c>
      <c r="O22" s="112"/>
    </row>
    <row r="23" spans="1:15" ht="20.25" customHeight="1">
      <c r="A23" s="10" t="s">
        <v>94</v>
      </c>
      <c r="B23" s="47">
        <v>33.1</v>
      </c>
      <c r="C23" s="47">
        <v>12.2</v>
      </c>
      <c r="D23" s="47">
        <v>19.3</v>
      </c>
      <c r="E23" s="47">
        <v>19.5</v>
      </c>
      <c r="F23" s="47">
        <v>14.2</v>
      </c>
      <c r="G23" s="47">
        <v>21.5</v>
      </c>
      <c r="H23" s="47">
        <v>35.6</v>
      </c>
      <c r="I23" s="47">
        <v>43.7</v>
      </c>
      <c r="J23" s="47">
        <v>48.9</v>
      </c>
      <c r="K23" s="47">
        <v>46.2</v>
      </c>
      <c r="L23" s="47">
        <v>42.4</v>
      </c>
      <c r="M23" s="47">
        <v>38.1</v>
      </c>
      <c r="N23" s="48">
        <v>28.8</v>
      </c>
      <c r="O23" s="112"/>
    </row>
    <row r="24" spans="1:15" ht="20.25" customHeight="1">
      <c r="A24" s="10" t="s">
        <v>95</v>
      </c>
      <c r="B24" s="47">
        <v>45.9</v>
      </c>
      <c r="C24" s="47">
        <v>10.6</v>
      </c>
      <c r="D24" s="47">
        <v>20.3</v>
      </c>
      <c r="E24" s="47">
        <v>18.7</v>
      </c>
      <c r="F24" s="47">
        <v>13.9</v>
      </c>
      <c r="G24" s="47">
        <v>25.2</v>
      </c>
      <c r="H24" s="47">
        <v>51</v>
      </c>
      <c r="I24" s="47">
        <v>69</v>
      </c>
      <c r="J24" s="47">
        <v>74.2</v>
      </c>
      <c r="K24" s="47">
        <v>66</v>
      </c>
      <c r="L24" s="47">
        <v>60.2</v>
      </c>
      <c r="M24" s="47">
        <v>46.1</v>
      </c>
      <c r="N24" s="48">
        <v>31.9</v>
      </c>
      <c r="O24" s="112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8">
    <tabColor theme="0" tint="-0.14999847407452621"/>
  </sheetPr>
  <dimension ref="A1:AA29"/>
  <sheetViews>
    <sheetView zoomScale="117" zoomScaleNormal="117" workbookViewId="0"/>
  </sheetViews>
  <sheetFormatPr defaultRowHeight="15"/>
  <cols>
    <col min="1" max="1" width="26.28515625" customWidth="1"/>
    <col min="2" max="2" width="12.28515625" customWidth="1"/>
    <col min="3" max="3" width="13.42578125" customWidth="1"/>
    <col min="4" max="4" width="11.140625" customWidth="1"/>
    <col min="5" max="5" width="11.5703125" customWidth="1"/>
    <col min="6" max="6" width="13.140625" customWidth="1"/>
    <col min="7" max="7" width="14" customWidth="1"/>
    <col min="8" max="9" width="16.28515625" customWidth="1"/>
    <col min="10" max="10" width="18" customWidth="1"/>
    <col min="11" max="12" width="11.28515625" customWidth="1"/>
    <col min="13" max="14" width="13.5703125" customWidth="1"/>
    <col min="15" max="15" width="15.85546875" customWidth="1"/>
    <col min="16" max="17" width="12.42578125" customWidth="1"/>
    <col min="18" max="18" width="9.140625" customWidth="1"/>
    <col min="19" max="19" width="13.28515625" customWidth="1"/>
    <col min="20" max="20" width="9.140625" customWidth="1"/>
    <col min="21" max="21" width="13.140625" customWidth="1"/>
    <col min="22" max="22" width="13.7109375" style="3" customWidth="1"/>
    <col min="23" max="23" width="9.85546875" bestFit="1" customWidth="1"/>
    <col min="24" max="24" width="9.140625" bestFit="1" customWidth="1"/>
    <col min="28" max="28" width="13.7109375" customWidth="1"/>
    <col min="29" max="29" width="23.140625" customWidth="1"/>
  </cols>
  <sheetData>
    <row r="1" spans="1:27" s="35" customFormat="1" ht="12.75">
      <c r="A1" s="21" t="s">
        <v>31</v>
      </c>
      <c r="B1" s="21" t="s">
        <v>30</v>
      </c>
      <c r="V1" s="70"/>
    </row>
    <row r="2" spans="1:27" s="35" customFormat="1" ht="12.75">
      <c r="B2" s="128" t="s">
        <v>420</v>
      </c>
      <c r="J2" s="71"/>
      <c r="V2" s="70"/>
    </row>
    <row r="3" spans="1:27" s="33" customFormat="1" ht="15" customHeight="1" thickBot="1">
      <c r="J3" s="57"/>
      <c r="V3" s="59"/>
    </row>
    <row r="4" spans="1:27" s="64" customFormat="1" ht="100.15" customHeight="1" thickBot="1">
      <c r="A4" s="7" t="s">
        <v>310</v>
      </c>
      <c r="B4" s="60" t="s">
        <v>67</v>
      </c>
      <c r="C4" s="62" t="s">
        <v>373</v>
      </c>
      <c r="D4" s="7" t="s">
        <v>99</v>
      </c>
      <c r="E4" s="7" t="s">
        <v>312</v>
      </c>
      <c r="F4" s="7" t="s">
        <v>313</v>
      </c>
      <c r="G4" s="61" t="s">
        <v>372</v>
      </c>
      <c r="H4" s="62" t="s">
        <v>374</v>
      </c>
      <c r="I4" s="7" t="s">
        <v>289</v>
      </c>
      <c r="J4" s="44" t="s">
        <v>413</v>
      </c>
      <c r="K4" s="8" t="s">
        <v>314</v>
      </c>
      <c r="L4" s="8" t="s">
        <v>389</v>
      </c>
      <c r="M4" s="127" t="s">
        <v>315</v>
      </c>
      <c r="N4" s="118" t="s">
        <v>294</v>
      </c>
      <c r="O4" s="7" t="s">
        <v>305</v>
      </c>
      <c r="P4" s="7" t="s">
        <v>316</v>
      </c>
      <c r="Q4" s="7" t="s">
        <v>317</v>
      </c>
      <c r="R4" s="7" t="s">
        <v>309</v>
      </c>
      <c r="S4" s="7" t="s">
        <v>318</v>
      </c>
      <c r="T4" s="7" t="s">
        <v>319</v>
      </c>
      <c r="U4" s="7" t="s">
        <v>320</v>
      </c>
      <c r="V4" s="63" t="s">
        <v>302</v>
      </c>
    </row>
    <row r="5" spans="1:27" s="64" customFormat="1" ht="24.75" customHeight="1">
      <c r="A5" s="10" t="s">
        <v>429</v>
      </c>
      <c r="B5" s="140">
        <v>17878969</v>
      </c>
      <c r="C5" s="140">
        <v>13128161</v>
      </c>
      <c r="D5" s="140">
        <v>11131423</v>
      </c>
      <c r="E5" s="140">
        <v>106558</v>
      </c>
      <c r="F5" s="140">
        <v>376398</v>
      </c>
      <c r="G5" s="140">
        <v>1513782</v>
      </c>
      <c r="H5" s="140">
        <v>4750808</v>
      </c>
      <c r="I5" s="140">
        <v>42421</v>
      </c>
      <c r="J5" s="140">
        <v>267486</v>
      </c>
      <c r="K5" s="140">
        <v>1241861</v>
      </c>
      <c r="L5" s="140">
        <v>63350</v>
      </c>
      <c r="M5" s="141">
        <v>544448</v>
      </c>
      <c r="N5" s="141">
        <v>20390</v>
      </c>
      <c r="O5" s="140">
        <v>310641</v>
      </c>
      <c r="P5" s="140">
        <v>216815</v>
      </c>
      <c r="Q5" s="140">
        <v>104804</v>
      </c>
      <c r="R5" s="140">
        <v>349988</v>
      </c>
      <c r="S5" s="140">
        <v>466037</v>
      </c>
      <c r="T5" s="140">
        <v>628556</v>
      </c>
      <c r="U5" s="140">
        <v>99881</v>
      </c>
      <c r="V5" s="135">
        <v>394130</v>
      </c>
    </row>
    <row r="6" spans="1:27" s="33" customFormat="1" ht="12.75">
      <c r="A6" s="11" t="s">
        <v>428</v>
      </c>
      <c r="B6" s="142">
        <v>22198972</v>
      </c>
      <c r="C6" s="142">
        <v>16601850</v>
      </c>
      <c r="D6" s="142">
        <v>14361484</v>
      </c>
      <c r="E6" s="142">
        <v>115879</v>
      </c>
      <c r="F6" s="142">
        <v>397110</v>
      </c>
      <c r="G6" s="142">
        <v>1727377</v>
      </c>
      <c r="H6" s="142">
        <v>5597122</v>
      </c>
      <c r="I6" s="142">
        <v>43363</v>
      </c>
      <c r="J6" s="142">
        <v>310381</v>
      </c>
      <c r="K6" s="142">
        <v>1478185</v>
      </c>
      <c r="L6" s="142">
        <v>92422</v>
      </c>
      <c r="M6" s="143">
        <v>690807</v>
      </c>
      <c r="N6" s="143">
        <v>30838</v>
      </c>
      <c r="O6" s="142">
        <v>348885</v>
      </c>
      <c r="P6" s="142">
        <v>246582</v>
      </c>
      <c r="Q6" s="142">
        <v>88864</v>
      </c>
      <c r="R6" s="142">
        <v>425548</v>
      </c>
      <c r="S6" s="142">
        <v>599761</v>
      </c>
      <c r="T6" s="142">
        <v>699662</v>
      </c>
      <c r="U6" s="142">
        <v>106929</v>
      </c>
      <c r="V6" s="136">
        <v>434895</v>
      </c>
      <c r="W6" s="134"/>
      <c r="X6" s="134"/>
      <c r="AA6" s="57"/>
    </row>
    <row r="7" spans="1:27" s="33" customFormat="1" ht="11.25" customHeight="1">
      <c r="A7" s="10" t="s">
        <v>149</v>
      </c>
      <c r="B7" s="140">
        <v>2424874</v>
      </c>
      <c r="C7" s="140">
        <v>1949981</v>
      </c>
      <c r="D7" s="140">
        <v>1643212</v>
      </c>
      <c r="E7" s="140">
        <v>4185</v>
      </c>
      <c r="F7" s="140">
        <v>67781</v>
      </c>
      <c r="G7" s="140">
        <v>234803</v>
      </c>
      <c r="H7" s="140">
        <v>474893</v>
      </c>
      <c r="I7" s="140">
        <v>11196</v>
      </c>
      <c r="J7" s="140">
        <v>42505</v>
      </c>
      <c r="K7" s="140">
        <v>110194</v>
      </c>
      <c r="L7" s="140">
        <v>4632</v>
      </c>
      <c r="M7" s="141">
        <v>51021</v>
      </c>
      <c r="N7" s="148">
        <v>8500</v>
      </c>
      <c r="O7" s="150"/>
      <c r="P7" s="140">
        <v>22082</v>
      </c>
      <c r="Q7" s="140">
        <v>1688</v>
      </c>
      <c r="R7" s="140">
        <v>74628</v>
      </c>
      <c r="S7" s="140">
        <v>50848</v>
      </c>
      <c r="T7" s="140">
        <v>60178</v>
      </c>
      <c r="U7" s="140">
        <v>12940</v>
      </c>
      <c r="V7" s="137">
        <v>24481</v>
      </c>
      <c r="W7" s="57"/>
      <c r="X7" s="57"/>
      <c r="AA7" s="57"/>
    </row>
    <row r="8" spans="1:27" s="33" customFormat="1" ht="15" customHeight="1">
      <c r="A8" s="10" t="s">
        <v>150</v>
      </c>
      <c r="B8" s="140">
        <v>908104</v>
      </c>
      <c r="C8" s="140">
        <v>684918</v>
      </c>
      <c r="D8" s="140">
        <v>603900</v>
      </c>
      <c r="E8" s="140">
        <v>9549</v>
      </c>
      <c r="F8" s="140">
        <v>12639</v>
      </c>
      <c r="G8" s="140">
        <v>58830</v>
      </c>
      <c r="H8" s="140">
        <v>223186</v>
      </c>
      <c r="I8" s="148">
        <v>17008</v>
      </c>
      <c r="J8" s="150"/>
      <c r="K8" s="141">
        <v>24987</v>
      </c>
      <c r="L8" s="149">
        <v>16182</v>
      </c>
      <c r="M8" s="150"/>
      <c r="N8" s="141" t="s">
        <v>144</v>
      </c>
      <c r="O8" s="140">
        <v>11031</v>
      </c>
      <c r="P8" s="140">
        <v>8644</v>
      </c>
      <c r="Q8" s="140">
        <v>4009</v>
      </c>
      <c r="R8" s="140">
        <v>12330</v>
      </c>
      <c r="S8" s="140">
        <v>105768</v>
      </c>
      <c r="T8" s="140">
        <v>8650</v>
      </c>
      <c r="U8" s="140">
        <v>4434</v>
      </c>
      <c r="V8" s="137">
        <v>10143</v>
      </c>
      <c r="W8" s="57"/>
      <c r="X8" s="57"/>
      <c r="AA8" s="57"/>
    </row>
    <row r="9" spans="1:27" s="33" customFormat="1" ht="11.25">
      <c r="A9" s="10" t="s">
        <v>151</v>
      </c>
      <c r="B9" s="140">
        <v>760748</v>
      </c>
      <c r="C9" s="140">
        <v>602605</v>
      </c>
      <c r="D9" s="140">
        <v>528863</v>
      </c>
      <c r="E9" s="140">
        <v>2323</v>
      </c>
      <c r="F9" s="140">
        <v>20993</v>
      </c>
      <c r="G9" s="140">
        <v>50426</v>
      </c>
      <c r="H9" s="140">
        <v>158143</v>
      </c>
      <c r="I9" s="141" t="s">
        <v>144</v>
      </c>
      <c r="J9" s="140">
        <v>8894</v>
      </c>
      <c r="K9" s="140">
        <v>31569</v>
      </c>
      <c r="L9" s="140">
        <v>1165</v>
      </c>
      <c r="M9" s="140">
        <v>23303</v>
      </c>
      <c r="N9" s="148">
        <v>14866</v>
      </c>
      <c r="O9" s="150"/>
      <c r="P9" s="148">
        <v>6225</v>
      </c>
      <c r="Q9" s="150"/>
      <c r="R9" s="140">
        <v>1525</v>
      </c>
      <c r="S9" s="140">
        <v>23945</v>
      </c>
      <c r="T9" s="140">
        <v>29332</v>
      </c>
      <c r="U9" s="140">
        <v>3645</v>
      </c>
      <c r="V9" s="137">
        <v>13674</v>
      </c>
      <c r="W9" s="57"/>
      <c r="X9" s="57"/>
      <c r="AA9" s="57"/>
    </row>
    <row r="10" spans="1:27" s="33" customFormat="1" ht="11.25">
      <c r="A10" s="10" t="s">
        <v>152</v>
      </c>
      <c r="B10" s="140">
        <v>472203</v>
      </c>
      <c r="C10" s="140">
        <v>356607</v>
      </c>
      <c r="D10" s="140">
        <v>271530</v>
      </c>
      <c r="E10" s="140">
        <v>21918</v>
      </c>
      <c r="F10" s="140">
        <v>26147</v>
      </c>
      <c r="G10" s="140">
        <v>37012</v>
      </c>
      <c r="H10" s="140">
        <v>115596</v>
      </c>
      <c r="I10" s="141" t="s">
        <v>144</v>
      </c>
      <c r="J10" s="140">
        <v>2521</v>
      </c>
      <c r="K10" s="140">
        <v>32021</v>
      </c>
      <c r="L10" s="140">
        <v>2047</v>
      </c>
      <c r="M10" s="141">
        <v>35950</v>
      </c>
      <c r="N10" s="141" t="s">
        <v>144</v>
      </c>
      <c r="O10" s="140">
        <v>7624</v>
      </c>
      <c r="P10" s="140">
        <v>7825</v>
      </c>
      <c r="Q10" s="140">
        <v>8659</v>
      </c>
      <c r="R10" s="140">
        <v>1138</v>
      </c>
      <c r="S10" s="141" t="s">
        <v>144</v>
      </c>
      <c r="T10" s="140">
        <v>6456</v>
      </c>
      <c r="U10" s="140">
        <v>3949</v>
      </c>
      <c r="V10" s="137">
        <v>7406</v>
      </c>
      <c r="W10" s="57"/>
      <c r="X10" s="57"/>
      <c r="AA10" s="57"/>
    </row>
    <row r="11" spans="1:27" s="33" customFormat="1" ht="11.25">
      <c r="A11" s="10" t="s">
        <v>153</v>
      </c>
      <c r="B11" s="140">
        <v>752494</v>
      </c>
      <c r="C11" s="140">
        <v>657542</v>
      </c>
      <c r="D11" s="140">
        <v>555610</v>
      </c>
      <c r="E11" s="140">
        <v>7043</v>
      </c>
      <c r="F11" s="140">
        <v>1438</v>
      </c>
      <c r="G11" s="140">
        <v>93451</v>
      </c>
      <c r="H11" s="140">
        <v>94952</v>
      </c>
      <c r="I11" s="140">
        <v>2484</v>
      </c>
      <c r="J11" s="140">
        <v>5145</v>
      </c>
      <c r="K11" s="148">
        <v>7178</v>
      </c>
      <c r="L11" s="150"/>
      <c r="M11" s="141">
        <v>26217</v>
      </c>
      <c r="N11" s="141" t="s">
        <v>144</v>
      </c>
      <c r="O11" s="140">
        <v>3576</v>
      </c>
      <c r="P11" s="141" t="s">
        <v>144</v>
      </c>
      <c r="Q11" s="140">
        <v>862</v>
      </c>
      <c r="R11" s="148">
        <v>20744</v>
      </c>
      <c r="S11" s="150"/>
      <c r="T11" s="140">
        <v>8099</v>
      </c>
      <c r="U11" s="140">
        <v>1923</v>
      </c>
      <c r="V11" s="137">
        <v>18724</v>
      </c>
      <c r="W11" s="57"/>
      <c r="X11" s="57"/>
      <c r="AA11" s="57"/>
    </row>
    <row r="12" spans="1:27" s="33" customFormat="1" ht="11.25">
      <c r="A12" s="10" t="s">
        <v>154</v>
      </c>
      <c r="B12" s="140">
        <v>3195215</v>
      </c>
      <c r="C12" s="140">
        <v>2361436</v>
      </c>
      <c r="D12" s="140">
        <v>2093581</v>
      </c>
      <c r="E12" s="140">
        <v>7375</v>
      </c>
      <c r="F12" s="140">
        <v>90895</v>
      </c>
      <c r="G12" s="140">
        <v>169585</v>
      </c>
      <c r="H12" s="140">
        <v>833779</v>
      </c>
      <c r="I12" s="140">
        <v>1971</v>
      </c>
      <c r="J12" s="140">
        <v>92087</v>
      </c>
      <c r="K12" s="140">
        <v>153879</v>
      </c>
      <c r="L12" s="140">
        <v>16430</v>
      </c>
      <c r="M12" s="141">
        <v>101182</v>
      </c>
      <c r="N12" s="141">
        <v>4217</v>
      </c>
      <c r="O12" s="140">
        <v>33370</v>
      </c>
      <c r="P12" s="140">
        <v>11433</v>
      </c>
      <c r="Q12" s="140">
        <v>2316</v>
      </c>
      <c r="R12" s="140">
        <v>77687</v>
      </c>
      <c r="S12" s="140">
        <v>78603</v>
      </c>
      <c r="T12" s="140">
        <v>173063</v>
      </c>
      <c r="U12" s="140">
        <v>8876</v>
      </c>
      <c r="V12" s="137">
        <v>78665</v>
      </c>
      <c r="W12" s="57"/>
      <c r="X12" s="57"/>
      <c r="AA12" s="57"/>
    </row>
    <row r="13" spans="1:27" s="33" customFormat="1" ht="11.25">
      <c r="A13" s="10" t="s">
        <v>96</v>
      </c>
      <c r="B13" s="140">
        <v>3027315</v>
      </c>
      <c r="C13" s="140">
        <v>2724124</v>
      </c>
      <c r="D13" s="140">
        <v>2510034</v>
      </c>
      <c r="E13" s="140">
        <v>16669</v>
      </c>
      <c r="F13" s="140">
        <v>6226</v>
      </c>
      <c r="G13" s="140">
        <v>191195</v>
      </c>
      <c r="H13" s="140">
        <v>303191</v>
      </c>
      <c r="I13" s="148">
        <v>7650</v>
      </c>
      <c r="J13" s="150"/>
      <c r="K13" s="148">
        <v>7814</v>
      </c>
      <c r="L13" s="150"/>
      <c r="M13" s="141">
        <v>40853</v>
      </c>
      <c r="N13" s="141">
        <v>3595</v>
      </c>
      <c r="O13" s="140">
        <v>5832</v>
      </c>
      <c r="P13" s="140">
        <v>5540</v>
      </c>
      <c r="Q13" s="148">
        <v>157714</v>
      </c>
      <c r="R13" s="149"/>
      <c r="S13" s="150"/>
      <c r="T13" s="140">
        <v>34380</v>
      </c>
      <c r="U13" s="140">
        <v>5352</v>
      </c>
      <c r="V13" s="137">
        <v>34461</v>
      </c>
      <c r="W13" s="57"/>
      <c r="X13" s="57"/>
      <c r="AA13" s="57"/>
    </row>
    <row r="14" spans="1:27" s="33" customFormat="1" ht="22.5">
      <c r="A14" s="10" t="s">
        <v>311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1"/>
      <c r="N14" s="141"/>
      <c r="O14" s="140"/>
      <c r="P14" s="140"/>
      <c r="Q14" s="140"/>
      <c r="R14" s="140"/>
      <c r="S14" s="140"/>
      <c r="T14" s="140"/>
      <c r="U14" s="140"/>
      <c r="V14" s="144"/>
      <c r="W14" s="57"/>
      <c r="X14" s="57"/>
      <c r="AA14" s="57"/>
    </row>
    <row r="15" spans="1:27" s="33" customFormat="1" ht="15" customHeight="1">
      <c r="A15" s="10" t="s">
        <v>147</v>
      </c>
      <c r="B15" s="140">
        <v>2521827</v>
      </c>
      <c r="C15" s="140">
        <v>2286473</v>
      </c>
      <c r="D15" s="140">
        <v>2144642</v>
      </c>
      <c r="E15" s="148">
        <v>7068</v>
      </c>
      <c r="F15" s="150"/>
      <c r="G15" s="140">
        <v>134763</v>
      </c>
      <c r="H15" s="140">
        <v>235354</v>
      </c>
      <c r="I15" s="148">
        <v>4672</v>
      </c>
      <c r="J15" s="150"/>
      <c r="K15" s="141" t="s">
        <v>144</v>
      </c>
      <c r="L15" s="141" t="s">
        <v>144</v>
      </c>
      <c r="M15" s="141">
        <v>28044</v>
      </c>
      <c r="N15" s="148">
        <v>2152</v>
      </c>
      <c r="O15" s="149"/>
      <c r="P15" s="150"/>
      <c r="Q15" s="148">
        <v>149276</v>
      </c>
      <c r="R15" s="149"/>
      <c r="S15" s="150"/>
      <c r="T15" s="140">
        <v>26086</v>
      </c>
      <c r="U15" s="140">
        <v>1958</v>
      </c>
      <c r="V15" s="137">
        <v>23166</v>
      </c>
      <c r="W15" s="57"/>
      <c r="X15" s="57"/>
      <c r="AA15" s="57"/>
    </row>
    <row r="16" spans="1:27" s="33" customFormat="1" ht="15" customHeight="1">
      <c r="A16" s="10" t="s">
        <v>148</v>
      </c>
      <c r="B16" s="140">
        <v>505488</v>
      </c>
      <c r="C16" s="140">
        <v>437651</v>
      </c>
      <c r="D16" s="140">
        <v>365392</v>
      </c>
      <c r="E16" s="148">
        <v>15827</v>
      </c>
      <c r="F16" s="150"/>
      <c r="G16" s="140">
        <v>56432</v>
      </c>
      <c r="H16" s="140">
        <v>67837</v>
      </c>
      <c r="I16" s="141" t="s">
        <v>144</v>
      </c>
      <c r="J16" s="140">
        <v>2978</v>
      </c>
      <c r="K16" s="148">
        <v>7814</v>
      </c>
      <c r="L16" s="150"/>
      <c r="M16" s="141">
        <v>12809</v>
      </c>
      <c r="N16" s="148">
        <v>12815</v>
      </c>
      <c r="O16" s="149"/>
      <c r="P16" s="150"/>
      <c r="Q16" s="148">
        <v>8438</v>
      </c>
      <c r="R16" s="149"/>
      <c r="S16" s="150"/>
      <c r="T16" s="140">
        <v>8294</v>
      </c>
      <c r="U16" s="140">
        <v>3394</v>
      </c>
      <c r="V16" s="137">
        <v>11295</v>
      </c>
      <c r="W16" s="57"/>
      <c r="X16" s="57"/>
      <c r="AA16" s="57"/>
    </row>
    <row r="17" spans="1:27" s="33" customFormat="1" ht="15" customHeight="1">
      <c r="A17" s="10" t="s">
        <v>155</v>
      </c>
      <c r="B17" s="140">
        <v>238973</v>
      </c>
      <c r="C17" s="140">
        <v>183576</v>
      </c>
      <c r="D17" s="140">
        <v>162334</v>
      </c>
      <c r="E17" s="148">
        <v>2242</v>
      </c>
      <c r="F17" s="150"/>
      <c r="G17" s="140">
        <v>19000</v>
      </c>
      <c r="H17" s="140">
        <v>55397</v>
      </c>
      <c r="I17" s="148">
        <v>16199</v>
      </c>
      <c r="J17" s="150"/>
      <c r="K17" s="140">
        <v>14251</v>
      </c>
      <c r="L17" s="141" t="s">
        <v>144</v>
      </c>
      <c r="M17" s="141">
        <v>2453</v>
      </c>
      <c r="N17" s="141" t="s">
        <v>144</v>
      </c>
      <c r="O17" s="140">
        <v>2609</v>
      </c>
      <c r="P17" s="140">
        <v>4030</v>
      </c>
      <c r="Q17" s="148">
        <v>1677</v>
      </c>
      <c r="R17" s="150"/>
      <c r="S17" s="141" t="s">
        <v>144</v>
      </c>
      <c r="T17" s="140">
        <v>1458</v>
      </c>
      <c r="U17" s="140">
        <v>1468</v>
      </c>
      <c r="V17" s="137">
        <v>11252</v>
      </c>
      <c r="W17" s="57"/>
      <c r="X17" s="57"/>
      <c r="AA17" s="57"/>
    </row>
    <row r="18" spans="1:27" s="33" customFormat="1" ht="11.25">
      <c r="A18" s="10" t="s">
        <v>156</v>
      </c>
      <c r="B18" s="140">
        <v>803938</v>
      </c>
      <c r="C18" s="140">
        <v>533321</v>
      </c>
      <c r="D18" s="140">
        <v>455668</v>
      </c>
      <c r="E18" s="140">
        <v>5726</v>
      </c>
      <c r="F18" s="140">
        <v>14582</v>
      </c>
      <c r="G18" s="140">
        <v>57345</v>
      </c>
      <c r="H18" s="140">
        <v>270617</v>
      </c>
      <c r="I18" s="140">
        <v>8781</v>
      </c>
      <c r="J18" s="140">
        <v>23170</v>
      </c>
      <c r="K18" s="141">
        <v>46919</v>
      </c>
      <c r="L18" s="148">
        <v>40558</v>
      </c>
      <c r="M18" s="150"/>
      <c r="N18" s="141" t="s">
        <v>144</v>
      </c>
      <c r="O18" s="140">
        <v>34735</v>
      </c>
      <c r="P18" s="148">
        <v>7407</v>
      </c>
      <c r="Q18" s="150"/>
      <c r="R18" s="140">
        <v>4827</v>
      </c>
      <c r="S18" s="140">
        <v>36113</v>
      </c>
      <c r="T18" s="140">
        <v>35185</v>
      </c>
      <c r="U18" s="140">
        <v>9642</v>
      </c>
      <c r="V18" s="137">
        <v>23280</v>
      </c>
      <c r="W18" s="57"/>
      <c r="X18" s="57"/>
      <c r="AA18" s="57"/>
    </row>
    <row r="19" spans="1:27" s="33" customFormat="1" ht="11.25">
      <c r="A19" s="10" t="s">
        <v>157</v>
      </c>
      <c r="B19" s="140">
        <v>440327</v>
      </c>
      <c r="C19" s="140">
        <v>355968</v>
      </c>
      <c r="D19" s="140">
        <v>283818</v>
      </c>
      <c r="E19" s="140">
        <v>5610</v>
      </c>
      <c r="F19" s="140">
        <v>10925</v>
      </c>
      <c r="G19" s="140">
        <v>55615</v>
      </c>
      <c r="H19" s="140">
        <v>84359</v>
      </c>
      <c r="I19" s="148">
        <v>3414</v>
      </c>
      <c r="J19" s="150"/>
      <c r="K19" s="148">
        <v>5108</v>
      </c>
      <c r="L19" s="150"/>
      <c r="M19" s="141">
        <v>23425</v>
      </c>
      <c r="N19" s="141" t="s">
        <v>144</v>
      </c>
      <c r="O19" s="140">
        <v>5385</v>
      </c>
      <c r="P19" s="140">
        <v>3458</v>
      </c>
      <c r="Q19" s="140">
        <v>895</v>
      </c>
      <c r="R19" s="148">
        <v>9238</v>
      </c>
      <c r="S19" s="150"/>
      <c r="T19" s="140">
        <v>6061</v>
      </c>
      <c r="U19" s="140">
        <v>4764</v>
      </c>
      <c r="V19" s="137">
        <v>22611</v>
      </c>
      <c r="W19" s="57"/>
      <c r="X19" s="57"/>
      <c r="AA19" s="57"/>
    </row>
    <row r="20" spans="1:27" s="33" customFormat="1" ht="11.25">
      <c r="A20" s="10" t="s">
        <v>158</v>
      </c>
      <c r="B20" s="140">
        <v>2370937</v>
      </c>
      <c r="C20" s="140">
        <v>1576129</v>
      </c>
      <c r="D20" s="140">
        <v>1292200</v>
      </c>
      <c r="E20" s="148">
        <v>45353</v>
      </c>
      <c r="F20" s="150"/>
      <c r="G20" s="140">
        <v>238576</v>
      </c>
      <c r="H20" s="140">
        <v>794808</v>
      </c>
      <c r="I20" s="148">
        <v>23942</v>
      </c>
      <c r="J20" s="150"/>
      <c r="K20" s="140">
        <v>242664</v>
      </c>
      <c r="L20" s="140">
        <v>27178</v>
      </c>
      <c r="M20" s="141">
        <v>65029</v>
      </c>
      <c r="N20" s="141">
        <v>2387</v>
      </c>
      <c r="O20" s="140">
        <v>89541</v>
      </c>
      <c r="P20" s="140">
        <v>71073</v>
      </c>
      <c r="Q20" s="140">
        <v>26764</v>
      </c>
      <c r="R20" s="140">
        <v>36968</v>
      </c>
      <c r="S20" s="140">
        <v>25633</v>
      </c>
      <c r="T20" s="140">
        <v>128921</v>
      </c>
      <c r="U20" s="140">
        <v>8959</v>
      </c>
      <c r="V20" s="137">
        <v>45749</v>
      </c>
      <c r="W20" s="57"/>
      <c r="X20" s="57"/>
      <c r="AA20" s="57"/>
    </row>
    <row r="21" spans="1:27" s="33" customFormat="1" ht="15" customHeight="1">
      <c r="A21" s="10" t="s">
        <v>159</v>
      </c>
      <c r="B21" s="140">
        <v>1695011</v>
      </c>
      <c r="C21" s="140">
        <v>1325767</v>
      </c>
      <c r="D21" s="140">
        <v>1184057</v>
      </c>
      <c r="E21" s="148">
        <v>11157</v>
      </c>
      <c r="F21" s="150"/>
      <c r="G21" s="140">
        <v>130553</v>
      </c>
      <c r="H21" s="140">
        <v>369244</v>
      </c>
      <c r="I21" s="140">
        <v>1374</v>
      </c>
      <c r="J21" s="140">
        <v>35153</v>
      </c>
      <c r="K21" s="140">
        <v>91429</v>
      </c>
      <c r="L21" s="148">
        <v>65910</v>
      </c>
      <c r="M21" s="149"/>
      <c r="N21" s="150"/>
      <c r="O21" s="140">
        <v>7097</v>
      </c>
      <c r="P21" s="140">
        <v>7632</v>
      </c>
      <c r="Q21" s="140">
        <v>10351</v>
      </c>
      <c r="R21" s="140">
        <v>25485</v>
      </c>
      <c r="S21" s="140">
        <v>25984</v>
      </c>
      <c r="T21" s="140">
        <v>41189</v>
      </c>
      <c r="U21" s="140">
        <v>5344</v>
      </c>
      <c r="V21" s="137">
        <v>52296</v>
      </c>
      <c r="W21" s="57"/>
      <c r="X21" s="57"/>
      <c r="AA21" s="57"/>
    </row>
    <row r="22" spans="1:27" s="33" customFormat="1" ht="11.25">
      <c r="A22" s="10" t="s">
        <v>160</v>
      </c>
      <c r="B22" s="140">
        <v>441320</v>
      </c>
      <c r="C22" s="140">
        <v>354737</v>
      </c>
      <c r="D22" s="140">
        <v>329751</v>
      </c>
      <c r="E22" s="140">
        <v>2124</v>
      </c>
      <c r="F22" s="140">
        <v>11763</v>
      </c>
      <c r="G22" s="140">
        <v>11099</v>
      </c>
      <c r="H22" s="140">
        <v>86583</v>
      </c>
      <c r="I22" s="148">
        <v>11720</v>
      </c>
      <c r="J22" s="150"/>
      <c r="K22" s="140">
        <v>20721</v>
      </c>
      <c r="L22" s="141" t="s">
        <v>144</v>
      </c>
      <c r="M22" s="141">
        <v>5838</v>
      </c>
      <c r="N22" s="141" t="s">
        <v>144</v>
      </c>
      <c r="O22" s="148">
        <v>7687</v>
      </c>
      <c r="P22" s="150"/>
      <c r="Q22" s="141" t="s">
        <v>144</v>
      </c>
      <c r="R22" s="148">
        <v>26191</v>
      </c>
      <c r="S22" s="150"/>
      <c r="T22" s="140">
        <v>6064</v>
      </c>
      <c r="U22" s="140">
        <v>3438</v>
      </c>
      <c r="V22" s="137">
        <v>4924</v>
      </c>
      <c r="W22" s="57"/>
      <c r="X22" s="57"/>
      <c r="AA22" s="57"/>
    </row>
    <row r="23" spans="1:27" s="33" customFormat="1" ht="11.25">
      <c r="A23" s="10" t="s">
        <v>84</v>
      </c>
      <c r="B23" s="140">
        <v>936454</v>
      </c>
      <c r="C23" s="140">
        <v>711460</v>
      </c>
      <c r="D23" s="140">
        <v>631852</v>
      </c>
      <c r="E23" s="148">
        <v>21349</v>
      </c>
      <c r="F23" s="150"/>
      <c r="G23" s="140">
        <v>58259</v>
      </c>
      <c r="H23" s="140">
        <v>224994</v>
      </c>
      <c r="I23" s="148">
        <v>13998</v>
      </c>
      <c r="J23" s="150"/>
      <c r="K23" s="140">
        <v>63634</v>
      </c>
      <c r="L23" s="140">
        <v>1448</v>
      </c>
      <c r="M23" s="148">
        <v>56389</v>
      </c>
      <c r="N23" s="150"/>
      <c r="O23" s="140">
        <v>24837</v>
      </c>
      <c r="P23" s="140">
        <v>14876</v>
      </c>
      <c r="Q23" s="140">
        <v>7822</v>
      </c>
      <c r="R23" s="148">
        <v>6551</v>
      </c>
      <c r="S23" s="150"/>
      <c r="T23" s="140">
        <v>13484</v>
      </c>
      <c r="U23" s="140">
        <v>8413</v>
      </c>
      <c r="V23" s="137">
        <v>13542</v>
      </c>
      <c r="W23" s="57"/>
      <c r="X23" s="57"/>
      <c r="AA23" s="57"/>
    </row>
    <row r="24" spans="1:27" s="33" customFormat="1" ht="11.25">
      <c r="A24" s="10" t="s">
        <v>161</v>
      </c>
      <c r="B24" s="140">
        <v>1280623</v>
      </c>
      <c r="C24" s="140">
        <v>1075081</v>
      </c>
      <c r="D24" s="140">
        <v>920107</v>
      </c>
      <c r="E24" s="140">
        <v>18641</v>
      </c>
      <c r="F24" s="140">
        <v>12598</v>
      </c>
      <c r="G24" s="140">
        <v>123735</v>
      </c>
      <c r="H24" s="140">
        <v>205542</v>
      </c>
      <c r="I24" s="141">
        <v>6</v>
      </c>
      <c r="J24" s="140">
        <v>11333</v>
      </c>
      <c r="K24" s="140">
        <v>19834</v>
      </c>
      <c r="L24" s="140">
        <v>5503</v>
      </c>
      <c r="M24" s="141">
        <v>46780</v>
      </c>
      <c r="N24" s="140">
        <v>5170</v>
      </c>
      <c r="O24" s="140">
        <v>29203</v>
      </c>
      <c r="P24" s="140">
        <v>16385</v>
      </c>
      <c r="Q24" s="140">
        <v>6776</v>
      </c>
      <c r="R24" s="140">
        <v>15489</v>
      </c>
      <c r="S24" s="141" t="s">
        <v>144</v>
      </c>
      <c r="T24" s="140">
        <v>13657</v>
      </c>
      <c r="U24" s="140">
        <v>15196</v>
      </c>
      <c r="V24" s="137">
        <v>20210</v>
      </c>
      <c r="W24" s="57"/>
      <c r="X24" s="57"/>
      <c r="AA24" s="57"/>
    </row>
    <row r="25" spans="1:27" s="33" customFormat="1" ht="15" customHeight="1">
      <c r="A25" s="10" t="s">
        <v>162</v>
      </c>
      <c r="B25" s="140">
        <v>2450436</v>
      </c>
      <c r="C25" s="140">
        <v>1148598</v>
      </c>
      <c r="D25" s="140">
        <v>894967</v>
      </c>
      <c r="E25" s="140">
        <v>7312</v>
      </c>
      <c r="F25" s="140">
        <v>48426</v>
      </c>
      <c r="G25" s="140">
        <v>197893</v>
      </c>
      <c r="H25" s="140">
        <v>1301838</v>
      </c>
      <c r="I25" s="141" t="s">
        <v>144</v>
      </c>
      <c r="J25" s="140">
        <v>13193</v>
      </c>
      <c r="K25" s="140">
        <v>609181</v>
      </c>
      <c r="L25" s="140">
        <v>25616</v>
      </c>
      <c r="M25" s="148">
        <v>106518</v>
      </c>
      <c r="N25" s="150"/>
      <c r="O25" s="140">
        <v>72581</v>
      </c>
      <c r="P25" s="140">
        <v>59868</v>
      </c>
      <c r="Q25" s="140">
        <v>12165</v>
      </c>
      <c r="R25" s="140">
        <v>10165</v>
      </c>
      <c r="S25" s="140">
        <v>197003</v>
      </c>
      <c r="T25" s="140">
        <v>133485</v>
      </c>
      <c r="U25" s="140">
        <v>8586</v>
      </c>
      <c r="V25" s="137">
        <v>53477</v>
      </c>
      <c r="W25" s="57"/>
      <c r="X25" s="57"/>
      <c r="AA25" s="57"/>
    </row>
    <row r="26" spans="1:27" s="4" customFormat="1">
      <c r="V26" s="6"/>
    </row>
    <row r="27" spans="1:27">
      <c r="B27" s="111"/>
      <c r="C27" s="111"/>
      <c r="D27" s="111"/>
      <c r="E27" s="111"/>
      <c r="F27" s="111"/>
      <c r="G27" s="111"/>
      <c r="H27" s="111"/>
      <c r="I27" s="134"/>
      <c r="J27" s="134"/>
      <c r="K27" s="134"/>
      <c r="L27" s="134"/>
      <c r="M27" s="146"/>
      <c r="N27" s="146"/>
      <c r="O27" s="146"/>
      <c r="P27" s="146"/>
      <c r="Q27" s="146"/>
      <c r="R27" s="146"/>
      <c r="S27" s="146"/>
      <c r="T27" s="4"/>
      <c r="U27" s="4"/>
      <c r="V27" s="4"/>
    </row>
    <row r="28" spans="1:27">
      <c r="E28" s="111"/>
      <c r="I28" s="134"/>
      <c r="M28" s="146"/>
      <c r="P28" s="146"/>
      <c r="Q28" s="146"/>
    </row>
    <row r="29" spans="1:27">
      <c r="K29" s="111"/>
      <c r="S29" s="111"/>
      <c r="V29"/>
    </row>
  </sheetData>
  <mergeCells count="38">
    <mergeCell ref="R23:S23"/>
    <mergeCell ref="N7:O7"/>
    <mergeCell ref="M25:N25"/>
    <mergeCell ref="E15:F15"/>
    <mergeCell ref="I22:J22"/>
    <mergeCell ref="E21:F21"/>
    <mergeCell ref="I23:J23"/>
    <mergeCell ref="E23:F23"/>
    <mergeCell ref="E17:F17"/>
    <mergeCell ref="E20:F20"/>
    <mergeCell ref="I20:J20"/>
    <mergeCell ref="I19:J19"/>
    <mergeCell ref="I17:J17"/>
    <mergeCell ref="E16:F16"/>
    <mergeCell ref="K19:L19"/>
    <mergeCell ref="N16:P16"/>
    <mergeCell ref="I8:J8"/>
    <mergeCell ref="I13:J13"/>
    <mergeCell ref="L8:M8"/>
    <mergeCell ref="K11:L11"/>
    <mergeCell ref="I15:J15"/>
    <mergeCell ref="K13:L13"/>
    <mergeCell ref="Q13:S13"/>
    <mergeCell ref="M23:N23"/>
    <mergeCell ref="R11:S11"/>
    <mergeCell ref="P9:Q9"/>
    <mergeCell ref="P18:Q18"/>
    <mergeCell ref="R19:S19"/>
    <mergeCell ref="O22:P22"/>
    <mergeCell ref="R22:S22"/>
    <mergeCell ref="N15:P15"/>
    <mergeCell ref="N9:O9"/>
    <mergeCell ref="Q16:S16"/>
    <mergeCell ref="Q15:S15"/>
    <mergeCell ref="Q17:R17"/>
    <mergeCell ref="L21:N21"/>
    <mergeCell ref="L18:M18"/>
    <mergeCell ref="K16:L16"/>
  </mergeCells>
  <pageMargins left="0.7" right="0.7" top="0.75" bottom="0.75" header="0.3" footer="0.3"/>
  <pageSetup paperSize="9" scale="5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9">
    <tabColor theme="0" tint="-0.14999847407452621"/>
  </sheetPr>
  <dimension ref="A1:AA28"/>
  <sheetViews>
    <sheetView zoomScale="124" zoomScaleNormal="124" workbookViewId="0"/>
  </sheetViews>
  <sheetFormatPr defaultColWidth="9.140625" defaultRowHeight="11.25"/>
  <cols>
    <col min="1" max="1" width="24.7109375" style="33" customWidth="1"/>
    <col min="2" max="2" width="10.85546875" style="33" customWidth="1"/>
    <col min="3" max="3" width="13.5703125" style="33" customWidth="1"/>
    <col min="4" max="4" width="10.5703125" style="33" customWidth="1"/>
    <col min="5" max="5" width="11.5703125" style="33" customWidth="1"/>
    <col min="6" max="6" width="15.42578125" style="33" customWidth="1"/>
    <col min="7" max="7" width="16.7109375" style="33" customWidth="1"/>
    <col min="8" max="9" width="15" style="33" customWidth="1"/>
    <col min="10" max="10" width="15.140625" style="33" customWidth="1"/>
    <col min="11" max="12" width="13" style="33" customWidth="1"/>
    <col min="13" max="13" width="15.42578125" style="33" customWidth="1"/>
    <col min="14" max="14" width="13.5703125" style="33" customWidth="1"/>
    <col min="15" max="15" width="13.42578125" style="33" customWidth="1"/>
    <col min="16" max="16" width="10.85546875" style="33" customWidth="1"/>
    <col min="17" max="17" width="11.140625" style="33" customWidth="1"/>
    <col min="18" max="18" width="12" style="33" customWidth="1"/>
    <col min="19" max="19" width="15.42578125" style="33" customWidth="1"/>
    <col min="20" max="20" width="11.140625" style="33" customWidth="1"/>
    <col min="21" max="21" width="13.28515625" style="33" customWidth="1"/>
    <col min="22" max="22" width="14.42578125" style="33" customWidth="1"/>
    <col min="23" max="23" width="33.140625" style="33" customWidth="1"/>
    <col min="24" max="24" width="27.5703125" style="33" customWidth="1"/>
    <col min="25" max="25" width="24.5703125" style="33" customWidth="1"/>
    <col min="26" max="26" width="20.85546875" style="33" customWidth="1"/>
    <col min="27" max="16384" width="9.140625" style="33"/>
  </cols>
  <sheetData>
    <row r="1" spans="1:27" s="35" customFormat="1" ht="12.75">
      <c r="A1" s="27" t="s">
        <v>29</v>
      </c>
      <c r="B1" s="27" t="s">
        <v>401</v>
      </c>
    </row>
    <row r="2" spans="1:27" s="35" customFormat="1" ht="12.75">
      <c r="B2" s="128" t="s">
        <v>415</v>
      </c>
      <c r="J2" s="71"/>
    </row>
    <row r="3" spans="1:27" s="35" customFormat="1" ht="15" customHeight="1" thickBot="1">
      <c r="B3" s="71"/>
      <c r="C3" s="71"/>
      <c r="H3" s="71"/>
      <c r="I3" s="71"/>
    </row>
    <row r="4" spans="1:27" ht="100.15" customHeight="1" thickBot="1">
      <c r="A4" s="7" t="s">
        <v>310</v>
      </c>
      <c r="B4" s="60" t="s">
        <v>67</v>
      </c>
      <c r="C4" s="62" t="s">
        <v>373</v>
      </c>
      <c r="D4" s="7" t="s">
        <v>99</v>
      </c>
      <c r="E4" s="7" t="s">
        <v>312</v>
      </c>
      <c r="F4" s="7" t="s">
        <v>313</v>
      </c>
      <c r="G4" s="61" t="s">
        <v>372</v>
      </c>
      <c r="H4" s="62" t="s">
        <v>374</v>
      </c>
      <c r="I4" s="7" t="s">
        <v>289</v>
      </c>
      <c r="J4" s="44" t="s">
        <v>413</v>
      </c>
      <c r="K4" s="8" t="s">
        <v>314</v>
      </c>
      <c r="L4" s="8" t="s">
        <v>389</v>
      </c>
      <c r="M4" s="127" t="s">
        <v>315</v>
      </c>
      <c r="N4" s="118" t="s">
        <v>294</v>
      </c>
      <c r="O4" s="7" t="s">
        <v>305</v>
      </c>
      <c r="P4" s="7" t="s">
        <v>316</v>
      </c>
      <c r="Q4" s="7" t="s">
        <v>317</v>
      </c>
      <c r="R4" s="7" t="s">
        <v>309</v>
      </c>
      <c r="S4" s="7" t="s">
        <v>318</v>
      </c>
      <c r="T4" s="7" t="s">
        <v>319</v>
      </c>
      <c r="U4" s="7" t="s">
        <v>320</v>
      </c>
      <c r="V4" s="63" t="s">
        <v>302</v>
      </c>
    </row>
    <row r="5" spans="1:27" ht="16.5" customHeight="1">
      <c r="A5" s="10" t="s">
        <v>429</v>
      </c>
      <c r="B5" s="17">
        <v>2263761</v>
      </c>
      <c r="C5" s="17">
        <v>1945541</v>
      </c>
      <c r="D5" s="17">
        <v>1743964</v>
      </c>
      <c r="E5" s="67">
        <v>10934</v>
      </c>
      <c r="F5" s="67">
        <v>25208</v>
      </c>
      <c r="G5" s="67">
        <v>165435</v>
      </c>
      <c r="H5" s="67">
        <v>318220</v>
      </c>
      <c r="I5" s="67">
        <v>1889</v>
      </c>
      <c r="J5" s="67">
        <v>18241</v>
      </c>
      <c r="K5" s="67">
        <v>45034</v>
      </c>
      <c r="L5" s="67">
        <v>135</v>
      </c>
      <c r="M5" s="67">
        <v>11869</v>
      </c>
      <c r="N5" s="67">
        <v>657</v>
      </c>
      <c r="O5" s="67">
        <v>6407</v>
      </c>
      <c r="P5" s="67">
        <v>38336</v>
      </c>
      <c r="Q5" s="67">
        <v>8485</v>
      </c>
      <c r="R5" s="67">
        <v>86840</v>
      </c>
      <c r="S5" s="67">
        <v>24943</v>
      </c>
      <c r="T5" s="67">
        <v>34550</v>
      </c>
      <c r="U5" s="67">
        <v>3708</v>
      </c>
      <c r="V5" s="65">
        <v>37126</v>
      </c>
      <c r="W5" s="57"/>
      <c r="Y5" s="57"/>
      <c r="AA5" s="57"/>
    </row>
    <row r="6" spans="1:27" ht="14.25" customHeight="1">
      <c r="A6" s="11" t="s">
        <v>428</v>
      </c>
      <c r="B6" s="66">
        <v>2509832</v>
      </c>
      <c r="C6" s="66">
        <v>2184557</v>
      </c>
      <c r="D6" s="66">
        <v>2004717</v>
      </c>
      <c r="E6" s="66">
        <v>8646</v>
      </c>
      <c r="F6" s="66">
        <v>20947</v>
      </c>
      <c r="G6" s="66">
        <v>150247</v>
      </c>
      <c r="H6" s="66">
        <v>325275</v>
      </c>
      <c r="I6" s="66">
        <v>2421</v>
      </c>
      <c r="J6" s="66">
        <v>14237</v>
      </c>
      <c r="K6" s="66">
        <v>42557</v>
      </c>
      <c r="L6" s="66">
        <v>164</v>
      </c>
      <c r="M6" s="66">
        <v>16231</v>
      </c>
      <c r="N6" s="66">
        <v>638</v>
      </c>
      <c r="O6" s="66">
        <v>12289</v>
      </c>
      <c r="P6" s="66">
        <v>47464</v>
      </c>
      <c r="Q6" s="66">
        <v>3730</v>
      </c>
      <c r="R6" s="66">
        <v>92606</v>
      </c>
      <c r="S6" s="66">
        <v>20926</v>
      </c>
      <c r="T6" s="66">
        <v>31761</v>
      </c>
      <c r="U6" s="66">
        <v>4370</v>
      </c>
      <c r="V6" s="29">
        <v>35881</v>
      </c>
      <c r="W6" s="57"/>
      <c r="Y6" s="57"/>
      <c r="AA6" s="57"/>
    </row>
    <row r="7" spans="1:27">
      <c r="A7" s="10" t="s">
        <v>149</v>
      </c>
      <c r="B7" s="67">
        <v>271750</v>
      </c>
      <c r="C7" s="67">
        <v>249073</v>
      </c>
      <c r="D7" s="67">
        <v>233280</v>
      </c>
      <c r="E7" s="67">
        <v>207</v>
      </c>
      <c r="F7" s="67">
        <v>621</v>
      </c>
      <c r="G7" s="67">
        <v>14965</v>
      </c>
      <c r="H7" s="67">
        <v>22677</v>
      </c>
      <c r="I7" s="67">
        <v>93</v>
      </c>
      <c r="J7" s="67">
        <v>1369</v>
      </c>
      <c r="K7" s="67">
        <v>1951</v>
      </c>
      <c r="L7" s="67" t="s">
        <v>144</v>
      </c>
      <c r="M7" s="67">
        <v>1360</v>
      </c>
      <c r="N7" s="151">
        <v>134</v>
      </c>
      <c r="O7" s="152"/>
      <c r="P7" s="67">
        <v>5223</v>
      </c>
      <c r="Q7" s="67">
        <v>149</v>
      </c>
      <c r="R7" s="67">
        <v>7394</v>
      </c>
      <c r="S7" s="67">
        <v>1504</v>
      </c>
      <c r="T7" s="67">
        <v>1871</v>
      </c>
      <c r="U7" s="67">
        <v>305</v>
      </c>
      <c r="V7" s="16">
        <v>1324</v>
      </c>
      <c r="W7" s="57"/>
      <c r="Y7" s="57"/>
      <c r="AA7" s="57"/>
    </row>
    <row r="8" spans="1:27">
      <c r="A8" s="10" t="s">
        <v>150</v>
      </c>
      <c r="B8" s="67">
        <v>42830</v>
      </c>
      <c r="C8" s="67">
        <v>38247</v>
      </c>
      <c r="D8" s="67">
        <v>36920</v>
      </c>
      <c r="E8" s="67">
        <v>64</v>
      </c>
      <c r="F8" s="67">
        <v>413</v>
      </c>
      <c r="G8" s="67">
        <v>850</v>
      </c>
      <c r="H8" s="67">
        <v>4583</v>
      </c>
      <c r="I8" s="67" t="s">
        <v>144</v>
      </c>
      <c r="J8" s="67">
        <v>607</v>
      </c>
      <c r="K8" s="67">
        <v>73</v>
      </c>
      <c r="L8" s="67" t="s">
        <v>144</v>
      </c>
      <c r="M8" s="67">
        <v>2</v>
      </c>
      <c r="N8" s="67" t="s">
        <v>144</v>
      </c>
      <c r="O8" s="67">
        <v>289</v>
      </c>
      <c r="P8" s="67">
        <v>2188</v>
      </c>
      <c r="Q8" s="67">
        <v>100</v>
      </c>
      <c r="R8" s="67">
        <v>927</v>
      </c>
      <c r="S8" s="67">
        <v>101</v>
      </c>
      <c r="T8" s="67">
        <v>16</v>
      </c>
      <c r="U8" s="67" t="s">
        <v>144</v>
      </c>
      <c r="V8" s="16">
        <v>280</v>
      </c>
      <c r="W8" s="57"/>
      <c r="Y8" s="57"/>
      <c r="AA8" s="57"/>
    </row>
    <row r="9" spans="1:27">
      <c r="A9" s="10" t="s">
        <v>151</v>
      </c>
      <c r="B9" s="67">
        <v>38979</v>
      </c>
      <c r="C9" s="67">
        <v>36881</v>
      </c>
      <c r="D9" s="67">
        <v>32413</v>
      </c>
      <c r="E9" s="67">
        <v>99</v>
      </c>
      <c r="F9" s="67">
        <v>123</v>
      </c>
      <c r="G9" s="67">
        <v>4246</v>
      </c>
      <c r="H9" s="67">
        <v>2098</v>
      </c>
      <c r="I9" s="67" t="s">
        <v>144</v>
      </c>
      <c r="J9" s="67">
        <v>271</v>
      </c>
      <c r="K9" s="67">
        <v>51</v>
      </c>
      <c r="L9" s="67" t="s">
        <v>144</v>
      </c>
      <c r="M9" s="67">
        <v>234</v>
      </c>
      <c r="N9" s="67" t="s">
        <v>144</v>
      </c>
      <c r="O9" s="67">
        <v>56</v>
      </c>
      <c r="P9" s="151">
        <v>483</v>
      </c>
      <c r="Q9" s="152"/>
      <c r="R9" s="67">
        <v>7</v>
      </c>
      <c r="S9" s="67">
        <v>19</v>
      </c>
      <c r="T9" s="67">
        <v>404</v>
      </c>
      <c r="U9" s="67">
        <v>97</v>
      </c>
      <c r="V9" s="16">
        <v>476</v>
      </c>
      <c r="W9" s="57"/>
      <c r="Y9" s="57"/>
      <c r="AA9" s="57"/>
    </row>
    <row r="10" spans="1:27">
      <c r="A10" s="10" t="s">
        <v>152</v>
      </c>
      <c r="B10" s="67">
        <v>73262</v>
      </c>
      <c r="C10" s="67">
        <v>67475</v>
      </c>
      <c r="D10" s="67">
        <v>51704</v>
      </c>
      <c r="E10" s="67">
        <v>4929</v>
      </c>
      <c r="F10" s="67">
        <v>6126</v>
      </c>
      <c r="G10" s="67">
        <v>4716</v>
      </c>
      <c r="H10" s="67">
        <v>5787</v>
      </c>
      <c r="I10" s="67" t="s">
        <v>144</v>
      </c>
      <c r="J10" s="67">
        <v>1372</v>
      </c>
      <c r="K10" s="67">
        <v>368</v>
      </c>
      <c r="L10" s="67" t="s">
        <v>144</v>
      </c>
      <c r="M10" s="67">
        <v>534</v>
      </c>
      <c r="N10" s="67" t="s">
        <v>144</v>
      </c>
      <c r="O10" s="67">
        <v>28</v>
      </c>
      <c r="P10" s="67">
        <v>292</v>
      </c>
      <c r="Q10" s="67">
        <v>86</v>
      </c>
      <c r="R10" s="67">
        <v>940</v>
      </c>
      <c r="S10" s="67" t="s">
        <v>144</v>
      </c>
      <c r="T10" s="67">
        <v>531</v>
      </c>
      <c r="U10" s="67">
        <v>1306</v>
      </c>
      <c r="V10" s="16">
        <v>330</v>
      </c>
      <c r="W10" s="57"/>
      <c r="Y10" s="57"/>
      <c r="AA10" s="57"/>
    </row>
    <row r="11" spans="1:27">
      <c r="A11" s="10" t="s">
        <v>153</v>
      </c>
      <c r="B11" s="67">
        <v>63596</v>
      </c>
      <c r="C11" s="67">
        <v>61227</v>
      </c>
      <c r="D11" s="67">
        <v>53423</v>
      </c>
      <c r="E11" s="67">
        <v>270</v>
      </c>
      <c r="F11" s="67">
        <v>18</v>
      </c>
      <c r="G11" s="67">
        <v>7516</v>
      </c>
      <c r="H11" s="67">
        <v>2369</v>
      </c>
      <c r="I11" s="67">
        <v>134</v>
      </c>
      <c r="J11" s="67">
        <v>311</v>
      </c>
      <c r="K11" s="67" t="s">
        <v>144</v>
      </c>
      <c r="L11" s="67" t="s">
        <v>144</v>
      </c>
      <c r="M11" s="67">
        <v>119</v>
      </c>
      <c r="N11" s="67" t="s">
        <v>144</v>
      </c>
      <c r="O11" s="67" t="s">
        <v>144</v>
      </c>
      <c r="P11" s="67" t="s">
        <v>144</v>
      </c>
      <c r="Q11" s="67">
        <v>27</v>
      </c>
      <c r="R11" s="67">
        <v>571</v>
      </c>
      <c r="S11" s="67" t="s">
        <v>144</v>
      </c>
      <c r="T11" s="67">
        <v>154</v>
      </c>
      <c r="U11" s="67" t="s">
        <v>144</v>
      </c>
      <c r="V11" s="16">
        <v>1053</v>
      </c>
      <c r="W11" s="57"/>
      <c r="Y11" s="57"/>
      <c r="AA11" s="57"/>
    </row>
    <row r="12" spans="1:27">
      <c r="A12" s="10" t="s">
        <v>154</v>
      </c>
      <c r="B12" s="67">
        <v>409735</v>
      </c>
      <c r="C12" s="67">
        <v>363203</v>
      </c>
      <c r="D12" s="67">
        <v>333210</v>
      </c>
      <c r="E12" s="67">
        <v>36</v>
      </c>
      <c r="F12" s="67">
        <v>3435</v>
      </c>
      <c r="G12" s="67">
        <v>26522</v>
      </c>
      <c r="H12" s="67">
        <v>46532</v>
      </c>
      <c r="I12" s="67">
        <v>42</v>
      </c>
      <c r="J12" s="67">
        <v>1984</v>
      </c>
      <c r="K12" s="67">
        <v>1898</v>
      </c>
      <c r="L12" s="67">
        <v>97</v>
      </c>
      <c r="M12" s="67">
        <v>2899</v>
      </c>
      <c r="N12" s="67">
        <v>29</v>
      </c>
      <c r="O12" s="67">
        <v>174</v>
      </c>
      <c r="P12" s="67">
        <v>3882</v>
      </c>
      <c r="Q12" s="67">
        <v>313</v>
      </c>
      <c r="R12" s="67">
        <v>17545</v>
      </c>
      <c r="S12" s="67">
        <v>137</v>
      </c>
      <c r="T12" s="67">
        <v>8970</v>
      </c>
      <c r="U12" s="67">
        <v>9</v>
      </c>
      <c r="V12" s="16">
        <v>8553</v>
      </c>
      <c r="W12" s="57"/>
      <c r="Y12" s="57"/>
      <c r="AA12" s="57"/>
    </row>
    <row r="13" spans="1:27" ht="15" customHeight="1">
      <c r="A13" s="10" t="s">
        <v>96</v>
      </c>
      <c r="B13" s="67">
        <v>527542</v>
      </c>
      <c r="C13" s="67">
        <v>471139</v>
      </c>
      <c r="D13" s="67">
        <v>459169</v>
      </c>
      <c r="E13" s="67">
        <v>1304</v>
      </c>
      <c r="F13" s="67">
        <v>77</v>
      </c>
      <c r="G13" s="67">
        <v>10589</v>
      </c>
      <c r="H13" s="67">
        <v>56403</v>
      </c>
      <c r="I13" s="151">
        <v>721</v>
      </c>
      <c r="J13" s="152"/>
      <c r="K13" s="67">
        <v>1</v>
      </c>
      <c r="L13" s="67" t="s">
        <v>144</v>
      </c>
      <c r="M13" s="67">
        <v>833</v>
      </c>
      <c r="N13" s="67">
        <v>124</v>
      </c>
      <c r="O13" s="67">
        <v>39</v>
      </c>
      <c r="P13" s="67">
        <v>389</v>
      </c>
      <c r="Q13" s="151">
        <v>48276</v>
      </c>
      <c r="R13" s="153"/>
      <c r="S13" s="152"/>
      <c r="T13" s="145">
        <v>1900</v>
      </c>
      <c r="U13" s="67">
        <v>57</v>
      </c>
      <c r="V13" s="16">
        <v>4063</v>
      </c>
      <c r="W13" s="57"/>
      <c r="Y13" s="57"/>
      <c r="AA13" s="57"/>
    </row>
    <row r="14" spans="1:27" ht="22.5">
      <c r="A14" s="10" t="s">
        <v>311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16"/>
      <c r="W14" s="57"/>
      <c r="Y14" s="57"/>
      <c r="AA14" s="57"/>
    </row>
    <row r="15" spans="1:27" ht="15" customHeight="1">
      <c r="A15" s="10" t="s">
        <v>147</v>
      </c>
      <c r="B15" s="67">
        <v>490958</v>
      </c>
      <c r="C15" s="67">
        <v>440139</v>
      </c>
      <c r="D15" s="67">
        <v>431774</v>
      </c>
      <c r="E15" s="67">
        <v>569</v>
      </c>
      <c r="F15" s="67" t="s">
        <v>144</v>
      </c>
      <c r="G15" s="67">
        <v>7796</v>
      </c>
      <c r="H15" s="67">
        <v>50819</v>
      </c>
      <c r="I15" s="151">
        <v>391</v>
      </c>
      <c r="J15" s="152"/>
      <c r="K15" s="67" t="s">
        <v>144</v>
      </c>
      <c r="L15" s="67" t="s">
        <v>144</v>
      </c>
      <c r="M15" s="67">
        <v>380</v>
      </c>
      <c r="N15" s="151">
        <v>125</v>
      </c>
      <c r="O15" s="153"/>
      <c r="P15" s="152"/>
      <c r="Q15" s="151">
        <v>45617</v>
      </c>
      <c r="R15" s="153"/>
      <c r="S15" s="152"/>
      <c r="T15" s="67">
        <v>1291</v>
      </c>
      <c r="U15" s="67">
        <v>2</v>
      </c>
      <c r="V15" s="16">
        <v>3013</v>
      </c>
      <c r="W15" s="57"/>
      <c r="Y15" s="57"/>
      <c r="AA15" s="57"/>
    </row>
    <row r="16" spans="1:27" ht="15" customHeight="1">
      <c r="A16" s="10" t="s">
        <v>148</v>
      </c>
      <c r="B16" s="67">
        <v>36584</v>
      </c>
      <c r="C16" s="67">
        <v>31000</v>
      </c>
      <c r="D16" s="67">
        <v>27395</v>
      </c>
      <c r="E16" s="67">
        <v>735</v>
      </c>
      <c r="F16" s="67">
        <v>77</v>
      </c>
      <c r="G16" s="67">
        <v>2793</v>
      </c>
      <c r="H16" s="67">
        <v>5584</v>
      </c>
      <c r="I16" s="67" t="s">
        <v>144</v>
      </c>
      <c r="J16" s="67">
        <v>330</v>
      </c>
      <c r="K16" s="67">
        <v>1</v>
      </c>
      <c r="L16" s="67" t="s">
        <v>144</v>
      </c>
      <c r="M16" s="67">
        <v>453</v>
      </c>
      <c r="N16" s="151">
        <v>427</v>
      </c>
      <c r="O16" s="153"/>
      <c r="P16" s="152"/>
      <c r="Q16" s="151">
        <v>2659</v>
      </c>
      <c r="R16" s="153"/>
      <c r="S16" s="152"/>
      <c r="T16" s="67">
        <v>609</v>
      </c>
      <c r="U16" s="67">
        <v>55</v>
      </c>
      <c r="V16" s="16">
        <v>1050</v>
      </c>
      <c r="W16" s="57"/>
      <c r="Y16" s="57"/>
      <c r="AA16" s="57"/>
    </row>
    <row r="17" spans="1:27">
      <c r="A17" s="10" t="s">
        <v>155</v>
      </c>
      <c r="B17" s="67">
        <v>19671</v>
      </c>
      <c r="C17" s="67">
        <v>16416</v>
      </c>
      <c r="D17" s="67">
        <v>15585</v>
      </c>
      <c r="E17" s="151">
        <v>60</v>
      </c>
      <c r="F17" s="152"/>
      <c r="G17" s="67">
        <v>771</v>
      </c>
      <c r="H17" s="67">
        <v>3255</v>
      </c>
      <c r="I17" s="67" t="s">
        <v>144</v>
      </c>
      <c r="J17" s="67">
        <v>2413</v>
      </c>
      <c r="K17" s="67">
        <v>10</v>
      </c>
      <c r="L17" s="67" t="s">
        <v>144</v>
      </c>
      <c r="M17" s="67">
        <v>68</v>
      </c>
      <c r="N17" s="67" t="s">
        <v>144</v>
      </c>
      <c r="O17" s="67">
        <v>96</v>
      </c>
      <c r="P17" s="151">
        <v>383</v>
      </c>
      <c r="Q17" s="153"/>
      <c r="R17" s="152"/>
      <c r="S17" s="67" t="s">
        <v>144</v>
      </c>
      <c r="T17" s="67">
        <v>11</v>
      </c>
      <c r="U17" s="67">
        <v>179</v>
      </c>
      <c r="V17" s="16">
        <v>95</v>
      </c>
      <c r="W17" s="57"/>
      <c r="Y17" s="57"/>
      <c r="AA17" s="57"/>
    </row>
    <row r="18" spans="1:27">
      <c r="A18" s="10" t="s">
        <v>156</v>
      </c>
      <c r="B18" s="67">
        <v>44048</v>
      </c>
      <c r="C18" s="67">
        <v>37014</v>
      </c>
      <c r="D18" s="67">
        <v>33973</v>
      </c>
      <c r="E18" s="67">
        <v>266</v>
      </c>
      <c r="F18" s="67">
        <v>233</v>
      </c>
      <c r="G18" s="67">
        <v>2542</v>
      </c>
      <c r="H18" s="67">
        <v>7034</v>
      </c>
      <c r="I18" s="67">
        <v>1566</v>
      </c>
      <c r="J18" s="67">
        <v>1001</v>
      </c>
      <c r="K18" s="67">
        <v>106</v>
      </c>
      <c r="L18" s="67" t="s">
        <v>144</v>
      </c>
      <c r="M18" s="67">
        <v>166</v>
      </c>
      <c r="N18" s="67" t="s">
        <v>144</v>
      </c>
      <c r="O18" s="67">
        <v>26</v>
      </c>
      <c r="P18" s="151">
        <v>21</v>
      </c>
      <c r="Q18" s="152"/>
      <c r="R18" s="67">
        <v>1317</v>
      </c>
      <c r="S18" s="67">
        <v>29</v>
      </c>
      <c r="T18" s="67">
        <v>240</v>
      </c>
      <c r="U18" s="67">
        <v>589</v>
      </c>
      <c r="V18" s="16">
        <v>1973</v>
      </c>
      <c r="W18" s="57"/>
      <c r="Y18" s="57"/>
      <c r="AA18" s="57"/>
    </row>
    <row r="19" spans="1:27" ht="15" customHeight="1">
      <c r="A19" s="10" t="s">
        <v>157</v>
      </c>
      <c r="B19" s="67">
        <v>47141</v>
      </c>
      <c r="C19" s="67">
        <v>43060</v>
      </c>
      <c r="D19" s="67">
        <v>38994</v>
      </c>
      <c r="E19" s="67">
        <v>302</v>
      </c>
      <c r="F19" s="67">
        <v>412</v>
      </c>
      <c r="G19" s="67">
        <v>3352</v>
      </c>
      <c r="H19" s="67">
        <v>4081</v>
      </c>
      <c r="I19" s="151">
        <v>799</v>
      </c>
      <c r="J19" s="152"/>
      <c r="K19" s="67">
        <v>92</v>
      </c>
      <c r="L19" s="67" t="s">
        <v>144</v>
      </c>
      <c r="M19" s="67">
        <v>178</v>
      </c>
      <c r="N19" s="67" t="s">
        <v>144</v>
      </c>
      <c r="O19" s="67">
        <v>167</v>
      </c>
      <c r="P19" s="67">
        <v>1574</v>
      </c>
      <c r="Q19" s="67">
        <v>16</v>
      </c>
      <c r="R19" s="151">
        <v>485</v>
      </c>
      <c r="S19" s="152"/>
      <c r="T19" s="67">
        <v>106</v>
      </c>
      <c r="U19" s="67">
        <v>18</v>
      </c>
      <c r="V19" s="16">
        <v>646</v>
      </c>
      <c r="W19" s="57"/>
      <c r="Y19" s="57"/>
      <c r="AA19" s="57"/>
    </row>
    <row r="20" spans="1:27" ht="15" customHeight="1">
      <c r="A20" s="10" t="s">
        <v>158</v>
      </c>
      <c r="B20" s="67">
        <v>201325</v>
      </c>
      <c r="C20" s="67">
        <v>175411</v>
      </c>
      <c r="D20" s="67">
        <v>159543</v>
      </c>
      <c r="E20" s="151">
        <v>1360</v>
      </c>
      <c r="F20" s="152"/>
      <c r="G20" s="67">
        <v>14508</v>
      </c>
      <c r="H20" s="67">
        <v>25914</v>
      </c>
      <c r="I20" s="151">
        <v>490</v>
      </c>
      <c r="J20" s="152"/>
      <c r="K20" s="67">
        <v>993</v>
      </c>
      <c r="L20" s="67">
        <v>17</v>
      </c>
      <c r="M20" s="67">
        <v>501</v>
      </c>
      <c r="N20" s="67">
        <v>20</v>
      </c>
      <c r="O20" s="67">
        <v>865</v>
      </c>
      <c r="P20" s="67">
        <v>9758</v>
      </c>
      <c r="Q20" s="67">
        <v>1513</v>
      </c>
      <c r="R20" s="67">
        <v>6147</v>
      </c>
      <c r="S20" s="67">
        <v>15</v>
      </c>
      <c r="T20" s="67">
        <v>2056</v>
      </c>
      <c r="U20" s="67">
        <v>122</v>
      </c>
      <c r="V20" s="16">
        <v>3417</v>
      </c>
      <c r="W20" s="57"/>
      <c r="Y20" s="57"/>
      <c r="AA20" s="57"/>
    </row>
    <row r="21" spans="1:27" ht="15" customHeight="1">
      <c r="A21" s="10" t="s">
        <v>159</v>
      </c>
      <c r="B21" s="67">
        <v>158809</v>
      </c>
      <c r="C21" s="67">
        <v>146304</v>
      </c>
      <c r="D21" s="67">
        <v>138578</v>
      </c>
      <c r="E21" s="151">
        <v>309</v>
      </c>
      <c r="F21" s="152"/>
      <c r="G21" s="67">
        <v>7417</v>
      </c>
      <c r="H21" s="67">
        <v>12505</v>
      </c>
      <c r="I21" s="67">
        <v>33</v>
      </c>
      <c r="J21" s="67">
        <v>826</v>
      </c>
      <c r="K21" s="67">
        <v>717</v>
      </c>
      <c r="L21" s="67" t="s">
        <v>144</v>
      </c>
      <c r="M21" s="67">
        <v>1457</v>
      </c>
      <c r="N21" s="67" t="s">
        <v>144</v>
      </c>
      <c r="O21" s="67">
        <v>69</v>
      </c>
      <c r="P21" s="67">
        <v>1848</v>
      </c>
      <c r="Q21" s="67">
        <v>112</v>
      </c>
      <c r="R21" s="67">
        <v>4827</v>
      </c>
      <c r="S21" s="67">
        <v>415</v>
      </c>
      <c r="T21" s="67">
        <v>1603</v>
      </c>
      <c r="U21" s="67">
        <v>304</v>
      </c>
      <c r="V21" s="16">
        <v>294</v>
      </c>
      <c r="W21" s="57"/>
      <c r="Y21" s="57"/>
      <c r="AA21" s="57"/>
    </row>
    <row r="22" spans="1:27">
      <c r="A22" s="10" t="s">
        <v>160</v>
      </c>
      <c r="B22" s="67">
        <v>17179</v>
      </c>
      <c r="C22" s="67">
        <v>15204</v>
      </c>
      <c r="D22" s="67">
        <v>15044</v>
      </c>
      <c r="E22" s="67">
        <v>32</v>
      </c>
      <c r="F22" s="67">
        <v>80</v>
      </c>
      <c r="G22" s="67">
        <v>48</v>
      </c>
      <c r="H22" s="67">
        <v>1975</v>
      </c>
      <c r="I22" s="67" t="s">
        <v>144</v>
      </c>
      <c r="J22" s="67">
        <v>115</v>
      </c>
      <c r="K22" s="67">
        <v>26</v>
      </c>
      <c r="L22" s="67" t="s">
        <v>144</v>
      </c>
      <c r="M22" s="67">
        <v>24</v>
      </c>
      <c r="N22" s="67" t="s">
        <v>144</v>
      </c>
      <c r="O22" s="151">
        <v>1296</v>
      </c>
      <c r="P22" s="152"/>
      <c r="Q22" s="67" t="s">
        <v>144</v>
      </c>
      <c r="R22" s="67" t="s">
        <v>144</v>
      </c>
      <c r="S22" s="67">
        <v>140</v>
      </c>
      <c r="T22" s="67">
        <v>222</v>
      </c>
      <c r="U22" s="67">
        <v>37</v>
      </c>
      <c r="V22" s="16">
        <v>115</v>
      </c>
      <c r="W22" s="57"/>
      <c r="Y22" s="57"/>
      <c r="AA22" s="57"/>
    </row>
    <row r="23" spans="1:27" ht="15" customHeight="1">
      <c r="A23" s="10" t="s">
        <v>84</v>
      </c>
      <c r="B23" s="67">
        <v>38246</v>
      </c>
      <c r="C23" s="67">
        <v>32434</v>
      </c>
      <c r="D23" s="67">
        <v>29298</v>
      </c>
      <c r="E23" s="67" t="s">
        <v>144</v>
      </c>
      <c r="F23" s="67">
        <v>995</v>
      </c>
      <c r="G23" s="67">
        <v>2141</v>
      </c>
      <c r="H23" s="67">
        <v>5812</v>
      </c>
      <c r="I23" s="151">
        <v>846</v>
      </c>
      <c r="J23" s="152"/>
      <c r="K23" s="67">
        <v>1174</v>
      </c>
      <c r="L23" s="67" t="s">
        <v>144</v>
      </c>
      <c r="M23" s="67">
        <v>730</v>
      </c>
      <c r="N23" s="151">
        <v>225</v>
      </c>
      <c r="O23" s="152"/>
      <c r="P23" s="67">
        <v>1708</v>
      </c>
      <c r="Q23" s="67">
        <v>308</v>
      </c>
      <c r="R23" s="67" t="s">
        <v>144</v>
      </c>
      <c r="S23" s="67" t="s">
        <v>144</v>
      </c>
      <c r="T23" s="67">
        <v>486</v>
      </c>
      <c r="U23" s="67">
        <v>191</v>
      </c>
      <c r="V23" s="16">
        <v>144</v>
      </c>
      <c r="W23" s="57"/>
      <c r="Y23" s="57"/>
      <c r="AA23" s="57"/>
    </row>
    <row r="24" spans="1:27">
      <c r="A24" s="10" t="s">
        <v>161</v>
      </c>
      <c r="B24" s="67">
        <v>121382</v>
      </c>
      <c r="C24" s="67">
        <v>109545</v>
      </c>
      <c r="D24" s="67">
        <v>102667</v>
      </c>
      <c r="E24" s="67">
        <v>679</v>
      </c>
      <c r="F24" s="67">
        <v>983</v>
      </c>
      <c r="G24" s="67">
        <v>5216</v>
      </c>
      <c r="H24" s="67">
        <v>11837</v>
      </c>
      <c r="I24" s="67" t="s">
        <v>144</v>
      </c>
      <c r="J24" s="67">
        <v>744</v>
      </c>
      <c r="K24" s="67">
        <v>112</v>
      </c>
      <c r="L24" s="67" t="s">
        <v>144</v>
      </c>
      <c r="M24" s="67">
        <v>2013</v>
      </c>
      <c r="N24" s="67">
        <v>340</v>
      </c>
      <c r="O24" s="67">
        <v>251</v>
      </c>
      <c r="P24" s="67">
        <v>3432</v>
      </c>
      <c r="Q24" s="67">
        <v>10</v>
      </c>
      <c r="R24" s="67">
        <v>1060</v>
      </c>
      <c r="S24" s="67" t="s">
        <v>144</v>
      </c>
      <c r="T24" s="67">
        <v>801</v>
      </c>
      <c r="U24" s="67">
        <v>945</v>
      </c>
      <c r="V24" s="16">
        <v>2129</v>
      </c>
      <c r="W24" s="57"/>
      <c r="Y24" s="57"/>
      <c r="AA24" s="57"/>
    </row>
    <row r="25" spans="1:27" ht="15" customHeight="1">
      <c r="A25" s="10" t="s">
        <v>162</v>
      </c>
      <c r="B25" s="67">
        <v>434337</v>
      </c>
      <c r="C25" s="67">
        <v>321924</v>
      </c>
      <c r="D25" s="67">
        <v>270916</v>
      </c>
      <c r="E25" s="67">
        <v>110</v>
      </c>
      <c r="F25" s="67">
        <v>6050</v>
      </c>
      <c r="G25" s="67">
        <v>44848</v>
      </c>
      <c r="H25" s="67">
        <v>112413</v>
      </c>
      <c r="I25" s="67" t="s">
        <v>144</v>
      </c>
      <c r="J25" s="67">
        <v>921</v>
      </c>
      <c r="K25" s="67">
        <v>34985</v>
      </c>
      <c r="L25" s="67">
        <v>50</v>
      </c>
      <c r="M25" s="151">
        <v>5236</v>
      </c>
      <c r="N25" s="152"/>
      <c r="O25" s="147">
        <v>9740</v>
      </c>
      <c r="P25" s="67">
        <v>15405</v>
      </c>
      <c r="Q25" s="67">
        <v>1001</v>
      </c>
      <c r="R25" s="67">
        <v>3086</v>
      </c>
      <c r="S25" s="67">
        <v>18399</v>
      </c>
      <c r="T25" s="67">
        <v>12390</v>
      </c>
      <c r="U25" s="67">
        <v>211</v>
      </c>
      <c r="V25" s="16">
        <v>10989</v>
      </c>
      <c r="W25" s="57"/>
      <c r="Y25" s="57"/>
      <c r="AA25" s="57"/>
    </row>
    <row r="27" spans="1:27" ht="12.75">
      <c r="M27" s="146"/>
      <c r="N27" s="146"/>
      <c r="O27" s="146"/>
    </row>
    <row r="28" spans="1:27"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</row>
  </sheetData>
  <mergeCells count="21">
    <mergeCell ref="N7:O7"/>
    <mergeCell ref="P9:Q9"/>
    <mergeCell ref="P18:Q18"/>
    <mergeCell ref="P17:R17"/>
    <mergeCell ref="N15:P15"/>
    <mergeCell ref="N16:P16"/>
    <mergeCell ref="I13:J13"/>
    <mergeCell ref="I15:J15"/>
    <mergeCell ref="I20:J20"/>
    <mergeCell ref="I19:J19"/>
    <mergeCell ref="R19:S19"/>
    <mergeCell ref="Q15:S15"/>
    <mergeCell ref="Q16:S16"/>
    <mergeCell ref="Q13:S13"/>
    <mergeCell ref="M25:N25"/>
    <mergeCell ref="E17:F17"/>
    <mergeCell ref="E20:F20"/>
    <mergeCell ref="E21:F21"/>
    <mergeCell ref="N23:O23"/>
    <mergeCell ref="I23:J23"/>
    <mergeCell ref="O22:P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theme="0" tint="-0.14999847407452621"/>
  </sheetPr>
  <dimension ref="A1:Q39"/>
  <sheetViews>
    <sheetView zoomScaleNormal="100" workbookViewId="0"/>
  </sheetViews>
  <sheetFormatPr defaultRowHeight="15"/>
  <cols>
    <col min="1" max="1" width="31.28515625" customWidth="1"/>
    <col min="2" max="2" width="12.42578125" customWidth="1"/>
    <col min="15" max="16" width="9.7109375" bestFit="1" customWidth="1"/>
  </cols>
  <sheetData>
    <row r="1" spans="1:17" s="4" customFormat="1" ht="15.75">
      <c r="A1" s="24" t="s">
        <v>0</v>
      </c>
      <c r="B1" s="24" t="s">
        <v>434</v>
      </c>
      <c r="C1" s="22"/>
      <c r="D1" s="22"/>
      <c r="E1" s="22"/>
      <c r="F1" s="22"/>
      <c r="G1" s="22"/>
      <c r="H1" s="22"/>
      <c r="I1" s="22"/>
      <c r="J1" s="22"/>
    </row>
    <row r="2" spans="1:17" s="38" customFormat="1" ht="15.75">
      <c r="A2" s="36" t="s">
        <v>1</v>
      </c>
      <c r="B2" s="36" t="s">
        <v>435</v>
      </c>
      <c r="C2" s="37"/>
      <c r="D2" s="37"/>
      <c r="E2" s="37"/>
      <c r="F2" s="37"/>
      <c r="G2" s="37"/>
      <c r="H2" s="37"/>
      <c r="I2" s="37"/>
      <c r="J2" s="37"/>
    </row>
    <row r="3" spans="1:17" s="4" customFormat="1">
      <c r="A3" s="21" t="s">
        <v>2</v>
      </c>
      <c r="B3" s="21" t="s">
        <v>3</v>
      </c>
      <c r="C3" s="22"/>
      <c r="D3" s="22"/>
      <c r="E3" s="22"/>
      <c r="F3" s="22"/>
      <c r="G3" s="22"/>
      <c r="H3" s="22"/>
      <c r="I3" s="22"/>
      <c r="J3" s="22"/>
    </row>
    <row r="4" spans="1:17" s="4" customFormat="1" ht="15.75" thickBot="1">
      <c r="A4" s="22"/>
      <c r="B4" s="23" t="s">
        <v>363</v>
      </c>
      <c r="C4" s="22"/>
      <c r="D4" s="22"/>
      <c r="E4" s="22"/>
      <c r="F4" s="22"/>
      <c r="G4" s="22"/>
      <c r="H4" s="22"/>
      <c r="I4" s="22"/>
      <c r="J4" s="22"/>
    </row>
    <row r="5" spans="1:17" s="4" customFormat="1" ht="100.15" customHeight="1" thickBot="1">
      <c r="A5" s="7" t="s">
        <v>364</v>
      </c>
      <c r="B5" s="7" t="s">
        <v>67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9" t="s">
        <v>15</v>
      </c>
    </row>
    <row r="6" spans="1:17" s="4" customFormat="1" ht="26.25" customHeight="1">
      <c r="A6" s="10" t="s">
        <v>425</v>
      </c>
      <c r="B6" s="17">
        <v>17878969</v>
      </c>
      <c r="C6" s="17">
        <v>2291506</v>
      </c>
      <c r="D6" s="17">
        <v>2378371</v>
      </c>
      <c r="E6" s="17">
        <v>881365</v>
      </c>
      <c r="F6" s="17">
        <v>86386</v>
      </c>
      <c r="G6" s="17">
        <v>387177</v>
      </c>
      <c r="H6" s="17">
        <v>1314252</v>
      </c>
      <c r="I6" s="17">
        <v>2711895</v>
      </c>
      <c r="J6" s="17">
        <v>3208081</v>
      </c>
      <c r="K6" s="17">
        <v>2194007</v>
      </c>
      <c r="L6" s="17">
        <v>1363224</v>
      </c>
      <c r="M6" s="17">
        <v>586655</v>
      </c>
      <c r="N6" s="18">
        <v>476050</v>
      </c>
      <c r="O6" s="110"/>
    </row>
    <row r="7" spans="1:17" s="4" customFormat="1" ht="26.25" customHeight="1">
      <c r="A7" s="11" t="s">
        <v>424</v>
      </c>
      <c r="B7" s="28">
        <v>22198972</v>
      </c>
      <c r="C7" s="28">
        <v>213149</v>
      </c>
      <c r="D7" s="28">
        <v>697443</v>
      </c>
      <c r="E7" s="28">
        <v>651958</v>
      </c>
      <c r="F7" s="28">
        <v>379809</v>
      </c>
      <c r="G7" s="28">
        <v>1101217</v>
      </c>
      <c r="H7" s="28">
        <v>2252173</v>
      </c>
      <c r="I7" s="28">
        <v>3592764</v>
      </c>
      <c r="J7" s="28">
        <v>3854142</v>
      </c>
      <c r="K7" s="28">
        <v>2994328</v>
      </c>
      <c r="L7" s="28">
        <v>2661755</v>
      </c>
      <c r="M7" s="28">
        <v>2016846</v>
      </c>
      <c r="N7" s="29">
        <v>1783388</v>
      </c>
      <c r="O7" s="110"/>
      <c r="P7" s="110"/>
    </row>
    <row r="8" spans="1:17" s="6" customFormat="1" ht="26.25" customHeight="1">
      <c r="A8" s="12" t="s">
        <v>285</v>
      </c>
      <c r="B8" s="15">
        <v>16601850</v>
      </c>
      <c r="C8" s="15">
        <v>172728</v>
      </c>
      <c r="D8" s="15">
        <v>587560</v>
      </c>
      <c r="E8" s="15">
        <v>545165</v>
      </c>
      <c r="F8" s="15">
        <v>306595</v>
      </c>
      <c r="G8" s="15">
        <v>841592</v>
      </c>
      <c r="H8" s="15">
        <v>1575498</v>
      </c>
      <c r="I8" s="15">
        <v>2300956</v>
      </c>
      <c r="J8" s="15">
        <v>2579145</v>
      </c>
      <c r="K8" s="15">
        <v>2297640</v>
      </c>
      <c r="L8" s="15">
        <v>2177111</v>
      </c>
      <c r="M8" s="15">
        <v>1704564</v>
      </c>
      <c r="N8" s="16">
        <v>1513296</v>
      </c>
      <c r="O8" s="110"/>
      <c r="Q8" s="4"/>
    </row>
    <row r="9" spans="1:17" s="6" customFormat="1" ht="26.25" customHeight="1">
      <c r="A9" s="14" t="s">
        <v>286</v>
      </c>
      <c r="B9" s="15">
        <v>14361484</v>
      </c>
      <c r="C9" s="15">
        <v>142500</v>
      </c>
      <c r="D9" s="15">
        <v>512366</v>
      </c>
      <c r="E9" s="15">
        <v>474850</v>
      </c>
      <c r="F9" s="15">
        <v>262348</v>
      </c>
      <c r="G9" s="15">
        <v>721052</v>
      </c>
      <c r="H9" s="15">
        <v>1341762</v>
      </c>
      <c r="I9" s="15">
        <v>1937607</v>
      </c>
      <c r="J9" s="15">
        <v>2197186</v>
      </c>
      <c r="K9" s="15">
        <v>2000557</v>
      </c>
      <c r="L9" s="15">
        <v>1921802</v>
      </c>
      <c r="M9" s="15">
        <v>1512686</v>
      </c>
      <c r="N9" s="16">
        <v>1336768</v>
      </c>
      <c r="O9" s="110"/>
      <c r="Q9" s="4"/>
    </row>
    <row r="10" spans="1:17" s="6" customFormat="1" ht="26.25" customHeight="1">
      <c r="A10" s="14" t="s">
        <v>287</v>
      </c>
      <c r="B10" s="15">
        <v>115879</v>
      </c>
      <c r="C10" s="15">
        <v>3161</v>
      </c>
      <c r="D10" s="15">
        <v>5223</v>
      </c>
      <c r="E10" s="15">
        <v>5538</v>
      </c>
      <c r="F10" s="15">
        <v>5246</v>
      </c>
      <c r="G10" s="15">
        <v>7478</v>
      </c>
      <c r="H10" s="15">
        <v>10722</v>
      </c>
      <c r="I10" s="15">
        <v>14191</v>
      </c>
      <c r="J10" s="15">
        <v>15775</v>
      </c>
      <c r="K10" s="15">
        <v>14087</v>
      </c>
      <c r="L10" s="15">
        <v>13474</v>
      </c>
      <c r="M10" s="15">
        <v>11210</v>
      </c>
      <c r="N10" s="16">
        <v>9774</v>
      </c>
      <c r="O10" s="110"/>
      <c r="Q10" s="4"/>
    </row>
    <row r="11" spans="1:17" s="6" customFormat="1" ht="26.25" customHeight="1">
      <c r="A11" s="14" t="s">
        <v>288</v>
      </c>
      <c r="B11" s="15">
        <v>397110</v>
      </c>
      <c r="C11" s="15">
        <v>3246</v>
      </c>
      <c r="D11" s="15">
        <v>13391</v>
      </c>
      <c r="E11" s="15">
        <v>10464</v>
      </c>
      <c r="F11" s="15">
        <v>5588</v>
      </c>
      <c r="G11" s="15">
        <v>20078</v>
      </c>
      <c r="H11" s="15">
        <v>43558</v>
      </c>
      <c r="I11" s="15">
        <v>71638</v>
      </c>
      <c r="J11" s="15">
        <v>76987</v>
      </c>
      <c r="K11" s="15">
        <v>53805</v>
      </c>
      <c r="L11" s="15">
        <v>41696</v>
      </c>
      <c r="M11" s="15">
        <v>29087</v>
      </c>
      <c r="N11" s="16">
        <v>27572</v>
      </c>
      <c r="O11" s="110"/>
      <c r="Q11" s="4"/>
    </row>
    <row r="12" spans="1:17" s="6" customFormat="1" ht="26.25" customHeight="1">
      <c r="A12" s="14" t="s">
        <v>365</v>
      </c>
      <c r="B12" s="15">
        <v>1727377</v>
      </c>
      <c r="C12" s="15">
        <v>23821</v>
      </c>
      <c r="D12" s="15">
        <v>56580</v>
      </c>
      <c r="E12" s="15">
        <v>54313</v>
      </c>
      <c r="F12" s="15">
        <v>33413</v>
      </c>
      <c r="G12" s="15">
        <v>92984</v>
      </c>
      <c r="H12" s="15">
        <v>179456</v>
      </c>
      <c r="I12" s="15">
        <v>277520</v>
      </c>
      <c r="J12" s="15">
        <v>289197</v>
      </c>
      <c r="K12" s="15">
        <v>229191</v>
      </c>
      <c r="L12" s="15">
        <v>200139</v>
      </c>
      <c r="M12" s="15">
        <v>151581</v>
      </c>
      <c r="N12" s="16">
        <v>139182</v>
      </c>
      <c r="O12" s="110"/>
      <c r="Q12" s="4"/>
    </row>
    <row r="13" spans="1:17" s="4" customFormat="1" ht="26.25" customHeight="1">
      <c r="A13" s="11" t="s">
        <v>366</v>
      </c>
      <c r="B13" s="15">
        <v>5597122</v>
      </c>
      <c r="C13" s="15">
        <v>40421</v>
      </c>
      <c r="D13" s="15">
        <v>109883</v>
      </c>
      <c r="E13" s="15">
        <v>106793</v>
      </c>
      <c r="F13" s="15">
        <v>73214</v>
      </c>
      <c r="G13" s="15">
        <v>259625</v>
      </c>
      <c r="H13" s="15">
        <v>676675</v>
      </c>
      <c r="I13" s="15">
        <v>1291808</v>
      </c>
      <c r="J13" s="15">
        <v>1274997</v>
      </c>
      <c r="K13" s="15">
        <v>696688</v>
      </c>
      <c r="L13" s="15">
        <v>484644</v>
      </c>
      <c r="M13" s="15">
        <v>312282</v>
      </c>
      <c r="N13" s="16">
        <v>270092</v>
      </c>
      <c r="O13" s="110"/>
    </row>
    <row r="14" spans="1:17" s="4" customFormat="1" ht="26.25" customHeight="1">
      <c r="A14" s="10" t="s">
        <v>289</v>
      </c>
      <c r="B14" s="15">
        <v>43363</v>
      </c>
      <c r="C14" s="19">
        <v>1496</v>
      </c>
      <c r="D14" s="19">
        <v>1909</v>
      </c>
      <c r="E14" s="19">
        <v>2126</v>
      </c>
      <c r="F14" s="19">
        <v>307</v>
      </c>
      <c r="G14" s="19">
        <v>1934</v>
      </c>
      <c r="H14" s="19">
        <v>3787</v>
      </c>
      <c r="I14" s="19">
        <v>6830</v>
      </c>
      <c r="J14" s="19">
        <v>7529</v>
      </c>
      <c r="K14" s="19">
        <v>6453</v>
      </c>
      <c r="L14" s="19">
        <v>5539</v>
      </c>
      <c r="M14" s="19">
        <v>2954</v>
      </c>
      <c r="N14" s="20">
        <v>2499</v>
      </c>
      <c r="O14" s="110"/>
    </row>
    <row r="15" spans="1:17" s="4" customFormat="1" ht="26.25" customHeight="1">
      <c r="A15" s="10" t="s">
        <v>290</v>
      </c>
      <c r="B15" s="15">
        <v>131333</v>
      </c>
      <c r="C15" s="19">
        <v>500</v>
      </c>
      <c r="D15" s="19">
        <v>4374</v>
      </c>
      <c r="E15" s="19">
        <v>3805</v>
      </c>
      <c r="F15" s="19">
        <v>199</v>
      </c>
      <c r="G15" s="19">
        <v>5403</v>
      </c>
      <c r="H15" s="19">
        <v>12676</v>
      </c>
      <c r="I15" s="15">
        <v>21476</v>
      </c>
      <c r="J15" s="15">
        <v>23468</v>
      </c>
      <c r="K15" s="15">
        <v>20214</v>
      </c>
      <c r="L15" s="19">
        <v>18607</v>
      </c>
      <c r="M15" s="19">
        <v>10477</v>
      </c>
      <c r="N15" s="20">
        <v>10134</v>
      </c>
      <c r="O15" s="110"/>
    </row>
    <row r="16" spans="1:17" s="4" customFormat="1" ht="26.25" customHeight="1">
      <c r="A16" s="10" t="s">
        <v>387</v>
      </c>
      <c r="B16" s="15">
        <v>32323</v>
      </c>
      <c r="C16" s="19">
        <v>291</v>
      </c>
      <c r="D16" s="19">
        <v>914</v>
      </c>
      <c r="E16" s="15">
        <v>799</v>
      </c>
      <c r="F16" s="15">
        <v>217</v>
      </c>
      <c r="G16" s="15">
        <v>1419</v>
      </c>
      <c r="H16" s="19">
        <v>3223</v>
      </c>
      <c r="I16" s="15">
        <v>4817</v>
      </c>
      <c r="J16" s="19">
        <v>5646</v>
      </c>
      <c r="K16" s="15">
        <v>4484</v>
      </c>
      <c r="L16" s="15">
        <v>5266</v>
      </c>
      <c r="M16" s="19">
        <v>3248</v>
      </c>
      <c r="N16" s="20">
        <v>1999</v>
      </c>
      <c r="O16" s="110"/>
    </row>
    <row r="17" spans="1:15" s="4" customFormat="1" ht="26.25" customHeight="1">
      <c r="A17" s="10" t="s">
        <v>388</v>
      </c>
      <c r="B17" s="15">
        <v>146725</v>
      </c>
      <c r="C17" s="15">
        <v>1857</v>
      </c>
      <c r="D17" s="15">
        <v>2901</v>
      </c>
      <c r="E17" s="15">
        <v>2851</v>
      </c>
      <c r="F17" s="15">
        <v>1004</v>
      </c>
      <c r="G17" s="15">
        <v>5292</v>
      </c>
      <c r="H17" s="15">
        <v>16875</v>
      </c>
      <c r="I17" s="15">
        <v>27948</v>
      </c>
      <c r="J17" s="15">
        <v>28435</v>
      </c>
      <c r="K17" s="15">
        <v>18613</v>
      </c>
      <c r="L17" s="15">
        <v>19383</v>
      </c>
      <c r="M17" s="15">
        <v>12725</v>
      </c>
      <c r="N17" s="16">
        <v>8841</v>
      </c>
      <c r="O17" s="110"/>
    </row>
    <row r="18" spans="1:15" s="4" customFormat="1" ht="26.25" customHeight="1">
      <c r="A18" s="126" t="s">
        <v>292</v>
      </c>
      <c r="B18" s="15">
        <v>1478185</v>
      </c>
      <c r="C18" s="15">
        <v>3803</v>
      </c>
      <c r="D18" s="15">
        <v>23956</v>
      </c>
      <c r="E18" s="15">
        <v>16245</v>
      </c>
      <c r="F18" s="15">
        <v>4955</v>
      </c>
      <c r="G18" s="15">
        <v>66611</v>
      </c>
      <c r="H18" s="15">
        <v>208700</v>
      </c>
      <c r="I18" s="15">
        <v>372837</v>
      </c>
      <c r="J18" s="15">
        <v>367151</v>
      </c>
      <c r="K18" s="15">
        <v>196870</v>
      </c>
      <c r="L18" s="15">
        <v>106294</v>
      </c>
      <c r="M18" s="15">
        <v>57288</v>
      </c>
      <c r="N18" s="16">
        <v>53475</v>
      </c>
      <c r="O18" s="110"/>
    </row>
    <row r="19" spans="1:15" s="4" customFormat="1" ht="26.25" customHeight="1">
      <c r="A19" s="126" t="s">
        <v>389</v>
      </c>
      <c r="B19" s="19">
        <v>92422</v>
      </c>
      <c r="C19" s="30">
        <v>336</v>
      </c>
      <c r="D19" s="30">
        <v>27</v>
      </c>
      <c r="E19" s="19">
        <v>163</v>
      </c>
      <c r="F19" s="19">
        <v>241</v>
      </c>
      <c r="G19" s="30">
        <v>1679</v>
      </c>
      <c r="H19" s="19">
        <v>13901</v>
      </c>
      <c r="I19" s="19">
        <v>31142</v>
      </c>
      <c r="J19" s="19">
        <v>26112</v>
      </c>
      <c r="K19" s="30">
        <v>10095</v>
      </c>
      <c r="L19" s="19">
        <v>4515</v>
      </c>
      <c r="M19" s="20">
        <v>2684</v>
      </c>
      <c r="N19" s="31">
        <v>1527</v>
      </c>
      <c r="O19" s="110"/>
    </row>
    <row r="20" spans="1:15" s="4" customFormat="1" ht="26.25" customHeight="1">
      <c r="A20" s="126" t="s">
        <v>293</v>
      </c>
      <c r="B20" s="15">
        <v>690807</v>
      </c>
      <c r="C20" s="15">
        <v>4115</v>
      </c>
      <c r="D20" s="15">
        <v>17572</v>
      </c>
      <c r="E20" s="15">
        <v>13644</v>
      </c>
      <c r="F20" s="15">
        <v>6452</v>
      </c>
      <c r="G20" s="15">
        <v>34536</v>
      </c>
      <c r="H20" s="15">
        <v>85267</v>
      </c>
      <c r="I20" s="15">
        <v>141663</v>
      </c>
      <c r="J20" s="15">
        <v>141597</v>
      </c>
      <c r="K20" s="15">
        <v>99062</v>
      </c>
      <c r="L20" s="15">
        <v>71285</v>
      </c>
      <c r="M20" s="15">
        <v>41999</v>
      </c>
      <c r="N20" s="16">
        <v>33615</v>
      </c>
      <c r="O20" s="110"/>
    </row>
    <row r="21" spans="1:15" s="4" customFormat="1" ht="26.25" customHeight="1">
      <c r="A21" s="126" t="s">
        <v>294</v>
      </c>
      <c r="B21" s="15">
        <v>30838</v>
      </c>
      <c r="C21" s="19">
        <v>51</v>
      </c>
      <c r="D21" s="19">
        <v>489</v>
      </c>
      <c r="E21" s="19">
        <v>406</v>
      </c>
      <c r="F21" s="19">
        <v>48</v>
      </c>
      <c r="G21" s="19">
        <v>1321</v>
      </c>
      <c r="H21" s="19">
        <v>4004</v>
      </c>
      <c r="I21" s="19">
        <v>5562</v>
      </c>
      <c r="J21" s="19">
        <v>6138</v>
      </c>
      <c r="K21" s="19">
        <v>5754</v>
      </c>
      <c r="L21" s="19">
        <v>3708</v>
      </c>
      <c r="M21" s="19">
        <v>1986</v>
      </c>
      <c r="N21" s="20">
        <v>1371</v>
      </c>
      <c r="O21" s="110"/>
    </row>
    <row r="22" spans="1:15" s="4" customFormat="1" ht="26.25" customHeight="1">
      <c r="A22" s="126" t="s">
        <v>295</v>
      </c>
      <c r="B22" s="15">
        <v>348885</v>
      </c>
      <c r="C22" s="19">
        <v>707</v>
      </c>
      <c r="D22" s="19">
        <v>1906</v>
      </c>
      <c r="E22" s="19">
        <v>1988</v>
      </c>
      <c r="F22" s="19">
        <v>2170</v>
      </c>
      <c r="G22" s="19">
        <v>12620</v>
      </c>
      <c r="H22" s="15">
        <v>50405</v>
      </c>
      <c r="I22" s="15">
        <v>115516</v>
      </c>
      <c r="J22" s="15">
        <v>106991</v>
      </c>
      <c r="K22" s="15">
        <v>36311</v>
      </c>
      <c r="L22" s="19">
        <v>10902</v>
      </c>
      <c r="M22" s="19">
        <v>4416</v>
      </c>
      <c r="N22" s="20">
        <v>4953</v>
      </c>
      <c r="O22" s="110"/>
    </row>
    <row r="23" spans="1:15" s="4" customFormat="1" ht="26.25" customHeight="1">
      <c r="A23" s="126" t="s">
        <v>296</v>
      </c>
      <c r="B23" s="15">
        <v>246582</v>
      </c>
      <c r="C23" s="19">
        <v>329</v>
      </c>
      <c r="D23" s="19">
        <v>185</v>
      </c>
      <c r="E23" s="19">
        <v>255</v>
      </c>
      <c r="F23" s="19">
        <v>257</v>
      </c>
      <c r="G23" s="15">
        <v>6981</v>
      </c>
      <c r="H23" s="15">
        <v>34467</v>
      </c>
      <c r="I23" s="15">
        <v>96872</v>
      </c>
      <c r="J23" s="15">
        <v>83819</v>
      </c>
      <c r="K23" s="15">
        <v>16953</v>
      </c>
      <c r="L23" s="19">
        <v>4070</v>
      </c>
      <c r="M23" s="19">
        <v>1205</v>
      </c>
      <c r="N23" s="20">
        <v>1189</v>
      </c>
      <c r="O23" s="110"/>
    </row>
    <row r="24" spans="1:15" s="4" customFormat="1" ht="26.25" customHeight="1">
      <c r="A24" s="126" t="s">
        <v>297</v>
      </c>
      <c r="B24" s="15">
        <v>88864</v>
      </c>
      <c r="C24" s="19">
        <v>0</v>
      </c>
      <c r="D24" s="19">
        <v>21</v>
      </c>
      <c r="E24" s="19">
        <v>12</v>
      </c>
      <c r="F24" s="19">
        <v>0</v>
      </c>
      <c r="G24" s="19">
        <v>1725</v>
      </c>
      <c r="H24" s="15">
        <v>10473</v>
      </c>
      <c r="I24" s="15">
        <v>40815</v>
      </c>
      <c r="J24" s="15">
        <v>32115</v>
      </c>
      <c r="K24" s="19">
        <v>3391</v>
      </c>
      <c r="L24" s="19">
        <v>209</v>
      </c>
      <c r="M24" s="19">
        <v>46</v>
      </c>
      <c r="N24" s="20">
        <v>57</v>
      </c>
      <c r="O24" s="110"/>
    </row>
    <row r="25" spans="1:15" s="4" customFormat="1" ht="26.25" customHeight="1">
      <c r="A25" s="126" t="s">
        <v>298</v>
      </c>
      <c r="B25" s="15">
        <v>425548</v>
      </c>
      <c r="C25" s="15">
        <v>10002</v>
      </c>
      <c r="D25" s="15">
        <v>15081</v>
      </c>
      <c r="E25" s="15">
        <v>15630</v>
      </c>
      <c r="F25" s="15">
        <v>11363</v>
      </c>
      <c r="G25" s="15">
        <v>25178</v>
      </c>
      <c r="H25" s="15">
        <v>36947</v>
      </c>
      <c r="I25" s="15">
        <v>55555</v>
      </c>
      <c r="J25" s="15">
        <v>61279</v>
      </c>
      <c r="K25" s="15">
        <v>55933</v>
      </c>
      <c r="L25" s="15">
        <v>54156</v>
      </c>
      <c r="M25" s="15">
        <v>43641</v>
      </c>
      <c r="N25" s="16">
        <v>40783</v>
      </c>
      <c r="O25" s="110"/>
    </row>
    <row r="26" spans="1:15" s="4" customFormat="1" ht="26.25" customHeight="1">
      <c r="A26" s="126" t="s">
        <v>299</v>
      </c>
      <c r="B26" s="15">
        <v>599761</v>
      </c>
      <c r="C26" s="15">
        <v>2057</v>
      </c>
      <c r="D26" s="15">
        <v>5734</v>
      </c>
      <c r="E26" s="15">
        <v>20417</v>
      </c>
      <c r="F26" s="15">
        <v>28268</v>
      </c>
      <c r="G26" s="15">
        <v>41814</v>
      </c>
      <c r="H26" s="15">
        <v>70130</v>
      </c>
      <c r="I26" s="15">
        <v>85231</v>
      </c>
      <c r="J26" s="15">
        <v>90571</v>
      </c>
      <c r="K26" s="15">
        <v>79635</v>
      </c>
      <c r="L26" s="15">
        <v>79902</v>
      </c>
      <c r="M26" s="15">
        <v>58282</v>
      </c>
      <c r="N26" s="16">
        <v>37720</v>
      </c>
      <c r="O26" s="110"/>
    </row>
    <row r="27" spans="1:15" s="4" customFormat="1" ht="26.25" customHeight="1">
      <c r="A27" s="126" t="s">
        <v>300</v>
      </c>
      <c r="B27" s="15">
        <v>699662</v>
      </c>
      <c r="C27" s="15">
        <v>7216</v>
      </c>
      <c r="D27" s="15">
        <v>20208</v>
      </c>
      <c r="E27" s="15">
        <v>15123</v>
      </c>
      <c r="F27" s="15">
        <v>9168</v>
      </c>
      <c r="G27" s="15">
        <v>27068</v>
      </c>
      <c r="H27" s="15">
        <v>67372</v>
      </c>
      <c r="I27" s="15">
        <v>176044</v>
      </c>
      <c r="J27" s="15">
        <v>174157</v>
      </c>
      <c r="K27" s="15">
        <v>75389</v>
      </c>
      <c r="L27" s="15">
        <v>51604</v>
      </c>
      <c r="M27" s="15">
        <v>36444</v>
      </c>
      <c r="N27" s="16">
        <v>39869</v>
      </c>
      <c r="O27" s="110"/>
    </row>
    <row r="28" spans="1:15" s="4" customFormat="1" ht="26.25" customHeight="1">
      <c r="A28" s="10" t="s">
        <v>301</v>
      </c>
      <c r="B28" s="15">
        <v>106929</v>
      </c>
      <c r="C28" s="19">
        <v>1513</v>
      </c>
      <c r="D28" s="19">
        <v>2213</v>
      </c>
      <c r="E28" s="19">
        <v>2153</v>
      </c>
      <c r="F28" s="19">
        <v>2011</v>
      </c>
      <c r="G28" s="19">
        <v>5627</v>
      </c>
      <c r="H28" s="19">
        <v>12414</v>
      </c>
      <c r="I28" s="15">
        <v>24972</v>
      </c>
      <c r="J28" s="15">
        <v>25197</v>
      </c>
      <c r="K28" s="19">
        <v>12475</v>
      </c>
      <c r="L28" s="19">
        <v>7842</v>
      </c>
      <c r="M28" s="19">
        <v>5001</v>
      </c>
      <c r="N28" s="20">
        <v>5511</v>
      </c>
      <c r="O28" s="110"/>
    </row>
    <row r="29" spans="1:15" s="4" customFormat="1" ht="26.25" customHeight="1">
      <c r="A29" s="10" t="s">
        <v>302</v>
      </c>
      <c r="B29" s="15">
        <v>434895</v>
      </c>
      <c r="C29" s="15">
        <v>6148</v>
      </c>
      <c r="D29" s="15">
        <v>12393</v>
      </c>
      <c r="E29" s="15">
        <v>11176</v>
      </c>
      <c r="F29" s="15">
        <v>6554</v>
      </c>
      <c r="G29" s="15">
        <v>20417</v>
      </c>
      <c r="H29" s="15">
        <v>46034</v>
      </c>
      <c r="I29" s="15">
        <v>84528</v>
      </c>
      <c r="J29" s="15">
        <v>94792</v>
      </c>
      <c r="K29" s="15">
        <v>55056</v>
      </c>
      <c r="L29" s="15">
        <v>41362</v>
      </c>
      <c r="M29" s="15">
        <v>29886</v>
      </c>
      <c r="N29" s="16">
        <v>26549</v>
      </c>
      <c r="O29" s="110"/>
    </row>
    <row r="30" spans="1:15" s="4" customFormat="1"/>
    <row r="31" spans="1:15" s="4" customFormat="1">
      <c r="B31" s="110"/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</row>
    <row r="35" spans="2:14"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</row>
    <row r="39" spans="2:14">
      <c r="B39" s="111"/>
      <c r="C39" s="111"/>
      <c r="D39" s="111"/>
      <c r="E39" s="111"/>
      <c r="F39" s="111"/>
      <c r="G39" s="111"/>
      <c r="H39" s="111"/>
      <c r="I39" s="111"/>
      <c r="J39" s="111"/>
      <c r="K39" s="111"/>
      <c r="L39" s="111"/>
      <c r="M39" s="111"/>
      <c r="N39" s="111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0">
    <tabColor theme="0" tint="-0.14999847407452621"/>
  </sheetPr>
  <dimension ref="A1:AB28"/>
  <sheetViews>
    <sheetView zoomScale="124" zoomScaleNormal="124" workbookViewId="0"/>
  </sheetViews>
  <sheetFormatPr defaultColWidth="9.140625" defaultRowHeight="11.25"/>
  <cols>
    <col min="1" max="1" width="27.28515625" style="33" customWidth="1"/>
    <col min="2" max="7" width="15.28515625" style="33" customWidth="1"/>
    <col min="8" max="8" width="15.85546875" style="33" customWidth="1"/>
    <col min="9" max="9" width="14.85546875" style="33" customWidth="1"/>
    <col min="10" max="10" width="14.28515625" style="33" customWidth="1"/>
    <col min="11" max="22" width="15.28515625" style="33" customWidth="1"/>
    <col min="23" max="23" width="20.5703125" style="33" customWidth="1"/>
    <col min="24" max="24" width="21.140625" style="33" customWidth="1"/>
    <col min="25" max="25" width="13.140625" style="33" customWidth="1"/>
    <col min="26" max="26" width="24.7109375" style="33" customWidth="1"/>
    <col min="27" max="16384" width="9.140625" style="33"/>
  </cols>
  <sheetData>
    <row r="1" spans="1:28" s="35" customFormat="1" ht="12.75">
      <c r="A1" s="21" t="s">
        <v>28</v>
      </c>
      <c r="B1" s="21" t="s">
        <v>410</v>
      </c>
      <c r="K1" s="41"/>
      <c r="L1" s="41"/>
      <c r="M1" s="41"/>
      <c r="N1" s="41"/>
    </row>
    <row r="2" spans="1:28" s="35" customFormat="1" ht="12.75">
      <c r="B2" s="129" t="s">
        <v>416</v>
      </c>
      <c r="J2" s="71"/>
    </row>
    <row r="3" spans="1:28" ht="12" thickBot="1"/>
    <row r="4" spans="1:28" ht="100.15" customHeight="1" thickBot="1">
      <c r="A4" s="7" t="s">
        <v>310</v>
      </c>
      <c r="B4" s="60" t="s">
        <v>67</v>
      </c>
      <c r="C4" s="62" t="s">
        <v>373</v>
      </c>
      <c r="D4" s="7" t="s">
        <v>99</v>
      </c>
      <c r="E4" s="7" t="s">
        <v>312</v>
      </c>
      <c r="F4" s="7" t="s">
        <v>313</v>
      </c>
      <c r="G4" s="61" t="s">
        <v>372</v>
      </c>
      <c r="H4" s="62" t="s">
        <v>374</v>
      </c>
      <c r="I4" s="7" t="s">
        <v>289</v>
      </c>
      <c r="J4" s="44" t="s">
        <v>392</v>
      </c>
      <c r="K4" s="8" t="s">
        <v>314</v>
      </c>
      <c r="L4" s="8" t="s">
        <v>389</v>
      </c>
      <c r="M4" s="127" t="s">
        <v>315</v>
      </c>
      <c r="N4" s="118" t="s">
        <v>294</v>
      </c>
      <c r="O4" s="7" t="s">
        <v>305</v>
      </c>
      <c r="P4" s="7" t="s">
        <v>316</v>
      </c>
      <c r="Q4" s="7" t="s">
        <v>317</v>
      </c>
      <c r="R4" s="7" t="s">
        <v>309</v>
      </c>
      <c r="S4" s="7" t="s">
        <v>318</v>
      </c>
      <c r="T4" s="7" t="s">
        <v>319</v>
      </c>
      <c r="U4" s="7" t="s">
        <v>320</v>
      </c>
      <c r="V4" s="63" t="s">
        <v>321</v>
      </c>
    </row>
    <row r="5" spans="1:28">
      <c r="A5" s="10" t="s">
        <v>432</v>
      </c>
      <c r="B5" s="54">
        <v>51377168</v>
      </c>
      <c r="C5" s="54">
        <v>28295282</v>
      </c>
      <c r="D5" s="54">
        <v>22973446</v>
      </c>
      <c r="E5" s="66">
        <v>182541</v>
      </c>
      <c r="F5" s="66">
        <v>1045485</v>
      </c>
      <c r="G5" s="66">
        <v>4093810</v>
      </c>
      <c r="H5" s="66">
        <v>23081886</v>
      </c>
      <c r="I5" s="66">
        <v>143728</v>
      </c>
      <c r="J5" s="66">
        <v>681637</v>
      </c>
      <c r="K5" s="66">
        <v>6650376</v>
      </c>
      <c r="L5" s="66">
        <v>434034</v>
      </c>
      <c r="M5" s="66">
        <v>2155516</v>
      </c>
      <c r="N5" s="66">
        <v>77022</v>
      </c>
      <c r="O5" s="66">
        <v>1303406</v>
      </c>
      <c r="P5" s="54">
        <v>691980</v>
      </c>
      <c r="Q5" s="54">
        <v>283081</v>
      </c>
      <c r="R5" s="54">
        <v>987375</v>
      </c>
      <c r="S5" s="54">
        <v>5306837</v>
      </c>
      <c r="T5" s="54">
        <v>2345902</v>
      </c>
      <c r="U5" s="54">
        <v>399963</v>
      </c>
      <c r="V5" s="65">
        <v>1621029</v>
      </c>
      <c r="W5" s="57"/>
      <c r="Y5" s="57"/>
      <c r="AA5" s="57"/>
    </row>
    <row r="6" spans="1:28" s="73" customFormat="1">
      <c r="A6" s="11" t="s">
        <v>428</v>
      </c>
      <c r="B6" s="67">
        <v>62837520</v>
      </c>
      <c r="C6" s="67">
        <v>34891772</v>
      </c>
      <c r="D6" s="67">
        <v>29092681</v>
      </c>
      <c r="E6" s="67">
        <v>210861</v>
      </c>
      <c r="F6" s="67">
        <v>1130199</v>
      </c>
      <c r="G6" s="67">
        <v>4458031</v>
      </c>
      <c r="H6" s="67">
        <v>27945748</v>
      </c>
      <c r="I6" s="67">
        <v>151145</v>
      </c>
      <c r="J6" s="67">
        <v>804908</v>
      </c>
      <c r="K6" s="67">
        <v>7858025</v>
      </c>
      <c r="L6" s="67">
        <v>677352</v>
      </c>
      <c r="M6" s="67">
        <v>2754466</v>
      </c>
      <c r="N6" s="67">
        <v>96427</v>
      </c>
      <c r="O6" s="67">
        <v>1422935</v>
      </c>
      <c r="P6" s="67">
        <v>765267</v>
      </c>
      <c r="Q6" s="67">
        <v>320009</v>
      </c>
      <c r="R6" s="67">
        <v>1111829</v>
      </c>
      <c r="S6" s="67">
        <v>7159657</v>
      </c>
      <c r="T6" s="67">
        <v>2597462</v>
      </c>
      <c r="U6" s="67">
        <v>439571</v>
      </c>
      <c r="V6" s="29">
        <v>1786695</v>
      </c>
      <c r="W6" s="57"/>
      <c r="X6" s="33"/>
      <c r="Y6" s="57"/>
      <c r="Z6" s="33"/>
      <c r="AA6" s="57"/>
      <c r="AB6" s="33"/>
    </row>
    <row r="7" spans="1:28">
      <c r="A7" s="10" t="s">
        <v>149</v>
      </c>
      <c r="B7" s="67">
        <v>6453483</v>
      </c>
      <c r="C7" s="67">
        <v>4426539</v>
      </c>
      <c r="D7" s="67">
        <v>3624039</v>
      </c>
      <c r="E7" s="67">
        <v>6628</v>
      </c>
      <c r="F7" s="67">
        <v>201423</v>
      </c>
      <c r="G7" s="67">
        <v>594449</v>
      </c>
      <c r="H7" s="67">
        <v>2026944</v>
      </c>
      <c r="I7" s="67">
        <v>40930</v>
      </c>
      <c r="J7" s="67">
        <v>95774</v>
      </c>
      <c r="K7" s="67">
        <v>400436</v>
      </c>
      <c r="L7" s="67">
        <v>27818</v>
      </c>
      <c r="M7" s="67">
        <v>174784</v>
      </c>
      <c r="N7" s="151">
        <v>27908</v>
      </c>
      <c r="O7" s="152"/>
      <c r="P7" s="67">
        <v>49361</v>
      </c>
      <c r="Q7" s="67">
        <v>3503</v>
      </c>
      <c r="R7" s="67">
        <v>153366</v>
      </c>
      <c r="S7" s="67">
        <v>709961</v>
      </c>
      <c r="T7" s="67">
        <v>206046</v>
      </c>
      <c r="U7" s="67">
        <v>44576</v>
      </c>
      <c r="V7" s="16">
        <v>92481</v>
      </c>
      <c r="W7" s="57"/>
      <c r="Y7" s="57"/>
      <c r="AA7" s="57"/>
    </row>
    <row r="8" spans="1:28">
      <c r="A8" s="10" t="s">
        <v>150</v>
      </c>
      <c r="B8" s="67">
        <v>3085959</v>
      </c>
      <c r="C8" s="67">
        <v>1287026</v>
      </c>
      <c r="D8" s="67">
        <v>1112896</v>
      </c>
      <c r="E8" s="67">
        <v>17105</v>
      </c>
      <c r="F8" s="67">
        <v>30685</v>
      </c>
      <c r="G8" s="67">
        <v>126340</v>
      </c>
      <c r="H8" s="67">
        <v>1798933</v>
      </c>
      <c r="I8" s="151">
        <v>25557</v>
      </c>
      <c r="J8" s="152"/>
      <c r="K8" s="67">
        <v>118798</v>
      </c>
      <c r="L8" s="151">
        <v>86881</v>
      </c>
      <c r="M8" s="152"/>
      <c r="N8" s="67" t="s">
        <v>144</v>
      </c>
      <c r="O8" s="67">
        <v>35278</v>
      </c>
      <c r="P8" s="67">
        <v>14728</v>
      </c>
      <c r="Q8" s="67">
        <v>13286</v>
      </c>
      <c r="R8" s="67">
        <v>34496</v>
      </c>
      <c r="S8" s="67">
        <v>1401819</v>
      </c>
      <c r="T8" s="67">
        <v>22317</v>
      </c>
      <c r="U8" s="67">
        <v>24979</v>
      </c>
      <c r="V8" s="16">
        <v>20794</v>
      </c>
      <c r="W8" s="57"/>
      <c r="Y8" s="57"/>
      <c r="AA8" s="57"/>
    </row>
    <row r="9" spans="1:28">
      <c r="A9" s="10" t="s">
        <v>151</v>
      </c>
      <c r="B9" s="67">
        <v>1710356</v>
      </c>
      <c r="C9" s="67">
        <v>1004498</v>
      </c>
      <c r="D9" s="67">
        <v>863362</v>
      </c>
      <c r="E9" s="67">
        <v>3501</v>
      </c>
      <c r="F9" s="67">
        <v>43333</v>
      </c>
      <c r="G9" s="67">
        <v>94302</v>
      </c>
      <c r="H9" s="67">
        <v>705858</v>
      </c>
      <c r="I9" s="67" t="s">
        <v>144</v>
      </c>
      <c r="J9" s="67">
        <v>28119</v>
      </c>
      <c r="K9" s="67">
        <v>115717</v>
      </c>
      <c r="L9" s="67">
        <v>10366</v>
      </c>
      <c r="M9" s="67">
        <v>90043</v>
      </c>
      <c r="N9" s="151">
        <v>48946</v>
      </c>
      <c r="O9" s="152"/>
      <c r="P9" s="151">
        <v>10562</v>
      </c>
      <c r="Q9" s="152"/>
      <c r="R9" s="67">
        <v>10223</v>
      </c>
      <c r="S9" s="67">
        <v>263338</v>
      </c>
      <c r="T9" s="67">
        <v>77996</v>
      </c>
      <c r="U9" s="67">
        <v>14049</v>
      </c>
      <c r="V9" s="16">
        <v>36499</v>
      </c>
      <c r="W9" s="57"/>
      <c r="Y9" s="57"/>
      <c r="AA9" s="57"/>
    </row>
    <row r="10" spans="1:28">
      <c r="A10" s="10" t="s">
        <v>152</v>
      </c>
      <c r="B10" s="67">
        <v>1155689</v>
      </c>
      <c r="C10" s="67">
        <v>687360</v>
      </c>
      <c r="D10" s="67">
        <v>524945</v>
      </c>
      <c r="E10" s="67">
        <v>37690</v>
      </c>
      <c r="F10" s="67">
        <v>50976</v>
      </c>
      <c r="G10" s="67">
        <v>73749</v>
      </c>
      <c r="H10" s="67">
        <v>468329</v>
      </c>
      <c r="I10" s="67" t="s">
        <v>144</v>
      </c>
      <c r="J10" s="67">
        <v>31789</v>
      </c>
      <c r="K10" s="67">
        <v>132220</v>
      </c>
      <c r="L10" s="67">
        <v>12715</v>
      </c>
      <c r="M10" s="67">
        <v>107050</v>
      </c>
      <c r="N10" s="67" t="s">
        <v>144</v>
      </c>
      <c r="O10" s="67">
        <v>26461</v>
      </c>
      <c r="P10" s="67">
        <v>30246</v>
      </c>
      <c r="Q10" s="67">
        <v>26883</v>
      </c>
      <c r="R10" s="67">
        <v>28001</v>
      </c>
      <c r="S10" s="67" t="s">
        <v>144</v>
      </c>
      <c r="T10" s="67">
        <v>25584</v>
      </c>
      <c r="U10" s="67">
        <v>25672</v>
      </c>
      <c r="V10" s="16">
        <v>21708</v>
      </c>
      <c r="W10" s="57"/>
      <c r="Y10" s="57"/>
      <c r="AA10" s="57"/>
    </row>
    <row r="11" spans="1:28">
      <c r="A11" s="10" t="s">
        <v>153</v>
      </c>
      <c r="B11" s="67">
        <v>1594579</v>
      </c>
      <c r="C11" s="67">
        <v>1230153</v>
      </c>
      <c r="D11" s="67">
        <v>917239</v>
      </c>
      <c r="E11" s="67">
        <v>15056</v>
      </c>
      <c r="F11" s="67">
        <v>2443</v>
      </c>
      <c r="G11" s="67">
        <v>295415</v>
      </c>
      <c r="H11" s="67">
        <v>364426</v>
      </c>
      <c r="I11" s="67">
        <v>21887</v>
      </c>
      <c r="J11" s="67">
        <v>10958</v>
      </c>
      <c r="K11" s="151">
        <v>42408</v>
      </c>
      <c r="L11" s="152"/>
      <c r="M11" s="67">
        <v>92335</v>
      </c>
      <c r="N11" s="67" t="s">
        <v>144</v>
      </c>
      <c r="O11" s="67">
        <v>12447</v>
      </c>
      <c r="P11" s="67" t="s">
        <v>144</v>
      </c>
      <c r="Q11" s="67">
        <v>5982</v>
      </c>
      <c r="R11" s="151">
        <v>42040</v>
      </c>
      <c r="S11" s="152"/>
      <c r="T11" s="67">
        <v>27599</v>
      </c>
      <c r="U11" s="67">
        <v>12323</v>
      </c>
      <c r="V11" s="16">
        <v>96447</v>
      </c>
      <c r="W11" s="57"/>
      <c r="Y11" s="57"/>
      <c r="AA11" s="57"/>
    </row>
    <row r="12" spans="1:28">
      <c r="A12" s="10" t="s">
        <v>154</v>
      </c>
      <c r="B12" s="67">
        <v>8823230</v>
      </c>
      <c r="C12" s="67">
        <v>5409509</v>
      </c>
      <c r="D12" s="67">
        <v>4653259</v>
      </c>
      <c r="E12" s="67">
        <v>16891</v>
      </c>
      <c r="F12" s="67">
        <v>289553</v>
      </c>
      <c r="G12" s="67">
        <v>449806</v>
      </c>
      <c r="H12" s="67">
        <v>3413721</v>
      </c>
      <c r="I12" s="67">
        <v>11130</v>
      </c>
      <c r="J12" s="67">
        <v>171459</v>
      </c>
      <c r="K12" s="67">
        <v>624298</v>
      </c>
      <c r="L12" s="67">
        <v>67445</v>
      </c>
      <c r="M12" s="67">
        <v>398629</v>
      </c>
      <c r="N12" s="67">
        <v>20711</v>
      </c>
      <c r="O12" s="67">
        <v>89368</v>
      </c>
      <c r="P12" s="67">
        <v>23353</v>
      </c>
      <c r="Q12" s="67">
        <v>6870</v>
      </c>
      <c r="R12" s="67">
        <v>154773</v>
      </c>
      <c r="S12" s="67">
        <v>982165</v>
      </c>
      <c r="T12" s="67">
        <v>597012</v>
      </c>
      <c r="U12" s="67">
        <v>27185</v>
      </c>
      <c r="V12" s="16">
        <v>239323</v>
      </c>
      <c r="W12" s="57"/>
      <c r="Y12" s="57"/>
      <c r="AA12" s="57"/>
    </row>
    <row r="13" spans="1:28">
      <c r="A13" s="10" t="s">
        <v>96</v>
      </c>
      <c r="B13" s="67">
        <v>5475889</v>
      </c>
      <c r="C13" s="67">
        <v>4451282</v>
      </c>
      <c r="D13" s="67">
        <v>4000944</v>
      </c>
      <c r="E13" s="67">
        <v>22227</v>
      </c>
      <c r="F13" s="67">
        <v>18585</v>
      </c>
      <c r="G13" s="67">
        <v>409526</v>
      </c>
      <c r="H13" s="67">
        <v>1024607</v>
      </c>
      <c r="I13" s="151">
        <v>27282</v>
      </c>
      <c r="J13" s="152"/>
      <c r="K13" s="151">
        <v>37977</v>
      </c>
      <c r="L13" s="152"/>
      <c r="M13" s="67">
        <v>180310</v>
      </c>
      <c r="N13" s="67">
        <v>15657</v>
      </c>
      <c r="O13" s="67">
        <v>20347</v>
      </c>
      <c r="P13" s="67">
        <v>9480</v>
      </c>
      <c r="Q13" s="151">
        <v>390738</v>
      </c>
      <c r="R13" s="153"/>
      <c r="S13" s="152"/>
      <c r="T13" s="67">
        <v>115537</v>
      </c>
      <c r="U13" s="67">
        <v>22787</v>
      </c>
      <c r="V13" s="16">
        <v>204492</v>
      </c>
      <c r="W13" s="57"/>
      <c r="Y13" s="57"/>
      <c r="AA13" s="57"/>
    </row>
    <row r="14" spans="1:28" ht="31.5" customHeight="1">
      <c r="A14" s="10" t="s">
        <v>311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9"/>
      <c r="W14" s="57"/>
      <c r="Y14" s="57"/>
      <c r="AA14" s="57"/>
    </row>
    <row r="15" spans="1:28" ht="15" customHeight="1">
      <c r="A15" s="10" t="s">
        <v>147</v>
      </c>
      <c r="B15" s="67">
        <v>4426350</v>
      </c>
      <c r="C15" s="67">
        <v>3706089</v>
      </c>
      <c r="D15" s="67">
        <v>3417802</v>
      </c>
      <c r="E15" s="151">
        <v>10727</v>
      </c>
      <c r="F15" s="152"/>
      <c r="G15" s="67">
        <v>277560</v>
      </c>
      <c r="H15" s="67">
        <v>720261</v>
      </c>
      <c r="I15" s="151">
        <v>10287</v>
      </c>
      <c r="J15" s="152"/>
      <c r="K15" s="67" t="s">
        <v>144</v>
      </c>
      <c r="L15" s="67" t="s">
        <v>144</v>
      </c>
      <c r="M15" s="67">
        <v>122826</v>
      </c>
      <c r="N15" s="151">
        <v>6985</v>
      </c>
      <c r="O15" s="153"/>
      <c r="P15" s="152"/>
      <c r="Q15" s="151">
        <v>372256</v>
      </c>
      <c r="R15" s="153"/>
      <c r="S15" s="152"/>
      <c r="T15" s="67">
        <v>73678</v>
      </c>
      <c r="U15" s="67">
        <v>8549</v>
      </c>
      <c r="V15" s="16">
        <v>125680</v>
      </c>
      <c r="W15" s="57"/>
      <c r="Y15" s="57"/>
      <c r="AA15" s="57"/>
    </row>
    <row r="16" spans="1:28">
      <c r="A16" s="10" t="s">
        <v>148</v>
      </c>
      <c r="B16" s="67">
        <v>1049539</v>
      </c>
      <c r="C16" s="67">
        <v>745193</v>
      </c>
      <c r="D16" s="67">
        <v>583142</v>
      </c>
      <c r="E16" s="151">
        <v>30085</v>
      </c>
      <c r="F16" s="152"/>
      <c r="G16" s="67">
        <v>131966</v>
      </c>
      <c r="H16" s="67">
        <v>304346</v>
      </c>
      <c r="I16" s="67" t="s">
        <v>144</v>
      </c>
      <c r="J16" s="67">
        <v>16995</v>
      </c>
      <c r="K16" s="151">
        <v>37977</v>
      </c>
      <c r="L16" s="152"/>
      <c r="M16" s="67">
        <v>57484</v>
      </c>
      <c r="N16" s="151">
        <v>38499</v>
      </c>
      <c r="O16" s="153"/>
      <c r="P16" s="152"/>
      <c r="Q16" s="151">
        <v>18482</v>
      </c>
      <c r="R16" s="153"/>
      <c r="S16" s="152"/>
      <c r="T16" s="67">
        <v>41859</v>
      </c>
      <c r="U16" s="67">
        <v>14238</v>
      </c>
      <c r="V16" s="16">
        <v>78812</v>
      </c>
      <c r="W16" s="57"/>
      <c r="Y16" s="57"/>
      <c r="AA16" s="57"/>
    </row>
    <row r="17" spans="1:27" ht="15" customHeight="1">
      <c r="A17" s="10" t="s">
        <v>155</v>
      </c>
      <c r="B17" s="67">
        <v>512231</v>
      </c>
      <c r="C17" s="67">
        <v>335439</v>
      </c>
      <c r="D17" s="67">
        <v>287165</v>
      </c>
      <c r="E17" s="151">
        <v>9599</v>
      </c>
      <c r="F17" s="152"/>
      <c r="G17" s="67">
        <v>38675</v>
      </c>
      <c r="H17" s="67">
        <v>176792</v>
      </c>
      <c r="I17" s="151">
        <v>48584</v>
      </c>
      <c r="J17" s="152"/>
      <c r="K17" s="67">
        <v>55141</v>
      </c>
      <c r="L17" s="67" t="s">
        <v>144</v>
      </c>
      <c r="M17" s="67">
        <v>7652</v>
      </c>
      <c r="N17" s="67" t="s">
        <v>144</v>
      </c>
      <c r="O17" s="67">
        <v>8312</v>
      </c>
      <c r="P17" s="151">
        <v>12198</v>
      </c>
      <c r="Q17" s="153"/>
      <c r="R17" s="152"/>
      <c r="S17" s="67" t="s">
        <v>144</v>
      </c>
      <c r="T17" s="67">
        <v>5251</v>
      </c>
      <c r="U17" s="67">
        <v>4805</v>
      </c>
      <c r="V17" s="16">
        <v>34849</v>
      </c>
      <c r="W17" s="57"/>
      <c r="Y17" s="57"/>
      <c r="AA17" s="57"/>
    </row>
    <row r="18" spans="1:27">
      <c r="A18" s="10" t="s">
        <v>156</v>
      </c>
      <c r="B18" s="67">
        <v>2413800</v>
      </c>
      <c r="C18" s="67">
        <v>988321</v>
      </c>
      <c r="D18" s="67">
        <v>811698</v>
      </c>
      <c r="E18" s="67">
        <v>7563</v>
      </c>
      <c r="F18" s="67">
        <v>39933</v>
      </c>
      <c r="G18" s="67">
        <v>129127</v>
      </c>
      <c r="H18" s="67">
        <v>1425479</v>
      </c>
      <c r="I18" s="67">
        <v>24529</v>
      </c>
      <c r="J18" s="67">
        <v>71832</v>
      </c>
      <c r="K18" s="67">
        <v>187586</v>
      </c>
      <c r="L18" s="151">
        <v>133014</v>
      </c>
      <c r="M18" s="152"/>
      <c r="N18" s="67" t="s">
        <v>144</v>
      </c>
      <c r="O18" s="67">
        <v>139370</v>
      </c>
      <c r="P18" s="151">
        <v>23752</v>
      </c>
      <c r="Q18" s="152"/>
      <c r="R18" s="67">
        <v>9725</v>
      </c>
      <c r="S18" s="67">
        <v>570665</v>
      </c>
      <c r="T18" s="67">
        <v>116315</v>
      </c>
      <c r="U18" s="67">
        <v>40194</v>
      </c>
      <c r="V18" s="16">
        <v>108497</v>
      </c>
      <c r="W18" s="57"/>
      <c r="Y18" s="57"/>
      <c r="AA18" s="57"/>
    </row>
    <row r="19" spans="1:27">
      <c r="A19" s="10" t="s">
        <v>157</v>
      </c>
      <c r="B19" s="67">
        <v>1022876</v>
      </c>
      <c r="C19" s="67">
        <v>693651</v>
      </c>
      <c r="D19" s="67">
        <v>555241</v>
      </c>
      <c r="E19" s="67">
        <v>14241</v>
      </c>
      <c r="F19" s="67">
        <v>19189</v>
      </c>
      <c r="G19" s="67">
        <v>104980</v>
      </c>
      <c r="H19" s="67">
        <v>329225</v>
      </c>
      <c r="I19" s="151">
        <v>10026</v>
      </c>
      <c r="J19" s="152"/>
      <c r="K19" s="151">
        <v>23712</v>
      </c>
      <c r="L19" s="152"/>
      <c r="M19" s="67">
        <v>81357</v>
      </c>
      <c r="N19" s="67" t="s">
        <v>144</v>
      </c>
      <c r="O19" s="67">
        <v>28116</v>
      </c>
      <c r="P19" s="67">
        <v>4907</v>
      </c>
      <c r="Q19" s="67">
        <v>3828</v>
      </c>
      <c r="R19" s="151">
        <v>61786</v>
      </c>
      <c r="S19" s="152"/>
      <c r="T19" s="67">
        <v>24516</v>
      </c>
      <c r="U19" s="67">
        <v>20712</v>
      </c>
      <c r="V19" s="16">
        <v>70265</v>
      </c>
      <c r="W19" s="57"/>
      <c r="Y19" s="57"/>
      <c r="AA19" s="57"/>
    </row>
    <row r="20" spans="1:27">
      <c r="A20" s="10" t="s">
        <v>158</v>
      </c>
      <c r="B20" s="67">
        <v>7989487</v>
      </c>
      <c r="C20" s="67">
        <v>3860941</v>
      </c>
      <c r="D20" s="67">
        <v>3049508</v>
      </c>
      <c r="E20" s="151">
        <v>125223</v>
      </c>
      <c r="F20" s="152"/>
      <c r="G20" s="67">
        <v>686210</v>
      </c>
      <c r="H20" s="67">
        <v>4128546</v>
      </c>
      <c r="I20" s="151">
        <v>63682</v>
      </c>
      <c r="J20" s="152"/>
      <c r="K20" s="67">
        <v>1564576</v>
      </c>
      <c r="L20" s="67">
        <v>205777</v>
      </c>
      <c r="M20" s="67">
        <v>344544</v>
      </c>
      <c r="N20" s="67">
        <v>16151</v>
      </c>
      <c r="O20" s="67">
        <v>404757</v>
      </c>
      <c r="P20" s="67">
        <v>266919</v>
      </c>
      <c r="Q20" s="67">
        <v>109721</v>
      </c>
      <c r="R20" s="67">
        <v>100489</v>
      </c>
      <c r="S20" s="67">
        <v>231255</v>
      </c>
      <c r="T20" s="67">
        <v>533041</v>
      </c>
      <c r="U20" s="67">
        <v>42982</v>
      </c>
      <c r="V20" s="16">
        <v>244652</v>
      </c>
      <c r="W20" s="57"/>
      <c r="Y20" s="57"/>
      <c r="AA20" s="57"/>
    </row>
    <row r="21" spans="1:27">
      <c r="A21" s="10" t="s">
        <v>159</v>
      </c>
      <c r="B21" s="67">
        <v>4099126</v>
      </c>
      <c r="C21" s="67">
        <v>2626382</v>
      </c>
      <c r="D21" s="67">
        <v>2226133</v>
      </c>
      <c r="E21" s="151">
        <v>21668</v>
      </c>
      <c r="F21" s="152"/>
      <c r="G21" s="67">
        <v>378581</v>
      </c>
      <c r="H21" s="67">
        <v>1472744</v>
      </c>
      <c r="I21" s="67">
        <v>5221</v>
      </c>
      <c r="J21" s="67">
        <v>69018</v>
      </c>
      <c r="K21" s="67">
        <v>321470</v>
      </c>
      <c r="L21" s="151">
        <v>205407</v>
      </c>
      <c r="M21" s="152"/>
      <c r="N21" s="151">
        <v>23578</v>
      </c>
      <c r="O21" s="152"/>
      <c r="P21" s="67">
        <v>24975</v>
      </c>
      <c r="Q21" s="67">
        <v>19706</v>
      </c>
      <c r="R21" s="67">
        <v>95209</v>
      </c>
      <c r="S21" s="67">
        <v>433939</v>
      </c>
      <c r="T21" s="67">
        <v>137846</v>
      </c>
      <c r="U21" s="67">
        <v>18856</v>
      </c>
      <c r="V21" s="16">
        <v>117519</v>
      </c>
      <c r="W21" s="57"/>
      <c r="Y21" s="57"/>
      <c r="AA21" s="57"/>
    </row>
    <row r="22" spans="1:27">
      <c r="A22" s="10" t="s">
        <v>160</v>
      </c>
      <c r="B22" s="67">
        <v>1403343</v>
      </c>
      <c r="C22" s="67">
        <v>836774</v>
      </c>
      <c r="D22" s="67">
        <v>779676</v>
      </c>
      <c r="E22" s="67">
        <v>3123</v>
      </c>
      <c r="F22" s="67">
        <v>32334</v>
      </c>
      <c r="G22" s="67">
        <v>21641</v>
      </c>
      <c r="H22" s="67">
        <v>566569</v>
      </c>
      <c r="I22" s="151">
        <v>27443</v>
      </c>
      <c r="J22" s="152"/>
      <c r="K22" s="67">
        <v>86514</v>
      </c>
      <c r="L22" s="67" t="s">
        <v>144</v>
      </c>
      <c r="M22" s="67">
        <v>18485</v>
      </c>
      <c r="N22" s="67" t="s">
        <v>144</v>
      </c>
      <c r="O22" s="151">
        <v>20150</v>
      </c>
      <c r="P22" s="152"/>
      <c r="Q22" s="67" t="s">
        <v>144</v>
      </c>
      <c r="R22" s="151">
        <v>361687</v>
      </c>
      <c r="S22" s="152"/>
      <c r="T22" s="67">
        <v>15721</v>
      </c>
      <c r="U22" s="67">
        <v>15413</v>
      </c>
      <c r="V22" s="16">
        <v>21156</v>
      </c>
      <c r="W22" s="57"/>
      <c r="Y22" s="57"/>
      <c r="AA22" s="57"/>
    </row>
    <row r="23" spans="1:27">
      <c r="A23" s="10" t="s">
        <v>84</v>
      </c>
      <c r="B23" s="67">
        <v>2561012</v>
      </c>
      <c r="C23" s="67">
        <v>1576678</v>
      </c>
      <c r="D23" s="67">
        <v>1358308</v>
      </c>
      <c r="E23" s="151">
        <v>59360</v>
      </c>
      <c r="F23" s="152"/>
      <c r="G23" s="67">
        <v>159010</v>
      </c>
      <c r="H23" s="67">
        <v>984334</v>
      </c>
      <c r="I23" s="151">
        <v>52149</v>
      </c>
      <c r="J23" s="152"/>
      <c r="K23" s="67">
        <v>283735</v>
      </c>
      <c r="L23" s="67">
        <v>14180</v>
      </c>
      <c r="M23" s="67">
        <v>193847</v>
      </c>
      <c r="N23" s="151">
        <v>121686</v>
      </c>
      <c r="O23" s="152"/>
      <c r="P23" s="67">
        <v>31808</v>
      </c>
      <c r="Q23" s="151">
        <v>118249</v>
      </c>
      <c r="R23" s="153"/>
      <c r="S23" s="152"/>
      <c r="T23" s="67">
        <v>45396</v>
      </c>
      <c r="U23" s="67">
        <v>28544</v>
      </c>
      <c r="V23" s="16">
        <v>94740</v>
      </c>
      <c r="W23" s="57"/>
      <c r="Y23" s="57"/>
      <c r="AA23" s="57"/>
    </row>
    <row r="24" spans="1:27">
      <c r="A24" s="10" t="s">
        <v>161</v>
      </c>
      <c r="B24" s="67">
        <v>2601703</v>
      </c>
      <c r="C24" s="67">
        <v>1826113</v>
      </c>
      <c r="D24" s="67">
        <v>1585966</v>
      </c>
      <c r="E24" s="67">
        <v>32050</v>
      </c>
      <c r="F24" s="67">
        <v>19180</v>
      </c>
      <c r="G24" s="67">
        <v>188917</v>
      </c>
      <c r="H24" s="67">
        <v>775590</v>
      </c>
      <c r="I24" s="67">
        <v>12</v>
      </c>
      <c r="J24" s="67">
        <v>61297</v>
      </c>
      <c r="K24" s="67">
        <v>83983</v>
      </c>
      <c r="L24" s="67">
        <v>49925</v>
      </c>
      <c r="M24" s="67">
        <v>183158</v>
      </c>
      <c r="N24" s="67">
        <v>11573</v>
      </c>
      <c r="O24" s="67">
        <v>106307</v>
      </c>
      <c r="P24" s="67">
        <v>34834</v>
      </c>
      <c r="Q24" s="67">
        <v>22976</v>
      </c>
      <c r="R24" s="67">
        <v>32113</v>
      </c>
      <c r="S24" s="67" t="s">
        <v>144</v>
      </c>
      <c r="T24" s="67">
        <v>45304</v>
      </c>
      <c r="U24" s="67">
        <v>68883</v>
      </c>
      <c r="V24" s="16">
        <v>75225</v>
      </c>
      <c r="W24" s="57"/>
      <c r="Y24" s="57"/>
      <c r="AA24" s="57"/>
    </row>
    <row r="25" spans="1:27">
      <c r="A25" s="10" t="s">
        <v>162</v>
      </c>
      <c r="B25" s="67">
        <v>11934757</v>
      </c>
      <c r="C25" s="67">
        <v>3651106</v>
      </c>
      <c r="D25" s="67">
        <v>2742302</v>
      </c>
      <c r="E25" s="67">
        <v>21436</v>
      </c>
      <c r="F25" s="67">
        <v>180065</v>
      </c>
      <c r="G25" s="67">
        <v>707303</v>
      </c>
      <c r="H25" s="67">
        <v>8283651</v>
      </c>
      <c r="I25" s="67" t="s">
        <v>144</v>
      </c>
      <c r="J25" s="67">
        <v>57375</v>
      </c>
      <c r="K25" s="67">
        <v>3801258</v>
      </c>
      <c r="L25" s="67">
        <v>241514</v>
      </c>
      <c r="M25" s="151">
        <v>493350</v>
      </c>
      <c r="N25" s="152"/>
      <c r="O25" s="67">
        <v>342695</v>
      </c>
      <c r="P25" s="67">
        <v>238094</v>
      </c>
      <c r="Q25" s="67">
        <v>52330</v>
      </c>
      <c r="R25" s="67">
        <v>128538</v>
      </c>
      <c r="S25" s="67">
        <v>1990857</v>
      </c>
      <c r="T25" s="67">
        <v>601981</v>
      </c>
      <c r="U25" s="67">
        <v>27611</v>
      </c>
      <c r="V25" s="16">
        <v>308048</v>
      </c>
      <c r="W25" s="57"/>
      <c r="Y25" s="57"/>
      <c r="AA25" s="57"/>
    </row>
    <row r="27" spans="1:27" ht="12.75">
      <c r="I27" s="146"/>
      <c r="J27" s="146"/>
      <c r="K27" s="146"/>
      <c r="L27" s="146"/>
      <c r="M27" s="146"/>
      <c r="N27" s="146"/>
      <c r="O27" s="146"/>
      <c r="P27" s="146"/>
    </row>
    <row r="28" spans="1:27" ht="12.75">
      <c r="B28" s="57"/>
      <c r="C28" s="57"/>
      <c r="D28" s="57"/>
      <c r="E28" s="57"/>
      <c r="F28" s="57"/>
      <c r="G28" s="57"/>
      <c r="H28" s="57"/>
      <c r="I28" s="146"/>
      <c r="J28" s="57"/>
      <c r="K28" s="57"/>
      <c r="L28" s="57"/>
      <c r="M28" s="146"/>
      <c r="N28" s="146"/>
      <c r="O28" s="57"/>
      <c r="P28" s="57"/>
      <c r="Q28" s="57"/>
      <c r="R28" s="57"/>
      <c r="S28" s="57"/>
      <c r="T28" s="57"/>
      <c r="U28" s="57"/>
    </row>
  </sheetData>
  <mergeCells count="39">
    <mergeCell ref="R22:S22"/>
    <mergeCell ref="M25:N25"/>
    <mergeCell ref="N7:O7"/>
    <mergeCell ref="N9:O9"/>
    <mergeCell ref="P17:R17"/>
    <mergeCell ref="N15:P15"/>
    <mergeCell ref="N21:O21"/>
    <mergeCell ref="N23:O23"/>
    <mergeCell ref="N16:P16"/>
    <mergeCell ref="Q23:S23"/>
    <mergeCell ref="P9:Q9"/>
    <mergeCell ref="P18:Q18"/>
    <mergeCell ref="O22:P22"/>
    <mergeCell ref="R11:S11"/>
    <mergeCell ref="Q15:S15"/>
    <mergeCell ref="Q16:S16"/>
    <mergeCell ref="Q13:S13"/>
    <mergeCell ref="L8:M8"/>
    <mergeCell ref="R19:S19"/>
    <mergeCell ref="E15:F15"/>
    <mergeCell ref="E17:F17"/>
    <mergeCell ref="I8:J8"/>
    <mergeCell ref="K11:L11"/>
    <mergeCell ref="I13:J13"/>
    <mergeCell ref="K13:L13"/>
    <mergeCell ref="I15:J15"/>
    <mergeCell ref="E23:F23"/>
    <mergeCell ref="I23:J23"/>
    <mergeCell ref="I22:J22"/>
    <mergeCell ref="E16:F16"/>
    <mergeCell ref="L18:M18"/>
    <mergeCell ref="L21:M21"/>
    <mergeCell ref="E20:F20"/>
    <mergeCell ref="I19:J19"/>
    <mergeCell ref="K19:L19"/>
    <mergeCell ref="I20:J20"/>
    <mergeCell ref="E21:F21"/>
    <mergeCell ref="K16:L16"/>
    <mergeCell ref="I17:J17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1">
    <tabColor theme="0" tint="-0.14999847407452621"/>
  </sheetPr>
  <dimension ref="A1:AB32"/>
  <sheetViews>
    <sheetView zoomScale="124" zoomScaleNormal="124" workbookViewId="0"/>
  </sheetViews>
  <sheetFormatPr defaultRowHeight="15"/>
  <cols>
    <col min="1" max="1" width="26" customWidth="1"/>
    <col min="2" max="2" width="11.28515625" customWidth="1"/>
    <col min="3" max="3" width="12" customWidth="1"/>
    <col min="4" max="4" width="10.28515625" customWidth="1"/>
    <col min="5" max="5" width="12.140625" customWidth="1"/>
    <col min="6" max="6" width="16" customWidth="1"/>
    <col min="7" max="7" width="14.5703125" customWidth="1"/>
    <col min="8" max="9" width="16" customWidth="1"/>
    <col min="10" max="10" width="15.5703125" customWidth="1"/>
    <col min="11" max="12" width="13.140625" customWidth="1"/>
    <col min="13" max="14" width="13.85546875" customWidth="1"/>
    <col min="15" max="15" width="14.42578125" customWidth="1"/>
    <col min="19" max="19" width="12.42578125" customWidth="1"/>
    <col min="21" max="21" width="13.85546875" customWidth="1"/>
    <col min="23" max="23" width="20.5703125" customWidth="1"/>
    <col min="24" max="24" width="28.5703125" customWidth="1"/>
    <col min="25" max="25" width="28" customWidth="1"/>
    <col min="27" max="27" width="9.140625" bestFit="1" customWidth="1"/>
  </cols>
  <sheetData>
    <row r="1" spans="1:28" s="35" customFormat="1" ht="12.75">
      <c r="A1" s="21" t="s">
        <v>27</v>
      </c>
      <c r="B1" s="21" t="s">
        <v>98</v>
      </c>
      <c r="P1" s="41"/>
    </row>
    <row r="2" spans="1:28" s="35" customFormat="1" ht="12.75">
      <c r="B2" s="129" t="s">
        <v>417</v>
      </c>
    </row>
    <row r="3" spans="1:28" s="33" customFormat="1" ht="12" thickBot="1"/>
    <row r="4" spans="1:28" s="33" customFormat="1" ht="100.15" customHeight="1" thickBot="1">
      <c r="A4" s="7" t="s">
        <v>310</v>
      </c>
      <c r="B4" s="60" t="s">
        <v>67</v>
      </c>
      <c r="C4" s="62" t="s">
        <v>373</v>
      </c>
      <c r="D4" s="7" t="s">
        <v>99</v>
      </c>
      <c r="E4" s="7" t="s">
        <v>312</v>
      </c>
      <c r="F4" s="7" t="s">
        <v>313</v>
      </c>
      <c r="G4" s="61" t="s">
        <v>372</v>
      </c>
      <c r="H4" s="62" t="s">
        <v>374</v>
      </c>
      <c r="I4" s="7" t="s">
        <v>289</v>
      </c>
      <c r="J4" s="44" t="s">
        <v>413</v>
      </c>
      <c r="K4" s="8" t="s">
        <v>314</v>
      </c>
      <c r="L4" s="8" t="s">
        <v>389</v>
      </c>
      <c r="M4" s="8" t="s">
        <v>315</v>
      </c>
      <c r="N4" s="8" t="s">
        <v>294</v>
      </c>
      <c r="O4" s="7" t="s">
        <v>305</v>
      </c>
      <c r="P4" s="7" t="s">
        <v>316</v>
      </c>
      <c r="Q4" s="7" t="s">
        <v>317</v>
      </c>
      <c r="R4" s="7" t="s">
        <v>309</v>
      </c>
      <c r="S4" s="7" t="s">
        <v>318</v>
      </c>
      <c r="T4" s="7" t="s">
        <v>319</v>
      </c>
      <c r="U4" s="7" t="s">
        <v>320</v>
      </c>
      <c r="V4" s="63" t="s">
        <v>302</v>
      </c>
    </row>
    <row r="5" spans="1:28" s="74" customFormat="1" ht="13.5" customHeight="1">
      <c r="A5" s="10" t="s">
        <v>429</v>
      </c>
      <c r="B5" s="17">
        <v>6622952</v>
      </c>
      <c r="C5" s="67">
        <v>4982403</v>
      </c>
      <c r="D5" s="67">
        <v>4113126</v>
      </c>
      <c r="E5" s="17">
        <v>17030</v>
      </c>
      <c r="F5" s="67">
        <v>70747</v>
      </c>
      <c r="G5" s="17">
        <v>781500</v>
      </c>
      <c r="H5" s="67">
        <v>1640549</v>
      </c>
      <c r="I5" s="17">
        <v>5770</v>
      </c>
      <c r="J5" s="67">
        <v>70171</v>
      </c>
      <c r="K5" s="67">
        <v>255437</v>
      </c>
      <c r="L5" s="67">
        <v>2338</v>
      </c>
      <c r="M5" s="17">
        <v>81503</v>
      </c>
      <c r="N5" s="67">
        <v>2306</v>
      </c>
      <c r="O5" s="17">
        <v>43720</v>
      </c>
      <c r="P5" s="67">
        <v>119563</v>
      </c>
      <c r="Q5" s="67">
        <v>23560</v>
      </c>
      <c r="R5" s="17">
        <v>328747</v>
      </c>
      <c r="S5" s="67">
        <v>186512</v>
      </c>
      <c r="T5" s="67">
        <v>167527</v>
      </c>
      <c r="U5" s="17">
        <v>26842</v>
      </c>
      <c r="V5" s="65">
        <v>326553</v>
      </c>
      <c r="W5" s="109"/>
      <c r="Y5" s="109"/>
      <c r="AA5" s="109"/>
    </row>
    <row r="6" spans="1:28" s="33" customFormat="1" ht="11.25">
      <c r="A6" s="11" t="s">
        <v>428</v>
      </c>
      <c r="B6" s="66">
        <v>7165013</v>
      </c>
      <c r="C6" s="66">
        <v>5493585</v>
      </c>
      <c r="D6" s="66">
        <v>4712819</v>
      </c>
      <c r="E6" s="66">
        <v>14814</v>
      </c>
      <c r="F6" s="66">
        <v>69290</v>
      </c>
      <c r="G6" s="66">
        <v>696662</v>
      </c>
      <c r="H6" s="66">
        <v>1671428</v>
      </c>
      <c r="I6" s="66">
        <v>5543</v>
      </c>
      <c r="J6" s="66">
        <v>85859</v>
      </c>
      <c r="K6" s="66">
        <v>226975</v>
      </c>
      <c r="L6" s="66">
        <v>3390</v>
      </c>
      <c r="M6" s="66">
        <v>108247</v>
      </c>
      <c r="N6" s="66">
        <v>2675</v>
      </c>
      <c r="O6" s="66">
        <v>51929</v>
      </c>
      <c r="P6" s="66">
        <v>128464</v>
      </c>
      <c r="Q6" s="66">
        <v>10406</v>
      </c>
      <c r="R6" s="66">
        <v>331378</v>
      </c>
      <c r="S6" s="66">
        <v>161837</v>
      </c>
      <c r="T6" s="66">
        <v>187841</v>
      </c>
      <c r="U6" s="66">
        <v>37646</v>
      </c>
      <c r="V6" s="29">
        <v>329238</v>
      </c>
      <c r="W6" s="109"/>
      <c r="X6" s="74"/>
      <c r="Y6" s="109"/>
      <c r="Z6" s="74"/>
      <c r="AA6" s="109"/>
      <c r="AB6" s="74"/>
    </row>
    <row r="7" spans="1:28" s="33" customFormat="1" ht="11.25">
      <c r="A7" s="10" t="s">
        <v>149</v>
      </c>
      <c r="B7" s="67">
        <v>667813</v>
      </c>
      <c r="C7" s="67">
        <v>570668</v>
      </c>
      <c r="D7" s="67">
        <v>516093</v>
      </c>
      <c r="E7" s="67">
        <v>525</v>
      </c>
      <c r="F7" s="67">
        <v>1879</v>
      </c>
      <c r="G7" s="67">
        <v>52171</v>
      </c>
      <c r="H7" s="67">
        <v>97145</v>
      </c>
      <c r="I7" s="67">
        <v>332</v>
      </c>
      <c r="J7" s="67">
        <v>6479</v>
      </c>
      <c r="K7" s="67">
        <v>8654</v>
      </c>
      <c r="L7" s="67" t="s">
        <v>144</v>
      </c>
      <c r="M7" s="145">
        <v>3485</v>
      </c>
      <c r="N7" s="151">
        <v>449</v>
      </c>
      <c r="O7" s="153"/>
      <c r="P7" s="67">
        <v>9371</v>
      </c>
      <c r="Q7" s="67">
        <v>269</v>
      </c>
      <c r="R7" s="67">
        <v>15675</v>
      </c>
      <c r="S7" s="67">
        <v>16401</v>
      </c>
      <c r="T7" s="67">
        <v>16042</v>
      </c>
      <c r="U7" s="67">
        <v>1884</v>
      </c>
      <c r="V7" s="16">
        <v>18104</v>
      </c>
      <c r="W7" s="109"/>
      <c r="X7" s="74"/>
      <c r="Y7" s="109"/>
      <c r="Z7" s="74"/>
      <c r="AA7" s="109"/>
      <c r="AB7" s="74"/>
    </row>
    <row r="8" spans="1:28" s="33" customFormat="1" ht="11.25">
      <c r="A8" s="10" t="s">
        <v>150</v>
      </c>
      <c r="B8" s="67">
        <v>131418</v>
      </c>
      <c r="C8" s="67">
        <v>111824</v>
      </c>
      <c r="D8" s="67">
        <v>106507</v>
      </c>
      <c r="E8" s="67">
        <v>218</v>
      </c>
      <c r="F8" s="67">
        <v>2927</v>
      </c>
      <c r="G8" s="67">
        <v>2172</v>
      </c>
      <c r="H8" s="67">
        <v>19594</v>
      </c>
      <c r="I8" s="67" t="s">
        <v>144</v>
      </c>
      <c r="J8" s="67">
        <v>1235</v>
      </c>
      <c r="K8" s="67">
        <v>691</v>
      </c>
      <c r="L8" s="67" t="s">
        <v>144</v>
      </c>
      <c r="M8" s="67">
        <v>20</v>
      </c>
      <c r="N8" s="67" t="s">
        <v>144</v>
      </c>
      <c r="O8" s="67">
        <v>792</v>
      </c>
      <c r="P8" s="67">
        <v>3224</v>
      </c>
      <c r="Q8" s="67">
        <v>150</v>
      </c>
      <c r="R8" s="67">
        <v>11455</v>
      </c>
      <c r="S8" s="67">
        <v>1088</v>
      </c>
      <c r="T8" s="67">
        <v>32</v>
      </c>
      <c r="U8" s="67" t="s">
        <v>144</v>
      </c>
      <c r="V8" s="16">
        <v>907</v>
      </c>
      <c r="W8" s="109"/>
      <c r="X8" s="74"/>
      <c r="Y8" s="109"/>
      <c r="Z8" s="74"/>
      <c r="AA8" s="109"/>
      <c r="AB8" s="74"/>
    </row>
    <row r="9" spans="1:28" s="33" customFormat="1" ht="15" customHeight="1">
      <c r="A9" s="10" t="s">
        <v>151</v>
      </c>
      <c r="B9" s="67">
        <v>81837</v>
      </c>
      <c r="C9" s="67">
        <v>72718</v>
      </c>
      <c r="D9" s="67">
        <v>61533</v>
      </c>
      <c r="E9" s="67">
        <v>188</v>
      </c>
      <c r="F9" s="67">
        <v>159</v>
      </c>
      <c r="G9" s="67">
        <v>10838</v>
      </c>
      <c r="H9" s="67">
        <v>9119</v>
      </c>
      <c r="I9" s="67" t="s">
        <v>144</v>
      </c>
      <c r="J9" s="67">
        <v>1205</v>
      </c>
      <c r="K9" s="67">
        <v>91</v>
      </c>
      <c r="L9" s="67" t="s">
        <v>144</v>
      </c>
      <c r="M9" s="67">
        <v>1120</v>
      </c>
      <c r="N9" s="151">
        <v>189</v>
      </c>
      <c r="O9" s="152"/>
      <c r="P9" s="151">
        <v>699</v>
      </c>
      <c r="Q9" s="152"/>
      <c r="R9" s="67">
        <v>15</v>
      </c>
      <c r="S9" s="67">
        <v>168</v>
      </c>
      <c r="T9" s="67">
        <v>2654</v>
      </c>
      <c r="U9" s="67">
        <v>1355</v>
      </c>
      <c r="V9" s="16">
        <v>1623</v>
      </c>
      <c r="W9" s="109"/>
      <c r="X9" s="74"/>
      <c r="Y9" s="109"/>
      <c r="Z9" s="74"/>
      <c r="AA9" s="109"/>
      <c r="AB9" s="74"/>
    </row>
    <row r="10" spans="1:28" s="33" customFormat="1" ht="11.25">
      <c r="A10" s="10" t="s">
        <v>152</v>
      </c>
      <c r="B10" s="67">
        <v>207054</v>
      </c>
      <c r="C10" s="67">
        <v>141811</v>
      </c>
      <c r="D10" s="67">
        <v>112174</v>
      </c>
      <c r="E10" s="67">
        <v>7475</v>
      </c>
      <c r="F10" s="67">
        <v>12950</v>
      </c>
      <c r="G10" s="67">
        <v>9212</v>
      </c>
      <c r="H10" s="67">
        <v>65243</v>
      </c>
      <c r="I10" s="67" t="s">
        <v>144</v>
      </c>
      <c r="J10" s="67">
        <v>24276</v>
      </c>
      <c r="K10" s="67">
        <v>1513</v>
      </c>
      <c r="L10" s="67" t="s">
        <v>144</v>
      </c>
      <c r="M10" s="67">
        <v>1193</v>
      </c>
      <c r="N10" s="67" t="s">
        <v>144</v>
      </c>
      <c r="O10" s="67">
        <v>48</v>
      </c>
      <c r="P10" s="67">
        <v>477</v>
      </c>
      <c r="Q10" s="67">
        <v>148</v>
      </c>
      <c r="R10" s="67">
        <v>25710</v>
      </c>
      <c r="S10" s="67" t="s">
        <v>144</v>
      </c>
      <c r="T10" s="67">
        <v>3164</v>
      </c>
      <c r="U10" s="67">
        <v>7634</v>
      </c>
      <c r="V10" s="16">
        <v>1080</v>
      </c>
      <c r="W10" s="109"/>
      <c r="X10" s="74"/>
      <c r="Y10" s="109"/>
      <c r="Z10" s="74"/>
      <c r="AA10" s="109"/>
      <c r="AB10" s="74"/>
    </row>
    <row r="11" spans="1:28" s="33" customFormat="1" ht="11.25">
      <c r="A11" s="10" t="s">
        <v>153</v>
      </c>
      <c r="B11" s="67">
        <v>251506</v>
      </c>
      <c r="C11" s="67">
        <v>236500</v>
      </c>
      <c r="D11" s="67">
        <v>109294</v>
      </c>
      <c r="E11" s="67">
        <v>352</v>
      </c>
      <c r="F11" s="67">
        <v>68</v>
      </c>
      <c r="G11" s="67">
        <v>126786</v>
      </c>
      <c r="H11" s="67">
        <v>15006</v>
      </c>
      <c r="I11" s="67">
        <v>1069</v>
      </c>
      <c r="J11" s="67">
        <v>1045</v>
      </c>
      <c r="K11" s="67" t="s">
        <v>144</v>
      </c>
      <c r="L11" s="67" t="s">
        <v>144</v>
      </c>
      <c r="M11" s="67">
        <v>404</v>
      </c>
      <c r="N11" s="67" t="s">
        <v>144</v>
      </c>
      <c r="O11" s="67" t="s">
        <v>144</v>
      </c>
      <c r="P11" s="67" t="s">
        <v>144</v>
      </c>
      <c r="Q11" s="67">
        <v>27</v>
      </c>
      <c r="R11" s="67">
        <v>4212</v>
      </c>
      <c r="S11" s="67" t="s">
        <v>144</v>
      </c>
      <c r="T11" s="67">
        <v>1231</v>
      </c>
      <c r="U11" s="67" t="s">
        <v>144</v>
      </c>
      <c r="V11" s="16">
        <v>7018</v>
      </c>
      <c r="W11" s="109"/>
      <c r="X11" s="74"/>
      <c r="Y11" s="109"/>
      <c r="Z11" s="74"/>
      <c r="AA11" s="109"/>
      <c r="AB11" s="74"/>
    </row>
    <row r="12" spans="1:28" s="33" customFormat="1" ht="11.25">
      <c r="A12" s="10" t="s">
        <v>154</v>
      </c>
      <c r="B12" s="67">
        <v>1000954</v>
      </c>
      <c r="C12" s="67">
        <v>860102</v>
      </c>
      <c r="D12" s="67">
        <v>780351</v>
      </c>
      <c r="E12" s="67">
        <v>41</v>
      </c>
      <c r="F12" s="67">
        <v>8564</v>
      </c>
      <c r="G12" s="67">
        <v>71146</v>
      </c>
      <c r="H12" s="67">
        <v>140852</v>
      </c>
      <c r="I12" s="67">
        <v>237</v>
      </c>
      <c r="J12" s="67">
        <v>4476</v>
      </c>
      <c r="K12" s="67">
        <v>4385</v>
      </c>
      <c r="L12" s="67">
        <v>2765</v>
      </c>
      <c r="M12" s="67">
        <v>10718</v>
      </c>
      <c r="N12" s="67">
        <v>59</v>
      </c>
      <c r="O12" s="67">
        <v>482</v>
      </c>
      <c r="P12" s="67">
        <v>8125</v>
      </c>
      <c r="Q12" s="67">
        <v>754</v>
      </c>
      <c r="R12" s="67">
        <v>43788</v>
      </c>
      <c r="S12" s="67">
        <v>503</v>
      </c>
      <c r="T12" s="67">
        <v>31342</v>
      </c>
      <c r="U12" s="67">
        <v>39</v>
      </c>
      <c r="V12" s="16">
        <v>33179</v>
      </c>
      <c r="W12" s="109"/>
      <c r="X12" s="74"/>
      <c r="Y12" s="109"/>
      <c r="Z12" s="74"/>
      <c r="AA12" s="109"/>
      <c r="AB12" s="74"/>
    </row>
    <row r="13" spans="1:28" s="33" customFormat="1" ht="15" customHeight="1">
      <c r="A13" s="10" t="s">
        <v>96</v>
      </c>
      <c r="B13" s="67">
        <v>1108739</v>
      </c>
      <c r="C13" s="67">
        <v>885590</v>
      </c>
      <c r="D13" s="67">
        <v>832217</v>
      </c>
      <c r="E13" s="67">
        <v>1467</v>
      </c>
      <c r="F13" s="67">
        <v>204</v>
      </c>
      <c r="G13" s="67">
        <v>51702</v>
      </c>
      <c r="H13" s="67">
        <v>223149</v>
      </c>
      <c r="I13" s="151">
        <v>10190</v>
      </c>
      <c r="J13" s="152"/>
      <c r="K13" s="67">
        <v>3</v>
      </c>
      <c r="L13" s="67" t="s">
        <v>144</v>
      </c>
      <c r="M13" s="67">
        <v>12176</v>
      </c>
      <c r="N13" s="67">
        <v>1089</v>
      </c>
      <c r="O13" s="67">
        <v>598</v>
      </c>
      <c r="P13" s="67">
        <v>456</v>
      </c>
      <c r="Q13" s="151">
        <v>107130</v>
      </c>
      <c r="R13" s="153"/>
      <c r="S13" s="152"/>
      <c r="T13" s="67">
        <v>22733</v>
      </c>
      <c r="U13" s="67">
        <v>973</v>
      </c>
      <c r="V13" s="16">
        <v>67801</v>
      </c>
      <c r="W13" s="109"/>
      <c r="X13" s="74"/>
      <c r="Y13" s="109"/>
      <c r="Z13" s="74"/>
      <c r="AA13" s="109"/>
      <c r="AB13" s="74"/>
    </row>
    <row r="14" spans="1:28" s="33" customFormat="1" ht="22.5">
      <c r="A14" s="10" t="s">
        <v>311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9"/>
      <c r="W14" s="109"/>
      <c r="X14" s="74"/>
      <c r="Y14" s="109"/>
      <c r="Z14" s="74"/>
      <c r="AA14" s="109"/>
      <c r="AB14" s="74"/>
    </row>
    <row r="15" spans="1:28" s="33" customFormat="1" ht="15" customHeight="1">
      <c r="A15" s="10" t="s">
        <v>147</v>
      </c>
      <c r="B15" s="67">
        <v>974926</v>
      </c>
      <c r="C15" s="67">
        <v>803135</v>
      </c>
      <c r="D15" s="67">
        <v>772310</v>
      </c>
      <c r="E15" s="151">
        <v>706</v>
      </c>
      <c r="F15" s="152"/>
      <c r="G15" s="67">
        <v>30119</v>
      </c>
      <c r="H15" s="67">
        <v>171791</v>
      </c>
      <c r="I15" s="151">
        <v>2344</v>
      </c>
      <c r="J15" s="152"/>
      <c r="K15" s="67" t="s">
        <v>144</v>
      </c>
      <c r="L15" s="67" t="s">
        <v>144</v>
      </c>
      <c r="M15" s="67">
        <v>3976</v>
      </c>
      <c r="N15" s="151">
        <v>593</v>
      </c>
      <c r="O15" s="153"/>
      <c r="P15" s="152"/>
      <c r="Q15" s="151">
        <v>101254</v>
      </c>
      <c r="R15" s="153"/>
      <c r="S15" s="152"/>
      <c r="T15" s="67">
        <v>14015</v>
      </c>
      <c r="U15" s="67">
        <v>52</v>
      </c>
      <c r="V15" s="16">
        <v>49557</v>
      </c>
      <c r="W15" s="109"/>
      <c r="X15" s="74"/>
      <c r="Y15" s="109"/>
      <c r="Z15" s="74"/>
      <c r="AA15" s="109"/>
      <c r="AB15" s="74"/>
    </row>
    <row r="16" spans="1:28" s="33" customFormat="1" ht="11.25">
      <c r="A16" s="10" t="s">
        <v>148</v>
      </c>
      <c r="B16" s="67">
        <v>133813</v>
      </c>
      <c r="C16" s="67">
        <v>82455</v>
      </c>
      <c r="D16" s="67">
        <v>59907</v>
      </c>
      <c r="E16" s="151">
        <v>965</v>
      </c>
      <c r="F16" s="152"/>
      <c r="G16" s="67">
        <v>21583</v>
      </c>
      <c r="H16" s="67">
        <v>51358</v>
      </c>
      <c r="I16" s="67" t="s">
        <v>144</v>
      </c>
      <c r="J16" s="67">
        <v>7846</v>
      </c>
      <c r="K16" s="67">
        <v>3</v>
      </c>
      <c r="L16" s="67" t="s">
        <v>144</v>
      </c>
      <c r="M16" s="67">
        <v>8200</v>
      </c>
      <c r="N16" s="151">
        <v>1550</v>
      </c>
      <c r="O16" s="153"/>
      <c r="P16" s="152"/>
      <c r="Q16" s="151">
        <v>5876</v>
      </c>
      <c r="R16" s="153"/>
      <c r="S16" s="152"/>
      <c r="T16" s="67">
        <v>8718</v>
      </c>
      <c r="U16" s="67">
        <v>921</v>
      </c>
      <c r="V16" s="16">
        <v>18244</v>
      </c>
      <c r="W16" s="109"/>
      <c r="X16" s="74"/>
      <c r="Y16" s="109"/>
      <c r="Z16" s="74"/>
      <c r="AA16" s="109"/>
      <c r="AB16" s="74"/>
    </row>
    <row r="17" spans="1:28" s="33" customFormat="1" ht="11.25">
      <c r="A17" s="10" t="s">
        <v>155</v>
      </c>
      <c r="B17" s="67">
        <v>48489</v>
      </c>
      <c r="C17" s="67">
        <v>40654</v>
      </c>
      <c r="D17" s="67">
        <v>37800</v>
      </c>
      <c r="E17" s="151">
        <v>293</v>
      </c>
      <c r="F17" s="152"/>
      <c r="G17" s="67">
        <v>2561</v>
      </c>
      <c r="H17" s="67">
        <v>7835</v>
      </c>
      <c r="I17" s="67" t="s">
        <v>144</v>
      </c>
      <c r="J17" s="67">
        <v>4810</v>
      </c>
      <c r="K17" s="67">
        <v>20</v>
      </c>
      <c r="L17" s="67" t="s">
        <v>144</v>
      </c>
      <c r="M17" s="67">
        <v>336</v>
      </c>
      <c r="N17" s="67" t="s">
        <v>144</v>
      </c>
      <c r="O17" s="67">
        <v>263</v>
      </c>
      <c r="P17" s="151">
        <v>1034</v>
      </c>
      <c r="Q17" s="153"/>
      <c r="R17" s="152"/>
      <c r="S17" s="67" t="s">
        <v>144</v>
      </c>
      <c r="T17" s="67">
        <v>51</v>
      </c>
      <c r="U17" s="67">
        <v>699</v>
      </c>
      <c r="V17" s="16">
        <v>622</v>
      </c>
      <c r="W17" s="109"/>
      <c r="X17" s="74"/>
      <c r="Y17" s="109"/>
      <c r="Z17" s="74"/>
      <c r="AA17" s="109"/>
      <c r="AB17" s="74"/>
    </row>
    <row r="18" spans="1:28" s="33" customFormat="1" ht="11.25">
      <c r="A18" s="10" t="s">
        <v>156</v>
      </c>
      <c r="B18" s="67">
        <v>118573</v>
      </c>
      <c r="C18" s="67">
        <v>72946</v>
      </c>
      <c r="D18" s="67">
        <v>66948</v>
      </c>
      <c r="E18" s="67">
        <v>371</v>
      </c>
      <c r="F18" s="67">
        <v>615</v>
      </c>
      <c r="G18" s="67">
        <v>5012</v>
      </c>
      <c r="H18" s="67">
        <v>45627</v>
      </c>
      <c r="I18" s="67">
        <v>1717</v>
      </c>
      <c r="J18" s="67">
        <v>4096</v>
      </c>
      <c r="K18" s="67">
        <v>473</v>
      </c>
      <c r="L18" s="67" t="s">
        <v>144</v>
      </c>
      <c r="M18" s="67">
        <v>589</v>
      </c>
      <c r="N18" s="67" t="s">
        <v>144</v>
      </c>
      <c r="O18" s="67">
        <v>86</v>
      </c>
      <c r="P18" s="151">
        <v>29</v>
      </c>
      <c r="Q18" s="152"/>
      <c r="R18" s="67">
        <v>1587</v>
      </c>
      <c r="S18" s="67">
        <v>272</v>
      </c>
      <c r="T18" s="67">
        <v>869</v>
      </c>
      <c r="U18" s="67">
        <v>704</v>
      </c>
      <c r="V18" s="16">
        <v>35205</v>
      </c>
      <c r="W18" s="109"/>
      <c r="X18" s="74"/>
      <c r="Y18" s="109"/>
      <c r="Z18" s="74"/>
      <c r="AA18" s="109"/>
      <c r="AB18" s="74"/>
    </row>
    <row r="19" spans="1:28" s="33" customFormat="1" ht="11.25">
      <c r="A19" s="10" t="s">
        <v>157</v>
      </c>
      <c r="B19" s="67">
        <v>70907</v>
      </c>
      <c r="C19" s="67">
        <v>61336</v>
      </c>
      <c r="D19" s="67">
        <v>55576</v>
      </c>
      <c r="E19" s="67">
        <v>695</v>
      </c>
      <c r="F19" s="67">
        <v>477</v>
      </c>
      <c r="G19" s="67">
        <v>4588</v>
      </c>
      <c r="H19" s="67">
        <v>9571</v>
      </c>
      <c r="I19" s="151">
        <v>1524</v>
      </c>
      <c r="J19" s="152"/>
      <c r="K19" s="67">
        <v>187</v>
      </c>
      <c r="L19" s="67" t="s">
        <v>144</v>
      </c>
      <c r="M19" s="67">
        <v>847</v>
      </c>
      <c r="N19" s="67" t="s">
        <v>144</v>
      </c>
      <c r="O19" s="67">
        <v>226</v>
      </c>
      <c r="P19" s="67">
        <v>1808</v>
      </c>
      <c r="Q19" s="67">
        <v>19</v>
      </c>
      <c r="R19" s="151">
        <v>797</v>
      </c>
      <c r="S19" s="152"/>
      <c r="T19" s="67">
        <v>1858</v>
      </c>
      <c r="U19" s="67">
        <v>63</v>
      </c>
      <c r="V19" s="16">
        <v>2242</v>
      </c>
      <c r="W19" s="109"/>
      <c r="X19" s="74"/>
      <c r="Y19" s="109"/>
      <c r="Z19" s="74"/>
      <c r="AA19" s="109"/>
      <c r="AB19" s="74"/>
    </row>
    <row r="20" spans="1:28" s="33" customFormat="1" ht="11.25">
      <c r="A20" s="10" t="s">
        <v>158</v>
      </c>
      <c r="B20" s="67">
        <v>578894</v>
      </c>
      <c r="C20" s="67">
        <v>457212</v>
      </c>
      <c r="D20" s="67">
        <v>405409</v>
      </c>
      <c r="E20" s="151">
        <v>7727</v>
      </c>
      <c r="F20" s="152"/>
      <c r="G20" s="67">
        <v>44076</v>
      </c>
      <c r="H20" s="67">
        <v>121682</v>
      </c>
      <c r="I20" s="151">
        <v>1726</v>
      </c>
      <c r="J20" s="152"/>
      <c r="K20" s="67">
        <v>6039</v>
      </c>
      <c r="L20" s="67">
        <v>105</v>
      </c>
      <c r="M20" s="67">
        <v>1975</v>
      </c>
      <c r="N20" s="67">
        <v>65</v>
      </c>
      <c r="O20" s="67">
        <v>3337</v>
      </c>
      <c r="P20" s="67">
        <v>24907</v>
      </c>
      <c r="Q20" s="67">
        <v>4181</v>
      </c>
      <c r="R20" s="67">
        <v>34000</v>
      </c>
      <c r="S20" s="67">
        <v>217</v>
      </c>
      <c r="T20" s="67">
        <v>14771</v>
      </c>
      <c r="U20" s="67">
        <v>561</v>
      </c>
      <c r="V20" s="16">
        <v>29798</v>
      </c>
      <c r="W20" s="109"/>
      <c r="X20" s="74"/>
      <c r="Y20" s="109"/>
      <c r="Z20" s="74"/>
      <c r="AA20" s="109"/>
      <c r="AB20" s="74"/>
    </row>
    <row r="21" spans="1:28" s="33" customFormat="1" ht="11.25">
      <c r="A21" s="10" t="s">
        <v>159</v>
      </c>
      <c r="B21" s="67">
        <v>423584</v>
      </c>
      <c r="C21" s="67">
        <v>348103</v>
      </c>
      <c r="D21" s="67">
        <v>293055</v>
      </c>
      <c r="E21" s="151">
        <v>506</v>
      </c>
      <c r="F21" s="152"/>
      <c r="G21" s="67">
        <v>54542</v>
      </c>
      <c r="H21" s="67">
        <v>75481</v>
      </c>
      <c r="I21" s="67">
        <v>86</v>
      </c>
      <c r="J21" s="67">
        <v>2847</v>
      </c>
      <c r="K21" s="67">
        <v>5707</v>
      </c>
      <c r="L21" s="67" t="s">
        <v>144</v>
      </c>
      <c r="M21" s="67">
        <v>5940</v>
      </c>
      <c r="N21" s="67" t="s">
        <v>144</v>
      </c>
      <c r="O21" s="67">
        <v>411</v>
      </c>
      <c r="P21" s="67">
        <v>3882</v>
      </c>
      <c r="Q21" s="67">
        <v>144</v>
      </c>
      <c r="R21" s="67">
        <v>23811</v>
      </c>
      <c r="S21" s="67">
        <v>4424</v>
      </c>
      <c r="T21" s="67">
        <v>23379</v>
      </c>
      <c r="U21" s="67">
        <v>3782</v>
      </c>
      <c r="V21" s="16">
        <v>1068</v>
      </c>
      <c r="W21" s="109"/>
      <c r="X21" s="74"/>
      <c r="Y21" s="109"/>
      <c r="Z21" s="74"/>
      <c r="AA21" s="109"/>
      <c r="AB21" s="74"/>
    </row>
    <row r="22" spans="1:28" s="33" customFormat="1" ht="11.25">
      <c r="A22" s="10" t="s">
        <v>160</v>
      </c>
      <c r="B22" s="67">
        <v>55717</v>
      </c>
      <c r="C22" s="67">
        <v>45937</v>
      </c>
      <c r="D22" s="67">
        <v>44975</v>
      </c>
      <c r="E22" s="67">
        <v>594</v>
      </c>
      <c r="F22" s="67">
        <v>149</v>
      </c>
      <c r="G22" s="67">
        <v>219</v>
      </c>
      <c r="H22" s="67">
        <v>9780</v>
      </c>
      <c r="I22" s="67" t="s">
        <v>144</v>
      </c>
      <c r="J22" s="67">
        <v>268</v>
      </c>
      <c r="K22" s="67">
        <v>316</v>
      </c>
      <c r="L22" s="67" t="s">
        <v>144</v>
      </c>
      <c r="M22" s="67">
        <v>64</v>
      </c>
      <c r="N22" s="67" t="s">
        <v>144</v>
      </c>
      <c r="O22" s="151">
        <v>3532</v>
      </c>
      <c r="P22" s="152"/>
      <c r="Q22" s="67" t="s">
        <v>144</v>
      </c>
      <c r="R22" s="67" t="s">
        <v>144</v>
      </c>
      <c r="S22" s="67">
        <v>1639</v>
      </c>
      <c r="T22" s="67">
        <v>1265</v>
      </c>
      <c r="U22" s="67">
        <v>373</v>
      </c>
      <c r="V22" s="16">
        <v>2323</v>
      </c>
      <c r="W22" s="109"/>
      <c r="X22" s="74"/>
      <c r="Y22" s="109"/>
      <c r="Z22" s="74"/>
      <c r="AA22" s="109"/>
      <c r="AB22" s="74"/>
    </row>
    <row r="23" spans="1:28" s="33" customFormat="1" ht="11.25">
      <c r="A23" s="10" t="s">
        <v>84</v>
      </c>
      <c r="B23" s="67">
        <v>104882</v>
      </c>
      <c r="C23" s="67">
        <v>83048</v>
      </c>
      <c r="D23" s="67">
        <v>72795</v>
      </c>
      <c r="E23" s="67" t="s">
        <v>144</v>
      </c>
      <c r="F23" s="67">
        <v>4367</v>
      </c>
      <c r="G23" s="67">
        <v>5886</v>
      </c>
      <c r="H23" s="67">
        <v>21834</v>
      </c>
      <c r="I23" s="151">
        <v>3668</v>
      </c>
      <c r="J23" s="152"/>
      <c r="K23" s="67">
        <v>6984</v>
      </c>
      <c r="L23" s="67" t="s">
        <v>144</v>
      </c>
      <c r="M23" s="151">
        <v>3349</v>
      </c>
      <c r="N23" s="152"/>
      <c r="O23" s="67">
        <v>523</v>
      </c>
      <c r="P23" s="67">
        <v>2732</v>
      </c>
      <c r="Q23" s="151">
        <v>779</v>
      </c>
      <c r="R23" s="153"/>
      <c r="S23" s="152"/>
      <c r="T23" s="67">
        <v>1412</v>
      </c>
      <c r="U23" s="67">
        <v>644</v>
      </c>
      <c r="V23" s="16">
        <v>1743</v>
      </c>
      <c r="W23" s="109"/>
      <c r="X23" s="74"/>
      <c r="Y23" s="109"/>
      <c r="Z23" s="74"/>
      <c r="AA23" s="109"/>
      <c r="AB23" s="74"/>
    </row>
    <row r="24" spans="1:28" s="33" customFormat="1" ht="11.25">
      <c r="A24" s="10" t="s">
        <v>161</v>
      </c>
      <c r="B24" s="67">
        <v>341629</v>
      </c>
      <c r="C24" s="67">
        <v>233193</v>
      </c>
      <c r="D24" s="67">
        <v>219162</v>
      </c>
      <c r="E24" s="67">
        <v>1884</v>
      </c>
      <c r="F24" s="67">
        <v>2153</v>
      </c>
      <c r="G24" s="67">
        <v>9994</v>
      </c>
      <c r="H24" s="67">
        <v>108436</v>
      </c>
      <c r="I24" s="67" t="s">
        <v>144</v>
      </c>
      <c r="J24" s="67">
        <v>11463</v>
      </c>
      <c r="K24" s="67">
        <v>1454</v>
      </c>
      <c r="L24" s="67" t="s">
        <v>144</v>
      </c>
      <c r="M24" s="67">
        <v>39951</v>
      </c>
      <c r="N24" s="67">
        <v>940</v>
      </c>
      <c r="O24" s="67">
        <v>1575</v>
      </c>
      <c r="P24" s="67">
        <v>6982</v>
      </c>
      <c r="Q24" s="67">
        <v>10</v>
      </c>
      <c r="R24" s="67">
        <v>2998</v>
      </c>
      <c r="S24" s="67" t="s">
        <v>144</v>
      </c>
      <c r="T24" s="67">
        <v>4329</v>
      </c>
      <c r="U24" s="67">
        <v>17464</v>
      </c>
      <c r="V24" s="16">
        <v>21270</v>
      </c>
      <c r="W24" s="109"/>
      <c r="X24" s="74"/>
      <c r="Y24" s="109"/>
      <c r="Z24" s="74"/>
      <c r="AA24" s="109"/>
      <c r="AB24" s="74"/>
    </row>
    <row r="25" spans="1:28" s="33" customFormat="1" ht="11.25">
      <c r="A25" s="10" t="s">
        <v>162</v>
      </c>
      <c r="B25" s="67">
        <v>1973017</v>
      </c>
      <c r="C25" s="67">
        <v>1271943</v>
      </c>
      <c r="D25" s="67">
        <v>998930</v>
      </c>
      <c r="E25" s="67">
        <v>203</v>
      </c>
      <c r="F25" s="67">
        <v>27053</v>
      </c>
      <c r="G25" s="67">
        <v>245757</v>
      </c>
      <c r="H25" s="67">
        <v>701074</v>
      </c>
      <c r="I25" s="67" t="s">
        <v>144</v>
      </c>
      <c r="J25" s="67">
        <v>8653</v>
      </c>
      <c r="K25" s="67">
        <v>190458</v>
      </c>
      <c r="L25" s="67">
        <v>520</v>
      </c>
      <c r="M25" s="151">
        <v>26594</v>
      </c>
      <c r="N25" s="152"/>
      <c r="O25" s="67">
        <v>40810</v>
      </c>
      <c r="P25" s="67">
        <v>64020</v>
      </c>
      <c r="Q25" s="67">
        <v>3777</v>
      </c>
      <c r="R25" s="67">
        <v>60045</v>
      </c>
      <c r="S25" s="67">
        <v>136762</v>
      </c>
      <c r="T25" s="67">
        <v>62709</v>
      </c>
      <c r="U25" s="67">
        <v>1471</v>
      </c>
      <c r="V25" s="16">
        <v>105255</v>
      </c>
      <c r="W25" s="109"/>
      <c r="X25" s="74"/>
      <c r="Y25" s="109"/>
      <c r="Z25" s="74"/>
      <c r="AA25" s="109"/>
      <c r="AB25" s="74"/>
    </row>
    <row r="26" spans="1:28" s="4" customFormat="1">
      <c r="A26"/>
    </row>
    <row r="28" spans="1:28">
      <c r="A28" s="111"/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</row>
    <row r="29" spans="1:28">
      <c r="O29" s="111"/>
    </row>
    <row r="31" spans="1:28">
      <c r="O31" s="111"/>
    </row>
    <row r="32" spans="1:28">
      <c r="O32" s="111"/>
    </row>
  </sheetData>
  <mergeCells count="25">
    <mergeCell ref="M25:N25"/>
    <mergeCell ref="O22:P22"/>
    <mergeCell ref="R19:S19"/>
    <mergeCell ref="E21:F21"/>
    <mergeCell ref="E20:F20"/>
    <mergeCell ref="I19:J19"/>
    <mergeCell ref="I23:J23"/>
    <mergeCell ref="M23:N23"/>
    <mergeCell ref="Q23:S23"/>
    <mergeCell ref="E16:F16"/>
    <mergeCell ref="Q16:S16"/>
    <mergeCell ref="P18:Q18"/>
    <mergeCell ref="E17:F17"/>
    <mergeCell ref="I15:J15"/>
    <mergeCell ref="P17:R17"/>
    <mergeCell ref="E15:F15"/>
    <mergeCell ref="Q15:S15"/>
    <mergeCell ref="N7:O7"/>
    <mergeCell ref="I13:J13"/>
    <mergeCell ref="I20:J20"/>
    <mergeCell ref="N15:P15"/>
    <mergeCell ref="N16:P16"/>
    <mergeCell ref="P9:Q9"/>
    <mergeCell ref="Q13:S13"/>
    <mergeCell ref="N9:O9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2">
    <tabColor theme="0" tint="-0.14999847407452621"/>
  </sheetPr>
  <dimension ref="A1:Q28"/>
  <sheetViews>
    <sheetView zoomScaleNormal="100" workbookViewId="0"/>
  </sheetViews>
  <sheetFormatPr defaultRowHeight="15"/>
  <cols>
    <col min="1" max="1" width="26.7109375" customWidth="1"/>
    <col min="2" max="2" width="9.5703125" bestFit="1" customWidth="1"/>
    <col min="11" max="11" width="11" customWidth="1"/>
    <col min="15" max="15" width="8.28515625" customWidth="1"/>
  </cols>
  <sheetData>
    <row r="1" spans="1:17" s="33" customFormat="1" ht="11.25">
      <c r="A1" s="39" t="s">
        <v>26</v>
      </c>
      <c r="B1" s="43" t="s">
        <v>25</v>
      </c>
      <c r="Q1" s="40"/>
    </row>
    <row r="2" spans="1:17" s="33" customFormat="1" ht="11.25">
      <c r="A2" s="72" t="s">
        <v>100</v>
      </c>
      <c r="B2" s="46" t="s">
        <v>383</v>
      </c>
    </row>
    <row r="3" spans="1:17" s="33" customFormat="1" ht="17.25" customHeight="1" thickBot="1">
      <c r="A3" s="75"/>
      <c r="B3" s="76"/>
      <c r="C3" s="77"/>
      <c r="D3" s="76"/>
      <c r="E3" s="76"/>
      <c r="F3" s="76"/>
      <c r="G3" s="76"/>
      <c r="H3" s="77"/>
      <c r="I3" s="76"/>
      <c r="J3" s="76"/>
      <c r="K3" s="76"/>
      <c r="L3" s="76"/>
      <c r="M3" s="76"/>
      <c r="N3" s="18"/>
      <c r="O3" s="76"/>
    </row>
    <row r="4" spans="1:17" s="33" customFormat="1" ht="55.15" customHeight="1" thickBot="1">
      <c r="A4" s="7" t="s">
        <v>310</v>
      </c>
      <c r="B4" s="8" t="s">
        <v>67</v>
      </c>
      <c r="C4" s="78" t="s">
        <v>322</v>
      </c>
      <c r="D4" s="9" t="s">
        <v>323</v>
      </c>
      <c r="E4" s="9" t="s">
        <v>324</v>
      </c>
      <c r="F4" s="9" t="s">
        <v>325</v>
      </c>
      <c r="G4" s="9" t="s">
        <v>111</v>
      </c>
      <c r="H4" s="9" t="s">
        <v>326</v>
      </c>
      <c r="I4" s="9" t="s">
        <v>327</v>
      </c>
      <c r="J4" s="9" t="s">
        <v>328</v>
      </c>
      <c r="K4" s="9" t="s">
        <v>112</v>
      </c>
      <c r="L4" s="9" t="s">
        <v>329</v>
      </c>
      <c r="M4" s="9" t="s">
        <v>330</v>
      </c>
      <c r="N4" s="9" t="s">
        <v>331</v>
      </c>
      <c r="O4" s="9" t="s">
        <v>332</v>
      </c>
    </row>
    <row r="5" spans="1:17" s="33" customFormat="1" ht="11.25">
      <c r="A5" s="10" t="s">
        <v>433</v>
      </c>
      <c r="B5" s="17">
        <v>2263761</v>
      </c>
      <c r="C5" s="67">
        <v>39220</v>
      </c>
      <c r="D5" s="67">
        <v>31327</v>
      </c>
      <c r="E5" s="17">
        <v>64699</v>
      </c>
      <c r="F5" s="67">
        <v>33347</v>
      </c>
      <c r="G5" s="67">
        <v>60871</v>
      </c>
      <c r="H5" s="17">
        <v>21920</v>
      </c>
      <c r="I5" s="67">
        <v>796547</v>
      </c>
      <c r="J5" s="67">
        <v>75204</v>
      </c>
      <c r="K5" s="17">
        <v>68629</v>
      </c>
      <c r="L5" s="67">
        <v>39335</v>
      </c>
      <c r="M5" s="67">
        <v>206258</v>
      </c>
      <c r="N5" s="17">
        <v>185700</v>
      </c>
      <c r="O5" s="65">
        <v>64023</v>
      </c>
    </row>
    <row r="6" spans="1:17" s="33" customFormat="1" ht="11.25">
      <c r="A6" s="11" t="s">
        <v>428</v>
      </c>
      <c r="B6" s="66">
        <v>2509832</v>
      </c>
      <c r="C6" s="66">
        <v>35165</v>
      </c>
      <c r="D6" s="66">
        <v>45144</v>
      </c>
      <c r="E6" s="66">
        <v>94901</v>
      </c>
      <c r="F6" s="66">
        <v>65657</v>
      </c>
      <c r="G6" s="66">
        <v>82923</v>
      </c>
      <c r="H6" s="66">
        <v>33089</v>
      </c>
      <c r="I6" s="66">
        <v>835299</v>
      </c>
      <c r="J6" s="66">
        <v>32662</v>
      </c>
      <c r="K6" s="66">
        <v>117659</v>
      </c>
      <c r="L6" s="66">
        <v>48804</v>
      </c>
      <c r="M6" s="66">
        <v>208767</v>
      </c>
      <c r="N6" s="66">
        <v>132913</v>
      </c>
      <c r="O6" s="29">
        <v>86463</v>
      </c>
    </row>
    <row r="7" spans="1:17" s="33" customFormat="1" ht="11.25">
      <c r="A7" s="10" t="s">
        <v>149</v>
      </c>
      <c r="B7" s="67">
        <v>271750</v>
      </c>
      <c r="C7" s="67">
        <v>2477</v>
      </c>
      <c r="D7" s="67">
        <v>2579</v>
      </c>
      <c r="E7" s="67">
        <v>7451</v>
      </c>
      <c r="F7" s="67">
        <v>5390</v>
      </c>
      <c r="G7" s="67">
        <v>9271</v>
      </c>
      <c r="H7" s="67">
        <v>799</v>
      </c>
      <c r="I7" s="67">
        <v>109024</v>
      </c>
      <c r="J7" s="67">
        <v>3331</v>
      </c>
      <c r="K7" s="67">
        <v>7907</v>
      </c>
      <c r="L7" s="67">
        <v>2152</v>
      </c>
      <c r="M7" s="67">
        <v>19926</v>
      </c>
      <c r="N7" s="67">
        <v>10667</v>
      </c>
      <c r="O7" s="16">
        <v>7403</v>
      </c>
    </row>
    <row r="8" spans="1:17" s="33" customFormat="1" ht="11.25">
      <c r="A8" s="10" t="s">
        <v>150</v>
      </c>
      <c r="B8" s="67">
        <v>42830</v>
      </c>
      <c r="C8" s="67">
        <v>395</v>
      </c>
      <c r="D8" s="67">
        <v>911</v>
      </c>
      <c r="E8" s="67">
        <v>1678</v>
      </c>
      <c r="F8" s="67">
        <v>2904</v>
      </c>
      <c r="G8" s="67">
        <v>1831</v>
      </c>
      <c r="H8" s="67">
        <v>185</v>
      </c>
      <c r="I8" s="67">
        <v>13556</v>
      </c>
      <c r="J8" s="67">
        <v>732</v>
      </c>
      <c r="K8" s="67">
        <v>1677</v>
      </c>
      <c r="L8" s="67">
        <v>842</v>
      </c>
      <c r="M8" s="67">
        <v>3857</v>
      </c>
      <c r="N8" s="67">
        <v>2269</v>
      </c>
      <c r="O8" s="16">
        <v>1670</v>
      </c>
    </row>
    <row r="9" spans="1:17" s="33" customFormat="1" ht="11.25">
      <c r="A9" s="10" t="s">
        <v>151</v>
      </c>
      <c r="B9" s="67">
        <v>38979</v>
      </c>
      <c r="C9" s="67">
        <v>2566</v>
      </c>
      <c r="D9" s="67">
        <v>308</v>
      </c>
      <c r="E9" s="67">
        <v>1360</v>
      </c>
      <c r="F9" s="67">
        <v>955</v>
      </c>
      <c r="G9" s="67">
        <v>1363</v>
      </c>
      <c r="H9" s="67">
        <v>1165</v>
      </c>
      <c r="I9" s="67">
        <v>3804</v>
      </c>
      <c r="J9" s="67">
        <v>2242</v>
      </c>
      <c r="K9" s="67">
        <v>1169</v>
      </c>
      <c r="L9" s="67">
        <v>371</v>
      </c>
      <c r="M9" s="67">
        <v>10102</v>
      </c>
      <c r="N9" s="67">
        <v>1899</v>
      </c>
      <c r="O9" s="16">
        <v>1716</v>
      </c>
    </row>
    <row r="10" spans="1:17" s="33" customFormat="1" ht="11.25">
      <c r="A10" s="10" t="s">
        <v>152</v>
      </c>
      <c r="B10" s="67">
        <v>73262</v>
      </c>
      <c r="C10" s="67">
        <v>1774</v>
      </c>
      <c r="D10" s="67">
        <v>1345</v>
      </c>
      <c r="E10" s="67">
        <v>1627</v>
      </c>
      <c r="F10" s="67">
        <v>464</v>
      </c>
      <c r="G10" s="67">
        <v>2946</v>
      </c>
      <c r="H10" s="67">
        <v>39</v>
      </c>
      <c r="I10" s="67">
        <v>31916</v>
      </c>
      <c r="J10" s="67">
        <v>1410</v>
      </c>
      <c r="K10" s="67">
        <v>983</v>
      </c>
      <c r="L10" s="67">
        <v>384</v>
      </c>
      <c r="M10" s="67">
        <v>13474</v>
      </c>
      <c r="N10" s="67">
        <v>1103</v>
      </c>
      <c r="O10" s="16">
        <v>800</v>
      </c>
    </row>
    <row r="11" spans="1:17" s="33" customFormat="1" ht="11.25">
      <c r="A11" s="10" t="s">
        <v>153</v>
      </c>
      <c r="B11" s="67">
        <v>63596</v>
      </c>
      <c r="C11" s="67">
        <v>918</v>
      </c>
      <c r="D11" s="67">
        <v>617</v>
      </c>
      <c r="E11" s="67">
        <v>1951</v>
      </c>
      <c r="F11" s="67">
        <v>1063</v>
      </c>
      <c r="G11" s="67">
        <v>2310</v>
      </c>
      <c r="H11" s="67">
        <v>794</v>
      </c>
      <c r="I11" s="67">
        <v>8672</v>
      </c>
      <c r="J11" s="67">
        <v>1037</v>
      </c>
      <c r="K11" s="67">
        <v>2398</v>
      </c>
      <c r="L11" s="67">
        <v>943</v>
      </c>
      <c r="M11" s="67">
        <v>11306</v>
      </c>
      <c r="N11" s="67">
        <v>3475</v>
      </c>
      <c r="O11" s="16">
        <v>3113</v>
      </c>
    </row>
    <row r="12" spans="1:17" s="33" customFormat="1" ht="11.25">
      <c r="A12" s="10" t="s">
        <v>154</v>
      </c>
      <c r="B12" s="67">
        <v>409735</v>
      </c>
      <c r="C12" s="67">
        <v>2069</v>
      </c>
      <c r="D12" s="67">
        <v>7074</v>
      </c>
      <c r="E12" s="67">
        <v>25548</v>
      </c>
      <c r="F12" s="67">
        <v>19180</v>
      </c>
      <c r="G12" s="67">
        <v>22389</v>
      </c>
      <c r="H12" s="67">
        <v>11696</v>
      </c>
      <c r="I12" s="67">
        <v>54266</v>
      </c>
      <c r="J12" s="67">
        <v>2483</v>
      </c>
      <c r="K12" s="67">
        <v>22197</v>
      </c>
      <c r="L12" s="67">
        <v>6523</v>
      </c>
      <c r="M12" s="67">
        <v>23829</v>
      </c>
      <c r="N12" s="67">
        <v>44897</v>
      </c>
      <c r="O12" s="16">
        <v>22024</v>
      </c>
    </row>
    <row r="13" spans="1:17" s="33" customFormat="1" ht="11.25">
      <c r="A13" s="10" t="s">
        <v>96</v>
      </c>
      <c r="B13" s="67">
        <v>527542</v>
      </c>
      <c r="C13" s="67">
        <v>15754</v>
      </c>
      <c r="D13" s="67">
        <v>6378</v>
      </c>
      <c r="E13" s="67">
        <v>32793</v>
      </c>
      <c r="F13" s="67">
        <v>21261</v>
      </c>
      <c r="G13" s="67">
        <v>14505</v>
      </c>
      <c r="H13" s="67">
        <v>14720</v>
      </c>
      <c r="I13" s="67">
        <v>65933</v>
      </c>
      <c r="J13" s="67">
        <v>13065</v>
      </c>
      <c r="K13" s="67">
        <v>51170</v>
      </c>
      <c r="L13" s="67">
        <v>11594</v>
      </c>
      <c r="M13" s="67">
        <v>44218</v>
      </c>
      <c r="N13" s="67">
        <v>35250</v>
      </c>
      <c r="O13" s="16">
        <v>26250</v>
      </c>
    </row>
    <row r="14" spans="1:17" s="33" customFormat="1" ht="22.5">
      <c r="A14" s="10" t="s">
        <v>311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9"/>
    </row>
    <row r="15" spans="1:17" s="33" customFormat="1" ht="11.25">
      <c r="A15" s="10" t="s">
        <v>147</v>
      </c>
      <c r="B15" s="67">
        <v>490958</v>
      </c>
      <c r="C15" s="67">
        <v>13647</v>
      </c>
      <c r="D15" s="67">
        <v>6166</v>
      </c>
      <c r="E15" s="67">
        <v>30827</v>
      </c>
      <c r="F15" s="67">
        <v>20194</v>
      </c>
      <c r="G15" s="67">
        <v>13500</v>
      </c>
      <c r="H15" s="67">
        <v>14354</v>
      </c>
      <c r="I15" s="67">
        <v>60339</v>
      </c>
      <c r="J15" s="67">
        <v>12108</v>
      </c>
      <c r="K15" s="67">
        <v>48858</v>
      </c>
      <c r="L15" s="67">
        <v>11311</v>
      </c>
      <c r="M15" s="67">
        <v>37656</v>
      </c>
      <c r="N15" s="67">
        <v>33568</v>
      </c>
      <c r="O15" s="16">
        <v>23781</v>
      </c>
    </row>
    <row r="16" spans="1:17" s="33" customFormat="1" ht="11.25">
      <c r="A16" s="10" t="s">
        <v>148</v>
      </c>
      <c r="B16" s="67">
        <v>36584</v>
      </c>
      <c r="C16" s="67">
        <v>2107</v>
      </c>
      <c r="D16" s="67">
        <v>212</v>
      </c>
      <c r="E16" s="67">
        <v>1966</v>
      </c>
      <c r="F16" s="67">
        <v>1067</v>
      </c>
      <c r="G16" s="67">
        <v>1005</v>
      </c>
      <c r="H16" s="67">
        <v>366</v>
      </c>
      <c r="I16" s="67">
        <v>5594</v>
      </c>
      <c r="J16" s="67">
        <v>957</v>
      </c>
      <c r="K16" s="67">
        <v>2312</v>
      </c>
      <c r="L16" s="67">
        <v>283</v>
      </c>
      <c r="M16" s="67">
        <v>6562</v>
      </c>
      <c r="N16" s="67">
        <v>1682</v>
      </c>
      <c r="O16" s="16">
        <v>2469</v>
      </c>
    </row>
    <row r="17" spans="1:15" s="33" customFormat="1" ht="11.25">
      <c r="A17" s="10" t="s">
        <v>155</v>
      </c>
      <c r="B17" s="67">
        <v>19671</v>
      </c>
      <c r="C17" s="67">
        <v>82</v>
      </c>
      <c r="D17" s="67">
        <v>268</v>
      </c>
      <c r="E17" s="67">
        <v>276</v>
      </c>
      <c r="F17" s="67">
        <v>252</v>
      </c>
      <c r="G17" s="67">
        <v>686</v>
      </c>
      <c r="H17" s="67">
        <v>11</v>
      </c>
      <c r="I17" s="67">
        <v>8591</v>
      </c>
      <c r="J17" s="67">
        <v>85</v>
      </c>
      <c r="K17" s="67">
        <v>144</v>
      </c>
      <c r="L17" s="67">
        <v>173</v>
      </c>
      <c r="M17" s="67">
        <v>3563</v>
      </c>
      <c r="N17" s="67">
        <v>236</v>
      </c>
      <c r="O17" s="16">
        <v>511</v>
      </c>
    </row>
    <row r="18" spans="1:15" s="33" customFormat="1" ht="11.25">
      <c r="A18" s="10" t="s">
        <v>156</v>
      </c>
      <c r="B18" s="67">
        <v>44048</v>
      </c>
      <c r="C18" s="67">
        <v>257</v>
      </c>
      <c r="D18" s="67">
        <v>323</v>
      </c>
      <c r="E18" s="67">
        <v>1859</v>
      </c>
      <c r="F18" s="67">
        <v>630</v>
      </c>
      <c r="G18" s="67">
        <v>810</v>
      </c>
      <c r="H18" s="67">
        <v>479</v>
      </c>
      <c r="I18" s="67">
        <v>6162</v>
      </c>
      <c r="J18" s="67">
        <v>326</v>
      </c>
      <c r="K18" s="67">
        <v>2196</v>
      </c>
      <c r="L18" s="67">
        <v>291</v>
      </c>
      <c r="M18" s="67">
        <v>15956</v>
      </c>
      <c r="N18" s="67">
        <v>1420</v>
      </c>
      <c r="O18" s="16">
        <v>1520</v>
      </c>
    </row>
    <row r="19" spans="1:15" s="33" customFormat="1" ht="11.25">
      <c r="A19" s="10" t="s">
        <v>157</v>
      </c>
      <c r="B19" s="67">
        <v>47141</v>
      </c>
      <c r="C19" s="67">
        <v>3883</v>
      </c>
      <c r="D19" s="67">
        <v>358</v>
      </c>
      <c r="E19" s="67">
        <v>1003</v>
      </c>
      <c r="F19" s="67">
        <v>483</v>
      </c>
      <c r="G19" s="67">
        <v>1163</v>
      </c>
      <c r="H19" s="67">
        <v>331</v>
      </c>
      <c r="I19" s="67">
        <v>5150</v>
      </c>
      <c r="J19" s="67">
        <v>1287</v>
      </c>
      <c r="K19" s="67">
        <v>1907</v>
      </c>
      <c r="L19" s="67">
        <v>447</v>
      </c>
      <c r="M19" s="67">
        <v>2807</v>
      </c>
      <c r="N19" s="67">
        <v>934</v>
      </c>
      <c r="O19" s="16">
        <v>914</v>
      </c>
    </row>
    <row r="20" spans="1:15" s="33" customFormat="1" ht="11.25">
      <c r="A20" s="10" t="s">
        <v>158</v>
      </c>
      <c r="B20" s="67">
        <v>201325</v>
      </c>
      <c r="C20" s="67">
        <v>1349</v>
      </c>
      <c r="D20" s="67">
        <v>5903</v>
      </c>
      <c r="E20" s="67">
        <v>6061</v>
      </c>
      <c r="F20" s="67">
        <v>5181</v>
      </c>
      <c r="G20" s="67">
        <v>7496</v>
      </c>
      <c r="H20" s="67">
        <v>787</v>
      </c>
      <c r="I20" s="67">
        <v>60140</v>
      </c>
      <c r="J20" s="67">
        <v>2579</v>
      </c>
      <c r="K20" s="67">
        <v>9617</v>
      </c>
      <c r="L20" s="67">
        <v>16113</v>
      </c>
      <c r="M20" s="67">
        <v>9368</v>
      </c>
      <c r="N20" s="67">
        <v>13250</v>
      </c>
      <c r="O20" s="16">
        <v>4471</v>
      </c>
    </row>
    <row r="21" spans="1:15" s="33" customFormat="1" ht="11.25">
      <c r="A21" s="10" t="s">
        <v>159</v>
      </c>
      <c r="B21" s="67">
        <v>158809</v>
      </c>
      <c r="C21" s="67">
        <v>941</v>
      </c>
      <c r="D21" s="67">
        <v>1095</v>
      </c>
      <c r="E21" s="67">
        <v>6059</v>
      </c>
      <c r="F21" s="67">
        <v>2998</v>
      </c>
      <c r="G21" s="67">
        <v>5111</v>
      </c>
      <c r="H21" s="67">
        <v>424</v>
      </c>
      <c r="I21" s="67">
        <v>42888</v>
      </c>
      <c r="J21" s="67">
        <v>1458</v>
      </c>
      <c r="K21" s="67">
        <v>3822</v>
      </c>
      <c r="L21" s="67">
        <v>1620</v>
      </c>
      <c r="M21" s="67">
        <v>19965</v>
      </c>
      <c r="N21" s="67">
        <v>5623</v>
      </c>
      <c r="O21" s="16">
        <v>9895</v>
      </c>
    </row>
    <row r="22" spans="1:15" s="33" customFormat="1" ht="11.25">
      <c r="A22" s="10" t="s">
        <v>160</v>
      </c>
      <c r="B22" s="67">
        <v>17179</v>
      </c>
      <c r="C22" s="67">
        <v>313</v>
      </c>
      <c r="D22" s="67">
        <v>128</v>
      </c>
      <c r="E22" s="67">
        <v>719</v>
      </c>
      <c r="F22" s="67">
        <v>395</v>
      </c>
      <c r="G22" s="67">
        <v>574</v>
      </c>
      <c r="H22" s="67">
        <v>275</v>
      </c>
      <c r="I22" s="67">
        <v>2143</v>
      </c>
      <c r="J22" s="67">
        <v>206</v>
      </c>
      <c r="K22" s="67">
        <v>388</v>
      </c>
      <c r="L22" s="67">
        <v>179</v>
      </c>
      <c r="M22" s="67">
        <v>3735</v>
      </c>
      <c r="N22" s="67">
        <v>707</v>
      </c>
      <c r="O22" s="16">
        <v>876</v>
      </c>
    </row>
    <row r="23" spans="1:15" s="33" customFormat="1" ht="11.25">
      <c r="A23" s="10" t="s">
        <v>84</v>
      </c>
      <c r="B23" s="67">
        <v>38246</v>
      </c>
      <c r="C23" s="67">
        <v>193</v>
      </c>
      <c r="D23" s="67">
        <v>345</v>
      </c>
      <c r="E23" s="67">
        <v>924</v>
      </c>
      <c r="F23" s="67">
        <v>303</v>
      </c>
      <c r="G23" s="67">
        <v>924</v>
      </c>
      <c r="H23" s="67">
        <v>265</v>
      </c>
      <c r="I23" s="67">
        <v>19602</v>
      </c>
      <c r="J23" s="67">
        <v>419</v>
      </c>
      <c r="K23" s="67">
        <v>1163</v>
      </c>
      <c r="L23" s="67">
        <v>553</v>
      </c>
      <c r="M23" s="67">
        <v>1862</v>
      </c>
      <c r="N23" s="67">
        <v>1741</v>
      </c>
      <c r="O23" s="16">
        <v>497</v>
      </c>
    </row>
    <row r="24" spans="1:15" s="33" customFormat="1" ht="11.25">
      <c r="A24" s="10" t="s">
        <v>161</v>
      </c>
      <c r="B24" s="67">
        <v>121382</v>
      </c>
      <c r="C24" s="67">
        <v>1354</v>
      </c>
      <c r="D24" s="67">
        <v>2569</v>
      </c>
      <c r="E24" s="67">
        <v>4142</v>
      </c>
      <c r="F24" s="67">
        <v>3314</v>
      </c>
      <c r="G24" s="67">
        <v>7299</v>
      </c>
      <c r="H24" s="67">
        <v>982</v>
      </c>
      <c r="I24" s="67">
        <v>37534</v>
      </c>
      <c r="J24" s="67">
        <v>1217</v>
      </c>
      <c r="K24" s="67">
        <v>9233</v>
      </c>
      <c r="L24" s="67">
        <v>1583</v>
      </c>
      <c r="M24" s="67">
        <v>13175</v>
      </c>
      <c r="N24" s="67">
        <v>7059</v>
      </c>
      <c r="O24" s="16">
        <v>3811</v>
      </c>
    </row>
    <row r="25" spans="1:15" s="33" customFormat="1" ht="11.25">
      <c r="A25" s="10" t="s">
        <v>162</v>
      </c>
      <c r="B25" s="67">
        <v>434337</v>
      </c>
      <c r="C25" s="67">
        <v>840</v>
      </c>
      <c r="D25" s="67">
        <v>14943</v>
      </c>
      <c r="E25" s="67">
        <v>1450</v>
      </c>
      <c r="F25" s="67">
        <v>884</v>
      </c>
      <c r="G25" s="67">
        <v>4245</v>
      </c>
      <c r="H25" s="67">
        <v>137</v>
      </c>
      <c r="I25" s="67">
        <v>365918</v>
      </c>
      <c r="J25" s="67">
        <v>785</v>
      </c>
      <c r="K25" s="67">
        <v>1688</v>
      </c>
      <c r="L25" s="67">
        <v>5036</v>
      </c>
      <c r="M25" s="67">
        <v>11624</v>
      </c>
      <c r="N25" s="67">
        <v>2383</v>
      </c>
      <c r="O25" s="16">
        <v>992</v>
      </c>
    </row>
    <row r="26" spans="1:15" s="33" customFormat="1" ht="11.25"/>
    <row r="27" spans="1:15" s="22" customFormat="1" ht="14.25"/>
    <row r="28" spans="1:15" s="22" customFormat="1" ht="14.25"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</row>
  </sheetData>
  <conditionalFormatting sqref="O23:O25">
    <cfRule type="cellIs" dxfId="156" priority="9" operator="equal">
      <formula>0</formula>
    </cfRule>
  </conditionalFormatting>
  <conditionalFormatting sqref="O5:O13 O15:O22">
    <cfRule type="cellIs" dxfId="155" priority="10" operator="equal">
      <formula>0</formula>
    </cfRule>
  </conditionalFormatting>
  <conditionalFormatting sqref="C19:D19 F19:G19 I19:J19 L19:M19">
    <cfRule type="cellIs" dxfId="154" priority="7" operator="equal">
      <formula>0</formula>
    </cfRule>
  </conditionalFormatting>
  <conditionalFormatting sqref="C20:D25 F20:G25 I20:J25 L20:M25 C15:D18 F15:G18 I15:J18 L15:M18">
    <cfRule type="cellIs" dxfId="153" priority="8" operator="equal">
      <formula>0</formula>
    </cfRule>
  </conditionalFormatting>
  <conditionalFormatting sqref="D5:D13 G5:G13 J5:J13 M5:M13">
    <cfRule type="cellIs" dxfId="152" priority="6" operator="equal">
      <formula>0</formula>
    </cfRule>
  </conditionalFormatting>
  <conditionalFormatting sqref="C5 F5 I5 L5 C12 F12 I12 L12">
    <cfRule type="cellIs" dxfId="151" priority="4" operator="equal">
      <formula>0</formula>
    </cfRule>
  </conditionalFormatting>
  <conditionalFormatting sqref="C6:C11 F6:F11 I6:I11 L6:L11 C13 F13 I13 L13">
    <cfRule type="cellIs" dxfId="150" priority="5" operator="equal">
      <formula>0</formula>
    </cfRule>
  </conditionalFormatting>
  <conditionalFormatting sqref="B5 E5 H5 K5 N5">
    <cfRule type="cellIs" dxfId="149" priority="3" operator="equal">
      <formula>0</formula>
    </cfRule>
  </conditionalFormatting>
  <conditionalFormatting sqref="B6 E6 H6 K6 N6 B12 E12 H12 K12 N12 B18 E18 H18 K18 N18 B24 E24 H24 K24 N24">
    <cfRule type="cellIs" dxfId="148" priority="1" operator="equal">
      <formula>0</formula>
    </cfRule>
  </conditionalFormatting>
  <conditionalFormatting sqref="B7:B11 E7:E11 H7:H11 K7:K11 N7:N11 B13 E13 H13 K13 N13 B19:B23 E19:E23 H19:H23 K19:K23 N19:N23 B25 E25 H25 K25 N25 B15:B17 E15:E17 H15:H17 K15:K17 N15:N17">
    <cfRule type="cellIs" dxfId="147" priority="2" operator="equal">
      <formula>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3">
    <tabColor theme="0" tint="-0.14999847407452621"/>
  </sheetPr>
  <dimension ref="A1:Q29"/>
  <sheetViews>
    <sheetView zoomScale="124" zoomScaleNormal="124" workbookViewId="0"/>
  </sheetViews>
  <sheetFormatPr defaultColWidth="9.140625" defaultRowHeight="14.25"/>
  <cols>
    <col min="1" max="1" width="24.28515625" style="22" customWidth="1"/>
    <col min="2" max="2" width="10.140625" style="22" bestFit="1" customWidth="1"/>
    <col min="3" max="6" width="9.28515625" style="22" bestFit="1" customWidth="1"/>
    <col min="7" max="7" width="11.28515625" style="22" customWidth="1"/>
    <col min="8" max="10" width="9.28515625" style="22" bestFit="1" customWidth="1"/>
    <col min="11" max="11" width="10.42578125" style="22" customWidth="1"/>
    <col min="12" max="14" width="9.28515625" style="22" bestFit="1" customWidth="1"/>
    <col min="15" max="15" width="8.140625" style="22" customWidth="1"/>
    <col min="16" max="16384" width="9.140625" style="22"/>
  </cols>
  <sheetData>
    <row r="1" spans="1:17">
      <c r="A1" s="27" t="s">
        <v>24</v>
      </c>
      <c r="B1" s="27" t="s">
        <v>23</v>
      </c>
    </row>
    <row r="2" spans="1:17">
      <c r="A2" s="27"/>
      <c r="B2" s="22" t="s">
        <v>386</v>
      </c>
    </row>
    <row r="3" spans="1:17" ht="15" thickBot="1"/>
    <row r="4" spans="1:17" s="33" customFormat="1" ht="55.15" customHeight="1" thickBot="1">
      <c r="A4" s="7" t="s">
        <v>310</v>
      </c>
      <c r="B4" s="8" t="s">
        <v>67</v>
      </c>
      <c r="C4" s="78" t="s">
        <v>322</v>
      </c>
      <c r="D4" s="9" t="s">
        <v>323</v>
      </c>
      <c r="E4" s="9" t="s">
        <v>324</v>
      </c>
      <c r="F4" s="9" t="s">
        <v>325</v>
      </c>
      <c r="G4" s="9" t="s">
        <v>111</v>
      </c>
      <c r="H4" s="9" t="s">
        <v>326</v>
      </c>
      <c r="I4" s="9" t="s">
        <v>327</v>
      </c>
      <c r="J4" s="9" t="s">
        <v>328</v>
      </c>
      <c r="K4" s="9" t="s">
        <v>112</v>
      </c>
      <c r="L4" s="9" t="s">
        <v>329</v>
      </c>
      <c r="M4" s="9" t="s">
        <v>330</v>
      </c>
      <c r="N4" s="9" t="s">
        <v>331</v>
      </c>
      <c r="O4" s="9" t="s">
        <v>332</v>
      </c>
      <c r="Q4" s="40"/>
    </row>
    <row r="5" spans="1:17" s="33" customFormat="1" ht="11.25">
      <c r="A5" s="10" t="s">
        <v>430</v>
      </c>
      <c r="B5" s="17">
        <v>6622952</v>
      </c>
      <c r="C5" s="67">
        <v>84381</v>
      </c>
      <c r="D5" s="67">
        <v>76322</v>
      </c>
      <c r="E5" s="17">
        <v>137144</v>
      </c>
      <c r="F5" s="67">
        <v>76552</v>
      </c>
      <c r="G5" s="67">
        <v>123825</v>
      </c>
      <c r="H5" s="17">
        <v>50360</v>
      </c>
      <c r="I5" s="67">
        <v>2719428</v>
      </c>
      <c r="J5" s="67">
        <v>140096</v>
      </c>
      <c r="K5" s="17">
        <v>164857</v>
      </c>
      <c r="L5" s="67">
        <v>85127</v>
      </c>
      <c r="M5" s="67">
        <v>1054521</v>
      </c>
      <c r="N5" s="17">
        <v>441608</v>
      </c>
      <c r="O5" s="65">
        <v>164064</v>
      </c>
      <c r="P5" s="40"/>
    </row>
    <row r="6" spans="1:17" s="33" customFormat="1" ht="11.25">
      <c r="A6" s="11" t="s">
        <v>428</v>
      </c>
      <c r="B6" s="66">
        <v>7165013</v>
      </c>
      <c r="C6" s="66">
        <v>100068</v>
      </c>
      <c r="D6" s="66">
        <v>113764</v>
      </c>
      <c r="E6" s="66">
        <v>204613</v>
      </c>
      <c r="F6" s="66">
        <v>144636</v>
      </c>
      <c r="G6" s="66">
        <v>173018</v>
      </c>
      <c r="H6" s="66">
        <v>77477</v>
      </c>
      <c r="I6" s="66">
        <v>2764107</v>
      </c>
      <c r="J6" s="66">
        <v>71227</v>
      </c>
      <c r="K6" s="66">
        <v>255351</v>
      </c>
      <c r="L6" s="66">
        <v>106965</v>
      </c>
      <c r="M6" s="66">
        <v>1113623</v>
      </c>
      <c r="N6" s="66">
        <v>297335</v>
      </c>
      <c r="O6" s="29">
        <v>218446</v>
      </c>
      <c r="P6" s="40"/>
    </row>
    <row r="7" spans="1:17" s="33" customFormat="1" ht="11.25">
      <c r="A7" s="10" t="s">
        <v>149</v>
      </c>
      <c r="B7" s="67">
        <v>667813</v>
      </c>
      <c r="C7" s="67">
        <v>5525</v>
      </c>
      <c r="D7" s="67">
        <v>5529</v>
      </c>
      <c r="E7" s="67">
        <v>13828</v>
      </c>
      <c r="F7" s="67">
        <v>11142</v>
      </c>
      <c r="G7" s="67">
        <v>18407</v>
      </c>
      <c r="H7" s="67">
        <v>1873</v>
      </c>
      <c r="I7" s="67">
        <v>303537</v>
      </c>
      <c r="J7" s="67">
        <v>5279</v>
      </c>
      <c r="K7" s="67">
        <v>18115</v>
      </c>
      <c r="L7" s="67">
        <v>4345</v>
      </c>
      <c r="M7" s="67">
        <v>68240</v>
      </c>
      <c r="N7" s="67">
        <v>24797</v>
      </c>
      <c r="O7" s="16">
        <v>22000</v>
      </c>
      <c r="P7" s="40"/>
    </row>
    <row r="8" spans="1:17" s="33" customFormat="1" ht="11.25">
      <c r="A8" s="10" t="s">
        <v>150</v>
      </c>
      <c r="B8" s="67">
        <v>131418</v>
      </c>
      <c r="C8" s="67">
        <v>769</v>
      </c>
      <c r="D8" s="67">
        <v>2119</v>
      </c>
      <c r="E8" s="67">
        <v>3460</v>
      </c>
      <c r="F8" s="67">
        <v>4596</v>
      </c>
      <c r="G8" s="67">
        <v>4145</v>
      </c>
      <c r="H8" s="67">
        <v>401</v>
      </c>
      <c r="I8" s="67">
        <v>31202</v>
      </c>
      <c r="J8" s="67">
        <v>2178</v>
      </c>
      <c r="K8" s="67">
        <v>5626</v>
      </c>
      <c r="L8" s="67">
        <v>1997</v>
      </c>
      <c r="M8" s="67">
        <v>39143</v>
      </c>
      <c r="N8" s="67">
        <v>6310</v>
      </c>
      <c r="O8" s="16">
        <v>5573</v>
      </c>
      <c r="P8" s="40"/>
    </row>
    <row r="9" spans="1:17" s="33" customFormat="1" ht="11.25">
      <c r="A9" s="10" t="s">
        <v>151</v>
      </c>
      <c r="B9" s="67">
        <v>81837</v>
      </c>
      <c r="C9" s="67">
        <v>5340</v>
      </c>
      <c r="D9" s="67">
        <v>485</v>
      </c>
      <c r="E9" s="67">
        <v>2606</v>
      </c>
      <c r="F9" s="67">
        <v>1477</v>
      </c>
      <c r="G9" s="67">
        <v>2451</v>
      </c>
      <c r="H9" s="67">
        <v>1882</v>
      </c>
      <c r="I9" s="67">
        <v>7638</v>
      </c>
      <c r="J9" s="67">
        <v>3425</v>
      </c>
      <c r="K9" s="67">
        <v>2689</v>
      </c>
      <c r="L9" s="67">
        <v>786</v>
      </c>
      <c r="M9" s="67">
        <v>24424</v>
      </c>
      <c r="N9" s="67">
        <v>3800</v>
      </c>
      <c r="O9" s="16">
        <v>4094</v>
      </c>
      <c r="P9" s="40"/>
    </row>
    <row r="10" spans="1:17" s="33" customFormat="1" ht="11.25">
      <c r="A10" s="10" t="s">
        <v>152</v>
      </c>
      <c r="B10" s="67">
        <v>207054</v>
      </c>
      <c r="C10" s="67">
        <v>2851</v>
      </c>
      <c r="D10" s="67">
        <v>2533</v>
      </c>
      <c r="E10" s="67">
        <v>2951</v>
      </c>
      <c r="F10" s="67">
        <v>1381</v>
      </c>
      <c r="G10" s="67">
        <v>4211</v>
      </c>
      <c r="H10" s="67">
        <v>64</v>
      </c>
      <c r="I10" s="67">
        <v>55882</v>
      </c>
      <c r="J10" s="67">
        <v>1842</v>
      </c>
      <c r="K10" s="67">
        <v>3107</v>
      </c>
      <c r="L10" s="67">
        <v>714</v>
      </c>
      <c r="M10" s="67">
        <v>104680</v>
      </c>
      <c r="N10" s="67">
        <v>1786</v>
      </c>
      <c r="O10" s="16">
        <v>1651</v>
      </c>
      <c r="P10" s="40"/>
    </row>
    <row r="11" spans="1:17" s="33" customFormat="1" ht="11.25">
      <c r="A11" s="10" t="s">
        <v>153</v>
      </c>
      <c r="B11" s="67">
        <v>251506</v>
      </c>
      <c r="C11" s="67">
        <v>2130</v>
      </c>
      <c r="D11" s="67">
        <v>1372</v>
      </c>
      <c r="E11" s="67">
        <v>4293</v>
      </c>
      <c r="F11" s="67">
        <v>3136</v>
      </c>
      <c r="G11" s="67">
        <v>4885</v>
      </c>
      <c r="H11" s="67">
        <v>1406</v>
      </c>
      <c r="I11" s="67">
        <v>19608</v>
      </c>
      <c r="J11" s="67">
        <v>4185</v>
      </c>
      <c r="K11" s="67">
        <v>4993</v>
      </c>
      <c r="L11" s="67">
        <v>1712</v>
      </c>
      <c r="M11" s="67">
        <v>138445</v>
      </c>
      <c r="N11" s="67">
        <v>6434</v>
      </c>
      <c r="O11" s="16">
        <v>10850</v>
      </c>
      <c r="P11" s="40"/>
    </row>
    <row r="12" spans="1:17" s="33" customFormat="1" ht="11.25">
      <c r="A12" s="10" t="s">
        <v>154</v>
      </c>
      <c r="B12" s="67">
        <v>1000954</v>
      </c>
      <c r="C12" s="67">
        <v>5526</v>
      </c>
      <c r="D12" s="67">
        <v>20664</v>
      </c>
      <c r="E12" s="67">
        <v>67749</v>
      </c>
      <c r="F12" s="67">
        <v>50399</v>
      </c>
      <c r="G12" s="67">
        <v>54196</v>
      </c>
      <c r="H12" s="67">
        <v>29785</v>
      </c>
      <c r="I12" s="67">
        <v>133100</v>
      </c>
      <c r="J12" s="67">
        <v>6377</v>
      </c>
      <c r="K12" s="67">
        <v>49578</v>
      </c>
      <c r="L12" s="67">
        <v>15679</v>
      </c>
      <c r="M12" s="67">
        <v>65467</v>
      </c>
      <c r="N12" s="67">
        <v>113190</v>
      </c>
      <c r="O12" s="16">
        <v>55792</v>
      </c>
      <c r="P12" s="40"/>
    </row>
    <row r="13" spans="1:17" s="33" customFormat="1" ht="11.25">
      <c r="A13" s="10" t="s">
        <v>96</v>
      </c>
      <c r="B13" s="67">
        <v>1108739</v>
      </c>
      <c r="C13" s="67">
        <v>44946</v>
      </c>
      <c r="D13" s="67">
        <v>11228</v>
      </c>
      <c r="E13" s="67">
        <v>59500</v>
      </c>
      <c r="F13" s="67">
        <v>37993</v>
      </c>
      <c r="G13" s="67">
        <v>25975</v>
      </c>
      <c r="H13" s="67">
        <v>33893</v>
      </c>
      <c r="I13" s="67">
        <v>121016</v>
      </c>
      <c r="J13" s="67">
        <v>23848</v>
      </c>
      <c r="K13" s="67">
        <v>100074</v>
      </c>
      <c r="L13" s="67">
        <v>22125</v>
      </c>
      <c r="M13" s="67">
        <v>181113</v>
      </c>
      <c r="N13" s="67">
        <v>64377</v>
      </c>
      <c r="O13" s="16">
        <v>52400</v>
      </c>
      <c r="P13" s="40"/>
    </row>
    <row r="14" spans="1:17" s="33" customFormat="1" ht="22.5">
      <c r="A14" s="10" t="s">
        <v>311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9"/>
      <c r="P14" s="40"/>
    </row>
    <row r="15" spans="1:17" s="33" customFormat="1" ht="11.25">
      <c r="A15" s="10" t="s">
        <v>147</v>
      </c>
      <c r="B15" s="67">
        <v>974926</v>
      </c>
      <c r="C15" s="67">
        <v>31087</v>
      </c>
      <c r="D15" s="67">
        <v>10882</v>
      </c>
      <c r="E15" s="67">
        <v>55253</v>
      </c>
      <c r="F15" s="67">
        <v>35362</v>
      </c>
      <c r="G15" s="67">
        <v>24007</v>
      </c>
      <c r="H15" s="67">
        <v>33051</v>
      </c>
      <c r="I15" s="67">
        <v>109644</v>
      </c>
      <c r="J15" s="67">
        <v>22131</v>
      </c>
      <c r="K15" s="67">
        <v>95292</v>
      </c>
      <c r="L15" s="67">
        <v>21546</v>
      </c>
      <c r="M15" s="67">
        <v>126757</v>
      </c>
      <c r="N15" s="67">
        <v>61333</v>
      </c>
      <c r="O15" s="16">
        <v>43888</v>
      </c>
      <c r="P15" s="40"/>
    </row>
    <row r="16" spans="1:17" s="33" customFormat="1" ht="11.25">
      <c r="A16" s="10" t="s">
        <v>148</v>
      </c>
      <c r="B16" s="67">
        <v>133813</v>
      </c>
      <c r="C16" s="67">
        <v>13859</v>
      </c>
      <c r="D16" s="67">
        <v>346</v>
      </c>
      <c r="E16" s="67">
        <v>4247</v>
      </c>
      <c r="F16" s="67">
        <v>2631</v>
      </c>
      <c r="G16" s="67">
        <v>1968</v>
      </c>
      <c r="H16" s="67">
        <v>842</v>
      </c>
      <c r="I16" s="67">
        <v>11372</v>
      </c>
      <c r="J16" s="67">
        <v>1717</v>
      </c>
      <c r="K16" s="67">
        <v>4782</v>
      </c>
      <c r="L16" s="67">
        <v>579</v>
      </c>
      <c r="M16" s="67">
        <v>54356</v>
      </c>
      <c r="N16" s="67">
        <v>3044</v>
      </c>
      <c r="O16" s="16">
        <v>8512</v>
      </c>
      <c r="P16" s="40"/>
    </row>
    <row r="17" spans="1:16" s="33" customFormat="1" ht="11.25">
      <c r="A17" s="10" t="s">
        <v>155</v>
      </c>
      <c r="B17" s="67">
        <v>48489</v>
      </c>
      <c r="C17" s="67">
        <v>152</v>
      </c>
      <c r="D17" s="67">
        <v>706</v>
      </c>
      <c r="E17" s="67">
        <v>654</v>
      </c>
      <c r="F17" s="67">
        <v>942</v>
      </c>
      <c r="G17" s="67">
        <v>1591</v>
      </c>
      <c r="H17" s="67">
        <v>14</v>
      </c>
      <c r="I17" s="67">
        <v>22063</v>
      </c>
      <c r="J17" s="67">
        <v>167</v>
      </c>
      <c r="K17" s="67">
        <v>374</v>
      </c>
      <c r="L17" s="67">
        <v>340</v>
      </c>
      <c r="M17" s="67">
        <v>7786</v>
      </c>
      <c r="N17" s="67">
        <v>1110</v>
      </c>
      <c r="O17" s="16">
        <v>1315</v>
      </c>
      <c r="P17" s="40"/>
    </row>
    <row r="18" spans="1:16" s="33" customFormat="1" ht="11.25">
      <c r="A18" s="10" t="s">
        <v>156</v>
      </c>
      <c r="B18" s="67">
        <v>118573</v>
      </c>
      <c r="C18" s="67">
        <v>915</v>
      </c>
      <c r="D18" s="67">
        <v>735</v>
      </c>
      <c r="E18" s="67">
        <v>3755</v>
      </c>
      <c r="F18" s="67">
        <v>1587</v>
      </c>
      <c r="G18" s="67">
        <v>1504</v>
      </c>
      <c r="H18" s="67">
        <v>518</v>
      </c>
      <c r="I18" s="67">
        <v>11067</v>
      </c>
      <c r="J18" s="67">
        <v>716</v>
      </c>
      <c r="K18" s="67">
        <v>4631</v>
      </c>
      <c r="L18" s="67">
        <v>757</v>
      </c>
      <c r="M18" s="67">
        <v>61380</v>
      </c>
      <c r="N18" s="67">
        <v>2986</v>
      </c>
      <c r="O18" s="16">
        <v>3679</v>
      </c>
      <c r="P18" s="40"/>
    </row>
    <row r="19" spans="1:16" s="33" customFormat="1" ht="11.25">
      <c r="A19" s="10" t="s">
        <v>157</v>
      </c>
      <c r="B19" s="67">
        <v>70907</v>
      </c>
      <c r="C19" s="67">
        <v>6476</v>
      </c>
      <c r="D19" s="67">
        <v>527</v>
      </c>
      <c r="E19" s="67">
        <v>1680</v>
      </c>
      <c r="F19" s="67">
        <v>949</v>
      </c>
      <c r="G19" s="67">
        <v>1791</v>
      </c>
      <c r="H19" s="67">
        <v>442</v>
      </c>
      <c r="I19" s="67">
        <v>8169</v>
      </c>
      <c r="J19" s="67">
        <v>1623</v>
      </c>
      <c r="K19" s="67">
        <v>2806</v>
      </c>
      <c r="L19" s="67">
        <v>680</v>
      </c>
      <c r="M19" s="67">
        <v>6387</v>
      </c>
      <c r="N19" s="67">
        <v>1866</v>
      </c>
      <c r="O19" s="16">
        <v>2439</v>
      </c>
      <c r="P19" s="40"/>
    </row>
    <row r="20" spans="1:16" s="33" customFormat="1" ht="11.25">
      <c r="A20" s="10" t="s">
        <v>158</v>
      </c>
      <c r="B20" s="67">
        <v>578894</v>
      </c>
      <c r="C20" s="67">
        <v>8867</v>
      </c>
      <c r="D20" s="67">
        <v>15631</v>
      </c>
      <c r="E20" s="67">
        <v>14890</v>
      </c>
      <c r="F20" s="67">
        <v>10993</v>
      </c>
      <c r="G20" s="67">
        <v>17056</v>
      </c>
      <c r="H20" s="67">
        <v>1951</v>
      </c>
      <c r="I20" s="67">
        <v>180956</v>
      </c>
      <c r="J20" s="67">
        <v>6654</v>
      </c>
      <c r="K20" s="67">
        <v>22579</v>
      </c>
      <c r="L20" s="67">
        <v>35695</v>
      </c>
      <c r="M20" s="67">
        <v>55391</v>
      </c>
      <c r="N20" s="67">
        <v>31757</v>
      </c>
      <c r="O20" s="16">
        <v>11592</v>
      </c>
      <c r="P20" s="40"/>
    </row>
    <row r="21" spans="1:16" s="33" customFormat="1" ht="11.25">
      <c r="A21" s="10" t="s">
        <v>159</v>
      </c>
      <c r="B21" s="67">
        <v>423584</v>
      </c>
      <c r="C21" s="67">
        <v>2746</v>
      </c>
      <c r="D21" s="67">
        <v>2552</v>
      </c>
      <c r="E21" s="67">
        <v>12412</v>
      </c>
      <c r="F21" s="67">
        <v>6484</v>
      </c>
      <c r="G21" s="67">
        <v>10928</v>
      </c>
      <c r="H21" s="67">
        <v>894</v>
      </c>
      <c r="I21" s="67">
        <v>102202</v>
      </c>
      <c r="J21" s="67">
        <v>3410</v>
      </c>
      <c r="K21" s="67">
        <v>7525</v>
      </c>
      <c r="L21" s="67">
        <v>2976</v>
      </c>
      <c r="M21" s="67">
        <v>108852</v>
      </c>
      <c r="N21" s="67">
        <v>11127</v>
      </c>
      <c r="O21" s="16">
        <v>30285</v>
      </c>
      <c r="P21" s="40"/>
    </row>
    <row r="22" spans="1:16" s="33" customFormat="1" ht="11.25">
      <c r="A22" s="10" t="s">
        <v>160</v>
      </c>
      <c r="B22" s="67">
        <v>55717</v>
      </c>
      <c r="C22" s="67">
        <v>1434</v>
      </c>
      <c r="D22" s="67">
        <v>344</v>
      </c>
      <c r="E22" s="67">
        <v>1837</v>
      </c>
      <c r="F22" s="67">
        <v>853</v>
      </c>
      <c r="G22" s="67">
        <v>1294</v>
      </c>
      <c r="H22" s="67">
        <v>872</v>
      </c>
      <c r="I22" s="67">
        <v>5774</v>
      </c>
      <c r="J22" s="67">
        <v>1141</v>
      </c>
      <c r="K22" s="67">
        <v>1309</v>
      </c>
      <c r="L22" s="67">
        <v>602</v>
      </c>
      <c r="M22" s="67">
        <v>15758</v>
      </c>
      <c r="N22" s="67">
        <v>1733</v>
      </c>
      <c r="O22" s="16">
        <v>2878</v>
      </c>
      <c r="P22" s="40"/>
    </row>
    <row r="23" spans="1:16" s="33" customFormat="1" ht="11.25">
      <c r="A23" s="10" t="s">
        <v>84</v>
      </c>
      <c r="B23" s="67">
        <v>104882</v>
      </c>
      <c r="C23" s="67">
        <v>1089</v>
      </c>
      <c r="D23" s="67">
        <v>748</v>
      </c>
      <c r="E23" s="67">
        <v>2953</v>
      </c>
      <c r="F23" s="67">
        <v>769</v>
      </c>
      <c r="G23" s="67">
        <v>1763</v>
      </c>
      <c r="H23" s="67">
        <v>488</v>
      </c>
      <c r="I23" s="67">
        <v>58728</v>
      </c>
      <c r="J23" s="67">
        <v>932</v>
      </c>
      <c r="K23" s="67">
        <v>2387</v>
      </c>
      <c r="L23" s="67">
        <v>1253</v>
      </c>
      <c r="M23" s="67">
        <v>8514</v>
      </c>
      <c r="N23" s="67">
        <v>4212</v>
      </c>
      <c r="O23" s="16">
        <v>1461</v>
      </c>
      <c r="P23" s="40"/>
    </row>
    <row r="24" spans="1:16" s="33" customFormat="1" ht="11.25">
      <c r="A24" s="10" t="s">
        <v>161</v>
      </c>
      <c r="B24" s="67">
        <v>341629</v>
      </c>
      <c r="C24" s="67">
        <v>4778</v>
      </c>
      <c r="D24" s="67">
        <v>6138</v>
      </c>
      <c r="E24" s="67">
        <v>8510</v>
      </c>
      <c r="F24" s="67">
        <v>8571</v>
      </c>
      <c r="G24" s="67">
        <v>13763</v>
      </c>
      <c r="H24" s="67">
        <v>2591</v>
      </c>
      <c r="I24" s="67">
        <v>73904</v>
      </c>
      <c r="J24" s="67">
        <v>7086</v>
      </c>
      <c r="K24" s="67">
        <v>21241</v>
      </c>
      <c r="L24" s="67">
        <v>3214</v>
      </c>
      <c r="M24" s="67">
        <v>78333</v>
      </c>
      <c r="N24" s="67">
        <v>15002</v>
      </c>
      <c r="O24" s="16">
        <v>9720</v>
      </c>
      <c r="P24" s="40"/>
    </row>
    <row r="25" spans="1:16" s="33" customFormat="1" ht="11.25">
      <c r="A25" s="10" t="s">
        <v>162</v>
      </c>
      <c r="B25" s="67">
        <v>1973017</v>
      </c>
      <c r="C25" s="67">
        <v>6524</v>
      </c>
      <c r="D25" s="67">
        <v>42453</v>
      </c>
      <c r="E25" s="67">
        <v>3535</v>
      </c>
      <c r="F25" s="67">
        <v>3364</v>
      </c>
      <c r="G25" s="67">
        <v>9058</v>
      </c>
      <c r="H25" s="67">
        <v>403</v>
      </c>
      <c r="I25" s="67">
        <v>1629261</v>
      </c>
      <c r="J25" s="67">
        <v>2364</v>
      </c>
      <c r="K25" s="67">
        <v>8317</v>
      </c>
      <c r="L25" s="67">
        <v>14090</v>
      </c>
      <c r="M25" s="67">
        <v>149710</v>
      </c>
      <c r="N25" s="67">
        <v>6848</v>
      </c>
      <c r="O25" s="16">
        <v>2717</v>
      </c>
      <c r="P25" s="40"/>
    </row>
    <row r="26" spans="1:16" s="33" customFormat="1" ht="11.25">
      <c r="P26" s="40"/>
    </row>
    <row r="27" spans="1:16" s="33" customFormat="1" ht="11.25">
      <c r="P27" s="40"/>
    </row>
    <row r="28" spans="1:16" s="33" customFormat="1" ht="11.25"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</row>
    <row r="29" spans="1:16" s="33" customFormat="1" ht="11.25"/>
  </sheetData>
  <conditionalFormatting sqref="O23:O25">
    <cfRule type="cellIs" dxfId="146" priority="9" operator="equal">
      <formula>0</formula>
    </cfRule>
  </conditionalFormatting>
  <conditionalFormatting sqref="O5:O13 O15:O22">
    <cfRule type="cellIs" dxfId="145" priority="10" operator="equal">
      <formula>0</formula>
    </cfRule>
  </conditionalFormatting>
  <conditionalFormatting sqref="C19:D19 F19:G19 I19:J19 L19:M19">
    <cfRule type="cellIs" dxfId="144" priority="7" operator="equal">
      <formula>0</formula>
    </cfRule>
  </conditionalFormatting>
  <conditionalFormatting sqref="C20:D25 F20:G25 I20:J25 L20:M25 C15:D18 F15:G18 I15:J18 L15:M18">
    <cfRule type="cellIs" dxfId="143" priority="8" operator="equal">
      <formula>0</formula>
    </cfRule>
  </conditionalFormatting>
  <conditionalFormatting sqref="D5:D13 G5:G13 J5:J13 M5:M13">
    <cfRule type="cellIs" dxfId="142" priority="6" operator="equal">
      <formula>0</formula>
    </cfRule>
  </conditionalFormatting>
  <conditionalFormatting sqref="C5 F5 I5 L5 C12 F12 I12 L12">
    <cfRule type="cellIs" dxfId="141" priority="4" operator="equal">
      <formula>0</formula>
    </cfRule>
  </conditionalFormatting>
  <conditionalFormatting sqref="C6:C11 F6:F11 I6:I11 L6:L11 C13 F13 I13 L13">
    <cfRule type="cellIs" dxfId="140" priority="5" operator="equal">
      <formula>0</formula>
    </cfRule>
  </conditionalFormatting>
  <conditionalFormatting sqref="B5 E5 H5 K5 N5">
    <cfRule type="cellIs" dxfId="139" priority="3" operator="equal">
      <formula>0</formula>
    </cfRule>
  </conditionalFormatting>
  <conditionalFormatting sqref="B6 E6 H6 K6 N6 B12 E12 H12 K12 N12 B18 E18 H18 K18 N18 B24 E24 H24 K24 N24">
    <cfRule type="cellIs" dxfId="138" priority="1" operator="equal">
      <formula>0</formula>
    </cfRule>
  </conditionalFormatting>
  <conditionalFormatting sqref="B7:B11 E7:E11 H7:H11 K7:K11 N7:N11 B13 E13 H13 K13 N13 B19:B23 E19:E23 H19:H23 K19:K23 N19:N23 B25 E25 H25 K25 N25 B15:B17 E15:E17 H15:H17 K15:K17 N15:N17">
    <cfRule type="cellIs" dxfId="137" priority="2" operator="equal">
      <formula>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4">
    <tabColor theme="0" tint="-0.14999847407452621"/>
  </sheetPr>
  <dimension ref="A1:Z50"/>
  <sheetViews>
    <sheetView zoomScale="124" zoomScaleNormal="124" workbookViewId="0"/>
  </sheetViews>
  <sheetFormatPr defaultColWidth="15.7109375" defaultRowHeight="15"/>
  <cols>
    <col min="1" max="1" width="26.85546875" style="3" customWidth="1"/>
    <col min="2" max="21" width="12.7109375" style="3" customWidth="1"/>
    <col min="22" max="22" width="14.140625" style="3" customWidth="1"/>
    <col min="23" max="23" width="22" style="3" customWidth="1"/>
    <col min="24" max="24" width="9.140625" style="3" customWidth="1"/>
    <col min="25" max="16384" width="15.7109375" style="3"/>
  </cols>
  <sheetData>
    <row r="1" spans="1:26" s="80" customFormat="1" ht="14.25">
      <c r="A1" s="79" t="s">
        <v>21</v>
      </c>
      <c r="B1" s="79" t="s">
        <v>20</v>
      </c>
      <c r="S1" s="81"/>
      <c r="U1" s="82"/>
    </row>
    <row r="2" spans="1:26" s="80" customFormat="1" ht="14.25">
      <c r="B2" s="130" t="s">
        <v>418</v>
      </c>
      <c r="J2" s="82"/>
    </row>
    <row r="3" spans="1:26" s="80" customFormat="1" thickBot="1"/>
    <row r="4" spans="1:26" s="59" customFormat="1" ht="100.15" customHeight="1" thickBot="1">
      <c r="A4" s="63" t="s">
        <v>145</v>
      </c>
      <c r="B4" s="83" t="s">
        <v>67</v>
      </c>
      <c r="C4" s="44" t="s">
        <v>99</v>
      </c>
      <c r="D4" s="44" t="s">
        <v>312</v>
      </c>
      <c r="E4" s="44" t="s">
        <v>313</v>
      </c>
      <c r="F4" s="44" t="s">
        <v>375</v>
      </c>
      <c r="G4" s="44" t="s">
        <v>126</v>
      </c>
      <c r="H4" s="61" t="s">
        <v>333</v>
      </c>
      <c r="I4" s="44" t="s">
        <v>334</v>
      </c>
      <c r="J4" s="44" t="s">
        <v>291</v>
      </c>
      <c r="K4" s="44" t="s">
        <v>314</v>
      </c>
      <c r="L4" s="61" t="s">
        <v>335</v>
      </c>
      <c r="M4" s="131" t="s">
        <v>315</v>
      </c>
      <c r="N4" s="44" t="s">
        <v>336</v>
      </c>
      <c r="O4" s="44" t="s">
        <v>305</v>
      </c>
      <c r="P4" s="44" t="s">
        <v>316</v>
      </c>
      <c r="Q4" s="44" t="s">
        <v>317</v>
      </c>
      <c r="R4" s="44" t="s">
        <v>309</v>
      </c>
      <c r="S4" s="44" t="s">
        <v>318</v>
      </c>
      <c r="T4" s="44" t="s">
        <v>319</v>
      </c>
      <c r="U4" s="44" t="s">
        <v>320</v>
      </c>
      <c r="V4" s="44" t="s">
        <v>337</v>
      </c>
      <c r="W4" s="84" t="s">
        <v>146</v>
      </c>
    </row>
    <row r="5" spans="1:26" s="59" customFormat="1" ht="17.25" customHeight="1">
      <c r="A5" s="10" t="s">
        <v>429</v>
      </c>
      <c r="B5" s="90">
        <v>2263761</v>
      </c>
      <c r="C5" s="91">
        <v>1743964</v>
      </c>
      <c r="D5" s="91">
        <v>10934</v>
      </c>
      <c r="E5" s="91">
        <v>25208</v>
      </c>
      <c r="F5" s="92">
        <v>165435</v>
      </c>
      <c r="G5" s="91">
        <v>1889</v>
      </c>
      <c r="H5" s="91">
        <v>2005</v>
      </c>
      <c r="I5" s="91">
        <v>3944</v>
      </c>
      <c r="J5" s="91">
        <v>12292</v>
      </c>
      <c r="K5" s="91">
        <v>45034</v>
      </c>
      <c r="L5" s="91">
        <v>135</v>
      </c>
      <c r="M5" s="91">
        <v>11869</v>
      </c>
      <c r="N5" s="91">
        <v>657</v>
      </c>
      <c r="O5" s="91">
        <v>6407</v>
      </c>
      <c r="P5" s="91">
        <v>38336</v>
      </c>
      <c r="Q5" s="91">
        <v>8485</v>
      </c>
      <c r="R5" s="91">
        <v>86840</v>
      </c>
      <c r="S5" s="91">
        <v>24943</v>
      </c>
      <c r="T5" s="91">
        <v>34550</v>
      </c>
      <c r="U5" s="91">
        <v>3708</v>
      </c>
      <c r="V5" s="91">
        <v>37126</v>
      </c>
      <c r="W5" s="93">
        <v>2020</v>
      </c>
      <c r="Y5" s="115"/>
      <c r="Z5" s="115"/>
    </row>
    <row r="6" spans="1:26" s="59" customFormat="1" ht="12.75">
      <c r="A6" s="11" t="s">
        <v>428</v>
      </c>
      <c r="B6" s="28">
        <v>2509832</v>
      </c>
      <c r="C6" s="28">
        <v>2004717</v>
      </c>
      <c r="D6" s="28">
        <v>8646</v>
      </c>
      <c r="E6" s="28">
        <v>20947</v>
      </c>
      <c r="F6" s="28">
        <v>150247</v>
      </c>
      <c r="G6" s="28">
        <v>2421</v>
      </c>
      <c r="H6" s="28">
        <v>1709</v>
      </c>
      <c r="I6" s="28">
        <v>3094</v>
      </c>
      <c r="J6" s="28">
        <v>9434</v>
      </c>
      <c r="K6" s="28">
        <v>42557</v>
      </c>
      <c r="L6" s="28">
        <v>164</v>
      </c>
      <c r="M6" s="28">
        <v>16231</v>
      </c>
      <c r="N6" s="28">
        <v>638</v>
      </c>
      <c r="O6" s="28">
        <v>12289</v>
      </c>
      <c r="P6" s="28">
        <v>47464</v>
      </c>
      <c r="Q6" s="28">
        <v>3730</v>
      </c>
      <c r="R6" s="28">
        <v>92606</v>
      </c>
      <c r="S6" s="28">
        <v>20926</v>
      </c>
      <c r="T6" s="28">
        <v>31761</v>
      </c>
      <c r="U6" s="28">
        <v>4370</v>
      </c>
      <c r="V6" s="28">
        <v>35881</v>
      </c>
      <c r="W6" s="94">
        <v>2021</v>
      </c>
      <c r="X6" s="138"/>
      <c r="Y6" s="115"/>
      <c r="Z6" s="115"/>
    </row>
    <row r="7" spans="1:26" s="59" customFormat="1" ht="11.25">
      <c r="A7" s="14" t="s">
        <v>338</v>
      </c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6" t="s">
        <v>113</v>
      </c>
      <c r="Y7" s="115"/>
      <c r="Z7" s="115"/>
    </row>
    <row r="8" spans="1:26" s="59" customFormat="1" ht="11.25">
      <c r="A8" s="87" t="s">
        <v>114</v>
      </c>
      <c r="B8" s="13">
        <v>1058</v>
      </c>
      <c r="C8" s="13">
        <v>953</v>
      </c>
      <c r="D8" s="13">
        <v>2</v>
      </c>
      <c r="E8" s="13">
        <v>1</v>
      </c>
      <c r="F8" s="13">
        <v>23</v>
      </c>
      <c r="G8" s="13" t="s">
        <v>144</v>
      </c>
      <c r="H8" s="13" t="s">
        <v>144</v>
      </c>
      <c r="I8" s="13">
        <v>2</v>
      </c>
      <c r="J8" s="13" t="s">
        <v>144</v>
      </c>
      <c r="K8" s="13" t="s">
        <v>144</v>
      </c>
      <c r="L8" s="13" t="s">
        <v>144</v>
      </c>
      <c r="M8" s="13">
        <v>10</v>
      </c>
      <c r="N8" s="15" t="s">
        <v>144</v>
      </c>
      <c r="O8" s="15" t="s">
        <v>144</v>
      </c>
      <c r="P8" s="13">
        <v>3</v>
      </c>
      <c r="Q8" s="15" t="s">
        <v>144</v>
      </c>
      <c r="R8" s="13">
        <v>31</v>
      </c>
      <c r="S8" s="15" t="s">
        <v>144</v>
      </c>
      <c r="T8" s="13">
        <v>2</v>
      </c>
      <c r="U8" s="15" t="s">
        <v>144</v>
      </c>
      <c r="V8" s="13">
        <v>31</v>
      </c>
      <c r="W8" s="86" t="s">
        <v>114</v>
      </c>
      <c r="Y8" s="115"/>
      <c r="Z8" s="115"/>
    </row>
    <row r="9" spans="1:26" s="59" customFormat="1" ht="11.25">
      <c r="A9" s="87" t="s">
        <v>115</v>
      </c>
      <c r="B9" s="13">
        <v>26242</v>
      </c>
      <c r="C9" s="13">
        <v>23628</v>
      </c>
      <c r="D9" s="13">
        <v>14</v>
      </c>
      <c r="E9" s="13">
        <v>32</v>
      </c>
      <c r="F9" s="13">
        <v>803</v>
      </c>
      <c r="G9" s="13" t="s">
        <v>144</v>
      </c>
      <c r="H9" s="13">
        <v>8</v>
      </c>
      <c r="I9" s="13">
        <v>14</v>
      </c>
      <c r="J9" s="13">
        <v>21</v>
      </c>
      <c r="K9" s="13">
        <v>116</v>
      </c>
      <c r="L9" s="13" t="s">
        <v>144</v>
      </c>
      <c r="M9" s="13">
        <v>289</v>
      </c>
      <c r="N9" s="13">
        <v>14</v>
      </c>
      <c r="O9" s="13">
        <v>13</v>
      </c>
      <c r="P9" s="13">
        <v>518</v>
      </c>
      <c r="Q9" s="13">
        <v>21</v>
      </c>
      <c r="R9" s="13">
        <v>408</v>
      </c>
      <c r="S9" s="13">
        <v>95</v>
      </c>
      <c r="T9" s="13">
        <v>94</v>
      </c>
      <c r="U9" s="13">
        <v>15</v>
      </c>
      <c r="V9" s="13">
        <v>139</v>
      </c>
      <c r="W9" s="86" t="s">
        <v>115</v>
      </c>
      <c r="Y9" s="115"/>
      <c r="Z9" s="115"/>
    </row>
    <row r="10" spans="1:26" s="59" customFormat="1" ht="11.25">
      <c r="A10" s="87" t="s">
        <v>166</v>
      </c>
      <c r="B10" s="13">
        <v>36755</v>
      </c>
      <c r="C10" s="13">
        <v>32529</v>
      </c>
      <c r="D10" s="13">
        <v>124</v>
      </c>
      <c r="E10" s="13">
        <v>216</v>
      </c>
      <c r="F10" s="13">
        <v>1295</v>
      </c>
      <c r="G10" s="13">
        <v>3</v>
      </c>
      <c r="H10" s="13">
        <v>98</v>
      </c>
      <c r="I10" s="13">
        <v>12</v>
      </c>
      <c r="J10" s="13">
        <v>16</v>
      </c>
      <c r="K10" s="13">
        <v>90</v>
      </c>
      <c r="L10" s="13" t="s">
        <v>144</v>
      </c>
      <c r="M10" s="13">
        <v>203</v>
      </c>
      <c r="N10" s="13">
        <v>4</v>
      </c>
      <c r="O10" s="13">
        <v>17</v>
      </c>
      <c r="P10" s="13">
        <v>1008</v>
      </c>
      <c r="Q10" s="13">
        <v>16</v>
      </c>
      <c r="R10" s="13">
        <v>502</v>
      </c>
      <c r="S10" s="13">
        <v>64</v>
      </c>
      <c r="T10" s="13">
        <v>193</v>
      </c>
      <c r="U10" s="13">
        <v>31</v>
      </c>
      <c r="V10" s="13">
        <v>334</v>
      </c>
      <c r="W10" s="86" t="s">
        <v>116</v>
      </c>
      <c r="Y10" s="115"/>
      <c r="Z10" s="115"/>
    </row>
    <row r="11" spans="1:26" s="59" customFormat="1" ht="11.25">
      <c r="A11" s="87" t="s">
        <v>167</v>
      </c>
      <c r="B11" s="13">
        <v>35165</v>
      </c>
      <c r="C11" s="13">
        <v>24212</v>
      </c>
      <c r="D11" s="13">
        <v>362</v>
      </c>
      <c r="E11" s="13">
        <v>134</v>
      </c>
      <c r="F11" s="13">
        <v>2071</v>
      </c>
      <c r="G11" s="13">
        <v>113</v>
      </c>
      <c r="H11" s="13">
        <v>33</v>
      </c>
      <c r="I11" s="13">
        <v>438</v>
      </c>
      <c r="J11" s="13">
        <v>282</v>
      </c>
      <c r="K11" s="13">
        <v>27</v>
      </c>
      <c r="L11" s="13">
        <v>3</v>
      </c>
      <c r="M11" s="13">
        <v>111</v>
      </c>
      <c r="N11" s="13">
        <v>24</v>
      </c>
      <c r="O11" s="13">
        <v>12</v>
      </c>
      <c r="P11" s="13">
        <v>34</v>
      </c>
      <c r="Q11" s="13">
        <v>16</v>
      </c>
      <c r="R11" s="13">
        <v>5391</v>
      </c>
      <c r="S11" s="13">
        <v>31</v>
      </c>
      <c r="T11" s="13">
        <v>274</v>
      </c>
      <c r="U11" s="13">
        <v>12</v>
      </c>
      <c r="V11" s="13">
        <v>1585</v>
      </c>
      <c r="W11" s="86" t="s">
        <v>101</v>
      </c>
      <c r="Y11" s="115"/>
      <c r="Z11" s="115"/>
    </row>
    <row r="12" spans="1:26" s="59" customFormat="1" ht="11.25">
      <c r="A12" s="87" t="s">
        <v>168</v>
      </c>
      <c r="B12" s="13">
        <v>719</v>
      </c>
      <c r="C12" s="13">
        <v>684</v>
      </c>
      <c r="D12" s="13" t="s">
        <v>144</v>
      </c>
      <c r="E12" s="13">
        <v>2</v>
      </c>
      <c r="F12" s="13">
        <v>13</v>
      </c>
      <c r="G12" s="13">
        <v>1</v>
      </c>
      <c r="H12" s="13" t="s">
        <v>144</v>
      </c>
      <c r="I12" s="13">
        <v>1</v>
      </c>
      <c r="J12" s="13" t="s">
        <v>144</v>
      </c>
      <c r="K12" s="13" t="s">
        <v>144</v>
      </c>
      <c r="L12" s="13" t="s">
        <v>144</v>
      </c>
      <c r="M12" s="15" t="s">
        <v>144</v>
      </c>
      <c r="N12" s="15" t="s">
        <v>144</v>
      </c>
      <c r="O12" s="15" t="s">
        <v>144</v>
      </c>
      <c r="P12" s="13">
        <v>1</v>
      </c>
      <c r="Q12" s="15" t="s">
        <v>144</v>
      </c>
      <c r="R12" s="13">
        <v>6</v>
      </c>
      <c r="S12" s="15" t="s">
        <v>144</v>
      </c>
      <c r="T12" s="13">
        <v>6</v>
      </c>
      <c r="U12" s="15" t="s">
        <v>144</v>
      </c>
      <c r="V12" s="13">
        <v>5</v>
      </c>
      <c r="W12" s="86" t="s">
        <v>117</v>
      </c>
      <c r="Y12" s="115"/>
      <c r="Z12" s="115"/>
    </row>
    <row r="13" spans="1:26" s="59" customFormat="1" ht="11.25">
      <c r="A13" s="87" t="s">
        <v>169</v>
      </c>
      <c r="B13" s="13">
        <v>7102</v>
      </c>
      <c r="C13" s="13">
        <v>5731</v>
      </c>
      <c r="D13" s="13">
        <v>35</v>
      </c>
      <c r="E13" s="13">
        <v>44</v>
      </c>
      <c r="F13" s="13">
        <v>928</v>
      </c>
      <c r="G13" s="13">
        <v>14</v>
      </c>
      <c r="H13" s="13">
        <v>1</v>
      </c>
      <c r="I13" s="13">
        <v>17</v>
      </c>
      <c r="J13" s="13">
        <v>21</v>
      </c>
      <c r="K13" s="13">
        <v>2</v>
      </c>
      <c r="L13" s="13" t="s">
        <v>144</v>
      </c>
      <c r="M13" s="13">
        <v>35</v>
      </c>
      <c r="N13" s="13">
        <v>2</v>
      </c>
      <c r="O13" s="13">
        <v>3</v>
      </c>
      <c r="P13" s="13">
        <v>19</v>
      </c>
      <c r="Q13" s="15" t="s">
        <v>144</v>
      </c>
      <c r="R13" s="13">
        <v>126</v>
      </c>
      <c r="S13" s="13">
        <v>8</v>
      </c>
      <c r="T13" s="13">
        <v>50</v>
      </c>
      <c r="U13" s="15" t="s">
        <v>144</v>
      </c>
      <c r="V13" s="13">
        <v>66</v>
      </c>
      <c r="W13" s="86" t="s">
        <v>118</v>
      </c>
      <c r="Y13" s="115"/>
      <c r="Z13" s="115"/>
    </row>
    <row r="14" spans="1:26" s="59" customFormat="1" ht="11.25">
      <c r="A14" s="87" t="s">
        <v>170</v>
      </c>
      <c r="B14" s="13">
        <v>9690</v>
      </c>
      <c r="C14" s="13">
        <v>8308</v>
      </c>
      <c r="D14" s="13">
        <v>15</v>
      </c>
      <c r="E14" s="13">
        <v>35</v>
      </c>
      <c r="F14" s="13">
        <v>787</v>
      </c>
      <c r="G14" s="13">
        <v>5</v>
      </c>
      <c r="H14" s="13">
        <v>2</v>
      </c>
      <c r="I14" s="13">
        <v>8</v>
      </c>
      <c r="J14" s="13">
        <v>6</v>
      </c>
      <c r="K14" s="13">
        <v>2</v>
      </c>
      <c r="L14" s="13" t="s">
        <v>144</v>
      </c>
      <c r="M14" s="13">
        <v>48</v>
      </c>
      <c r="N14" s="13">
        <v>1</v>
      </c>
      <c r="O14" s="13">
        <v>4</v>
      </c>
      <c r="P14" s="13">
        <v>5</v>
      </c>
      <c r="Q14" s="15" t="s">
        <v>144</v>
      </c>
      <c r="R14" s="13">
        <v>220</v>
      </c>
      <c r="S14" s="13">
        <v>8</v>
      </c>
      <c r="T14" s="13">
        <v>69</v>
      </c>
      <c r="U14" s="13">
        <v>18</v>
      </c>
      <c r="V14" s="13">
        <v>149</v>
      </c>
      <c r="W14" s="88" t="s">
        <v>143</v>
      </c>
      <c r="Y14" s="115"/>
      <c r="Z14" s="115"/>
    </row>
    <row r="15" spans="1:26" s="59" customFormat="1" ht="11.25">
      <c r="A15" s="87" t="s">
        <v>171</v>
      </c>
      <c r="B15" s="13">
        <v>4922</v>
      </c>
      <c r="C15" s="13">
        <v>4488</v>
      </c>
      <c r="D15" s="13">
        <v>1</v>
      </c>
      <c r="E15" s="13">
        <v>7</v>
      </c>
      <c r="F15" s="13">
        <v>160</v>
      </c>
      <c r="G15" s="13" t="s">
        <v>144</v>
      </c>
      <c r="H15" s="13" t="s">
        <v>144</v>
      </c>
      <c r="I15" s="13">
        <v>3</v>
      </c>
      <c r="J15" s="13">
        <v>21</v>
      </c>
      <c r="K15" s="13">
        <v>4</v>
      </c>
      <c r="L15" s="13" t="s">
        <v>144</v>
      </c>
      <c r="M15" s="13">
        <v>45</v>
      </c>
      <c r="N15" s="13">
        <v>3</v>
      </c>
      <c r="O15" s="15" t="s">
        <v>144</v>
      </c>
      <c r="P15" s="13">
        <v>21</v>
      </c>
      <c r="Q15" s="15" t="s">
        <v>144</v>
      </c>
      <c r="R15" s="13">
        <v>83</v>
      </c>
      <c r="S15" s="13">
        <v>13</v>
      </c>
      <c r="T15" s="13">
        <v>19</v>
      </c>
      <c r="U15" s="15" t="s">
        <v>144</v>
      </c>
      <c r="V15" s="13">
        <v>54</v>
      </c>
      <c r="W15" s="86" t="s">
        <v>119</v>
      </c>
      <c r="Y15" s="115"/>
      <c r="Z15" s="115"/>
    </row>
    <row r="16" spans="1:26" s="59" customFormat="1" ht="11.25">
      <c r="A16" s="87" t="s">
        <v>172</v>
      </c>
      <c r="B16" s="13">
        <v>97521</v>
      </c>
      <c r="C16" s="13">
        <v>75718</v>
      </c>
      <c r="D16" s="13">
        <v>77</v>
      </c>
      <c r="E16" s="13">
        <v>805</v>
      </c>
      <c r="F16" s="13">
        <v>6820</v>
      </c>
      <c r="G16" s="13">
        <v>1192</v>
      </c>
      <c r="H16" s="13">
        <v>364</v>
      </c>
      <c r="I16" s="13">
        <v>83</v>
      </c>
      <c r="J16" s="13">
        <v>282</v>
      </c>
      <c r="K16" s="13">
        <v>1222</v>
      </c>
      <c r="L16" s="15" t="s">
        <v>144</v>
      </c>
      <c r="M16" s="13">
        <v>1043</v>
      </c>
      <c r="N16" s="13">
        <v>28</v>
      </c>
      <c r="O16" s="13">
        <v>502</v>
      </c>
      <c r="P16" s="13">
        <v>4349</v>
      </c>
      <c r="Q16" s="13">
        <v>737</v>
      </c>
      <c r="R16" s="13">
        <v>2005</v>
      </c>
      <c r="S16" s="13">
        <v>226</v>
      </c>
      <c r="T16" s="13">
        <v>1051</v>
      </c>
      <c r="U16" s="13">
        <v>91</v>
      </c>
      <c r="V16" s="13">
        <v>926</v>
      </c>
      <c r="W16" s="86" t="s">
        <v>378</v>
      </c>
      <c r="Y16" s="115"/>
      <c r="Z16" s="115"/>
    </row>
    <row r="17" spans="1:26" s="59" customFormat="1" ht="11.25">
      <c r="A17" s="87" t="s">
        <v>173</v>
      </c>
      <c r="B17" s="13">
        <v>45144</v>
      </c>
      <c r="C17" s="13">
        <v>40251</v>
      </c>
      <c r="D17" s="13">
        <v>40</v>
      </c>
      <c r="E17" s="13">
        <v>249</v>
      </c>
      <c r="F17" s="13">
        <v>2061</v>
      </c>
      <c r="G17" s="13">
        <v>5</v>
      </c>
      <c r="H17" s="13">
        <v>46</v>
      </c>
      <c r="I17" s="13">
        <v>41</v>
      </c>
      <c r="J17" s="13">
        <v>115</v>
      </c>
      <c r="K17" s="13">
        <v>316</v>
      </c>
      <c r="L17" s="15" t="s">
        <v>144</v>
      </c>
      <c r="M17" s="13">
        <v>159</v>
      </c>
      <c r="N17" s="13">
        <v>18</v>
      </c>
      <c r="O17" s="13">
        <v>154</v>
      </c>
      <c r="P17" s="13">
        <v>464</v>
      </c>
      <c r="Q17" s="13">
        <v>44</v>
      </c>
      <c r="R17" s="13">
        <v>460</v>
      </c>
      <c r="S17" s="13">
        <v>121</v>
      </c>
      <c r="T17" s="13">
        <v>343</v>
      </c>
      <c r="U17" s="13">
        <v>39</v>
      </c>
      <c r="V17" s="13">
        <v>218</v>
      </c>
      <c r="W17" s="86" t="s">
        <v>102</v>
      </c>
      <c r="Y17" s="115"/>
      <c r="Z17" s="115"/>
    </row>
    <row r="18" spans="1:26" s="59" customFormat="1" ht="11.25">
      <c r="A18" s="87" t="s">
        <v>120</v>
      </c>
      <c r="B18" s="13">
        <v>20781</v>
      </c>
      <c r="C18" s="13">
        <v>17906</v>
      </c>
      <c r="D18" s="13">
        <v>172</v>
      </c>
      <c r="E18" s="13">
        <v>93</v>
      </c>
      <c r="F18" s="13">
        <v>1239</v>
      </c>
      <c r="G18" s="13">
        <v>4</v>
      </c>
      <c r="H18" s="13">
        <v>13</v>
      </c>
      <c r="I18" s="13">
        <v>7</v>
      </c>
      <c r="J18" s="13">
        <v>5</v>
      </c>
      <c r="K18" s="13">
        <v>7</v>
      </c>
      <c r="L18" s="15" t="s">
        <v>144</v>
      </c>
      <c r="M18" s="13">
        <v>85</v>
      </c>
      <c r="N18" s="13">
        <v>7</v>
      </c>
      <c r="O18" s="13">
        <v>62</v>
      </c>
      <c r="P18" s="13">
        <v>575</v>
      </c>
      <c r="Q18" s="13">
        <v>68</v>
      </c>
      <c r="R18" s="13">
        <v>301</v>
      </c>
      <c r="S18" s="13">
        <v>5</v>
      </c>
      <c r="T18" s="13">
        <v>84</v>
      </c>
      <c r="U18" s="13">
        <v>6</v>
      </c>
      <c r="V18" s="13">
        <v>142</v>
      </c>
      <c r="W18" s="86" t="s">
        <v>120</v>
      </c>
      <c r="Y18" s="115"/>
      <c r="Z18" s="115"/>
    </row>
    <row r="19" spans="1:26" s="59" customFormat="1" ht="11.25">
      <c r="A19" s="87" t="s">
        <v>174</v>
      </c>
      <c r="B19" s="13">
        <v>13366</v>
      </c>
      <c r="C19" s="13">
        <v>11933</v>
      </c>
      <c r="D19" s="13">
        <v>58</v>
      </c>
      <c r="E19" s="13">
        <v>57</v>
      </c>
      <c r="F19" s="13">
        <v>558</v>
      </c>
      <c r="G19" s="13">
        <v>3</v>
      </c>
      <c r="H19" s="13">
        <v>4</v>
      </c>
      <c r="I19" s="13">
        <v>1</v>
      </c>
      <c r="J19" s="13">
        <v>1</v>
      </c>
      <c r="K19" s="13">
        <v>4</v>
      </c>
      <c r="L19" s="15" t="s">
        <v>144</v>
      </c>
      <c r="M19" s="13">
        <v>34</v>
      </c>
      <c r="N19" s="15" t="s">
        <v>144</v>
      </c>
      <c r="O19" s="13">
        <v>7</v>
      </c>
      <c r="P19" s="13">
        <v>378</v>
      </c>
      <c r="Q19" s="15" t="s">
        <v>144</v>
      </c>
      <c r="R19" s="13">
        <v>232</v>
      </c>
      <c r="S19" s="15" t="s">
        <v>144</v>
      </c>
      <c r="T19" s="13">
        <v>35</v>
      </c>
      <c r="U19" s="13">
        <v>5</v>
      </c>
      <c r="V19" s="13">
        <v>56</v>
      </c>
      <c r="W19" s="86" t="s">
        <v>121</v>
      </c>
      <c r="Y19" s="115"/>
      <c r="Z19" s="115"/>
    </row>
    <row r="20" spans="1:26" s="59" customFormat="1" ht="11.25">
      <c r="A20" s="87" t="s">
        <v>175</v>
      </c>
      <c r="B20" s="13">
        <v>94901</v>
      </c>
      <c r="C20" s="13">
        <v>83652</v>
      </c>
      <c r="D20" s="13">
        <v>157</v>
      </c>
      <c r="E20" s="13">
        <v>321</v>
      </c>
      <c r="F20" s="13">
        <v>3325</v>
      </c>
      <c r="G20" s="13">
        <v>2</v>
      </c>
      <c r="H20" s="13">
        <v>44</v>
      </c>
      <c r="I20" s="13">
        <v>37</v>
      </c>
      <c r="J20" s="13">
        <v>60</v>
      </c>
      <c r="K20" s="13">
        <v>193</v>
      </c>
      <c r="L20" s="15" t="s">
        <v>144</v>
      </c>
      <c r="M20" s="13">
        <v>269</v>
      </c>
      <c r="N20" s="13">
        <v>48</v>
      </c>
      <c r="O20" s="13">
        <v>93</v>
      </c>
      <c r="P20" s="13">
        <v>958</v>
      </c>
      <c r="Q20" s="13">
        <v>26</v>
      </c>
      <c r="R20" s="13">
        <v>4515</v>
      </c>
      <c r="S20" s="13">
        <v>47</v>
      </c>
      <c r="T20" s="13">
        <v>459</v>
      </c>
      <c r="U20" s="13">
        <v>25</v>
      </c>
      <c r="V20" s="13">
        <v>670</v>
      </c>
      <c r="W20" s="86" t="s">
        <v>103</v>
      </c>
      <c r="Y20" s="115"/>
      <c r="Z20" s="115"/>
    </row>
    <row r="21" spans="1:26" s="59" customFormat="1" ht="11.25">
      <c r="A21" s="87" t="s">
        <v>176</v>
      </c>
      <c r="B21" s="13">
        <v>9686</v>
      </c>
      <c r="C21" s="13">
        <v>8657</v>
      </c>
      <c r="D21" s="13">
        <v>17</v>
      </c>
      <c r="E21" s="13">
        <v>36</v>
      </c>
      <c r="F21" s="13">
        <v>298</v>
      </c>
      <c r="G21" s="13" t="s">
        <v>144</v>
      </c>
      <c r="H21" s="13">
        <v>3</v>
      </c>
      <c r="I21" s="13">
        <v>20</v>
      </c>
      <c r="J21" s="13">
        <v>17</v>
      </c>
      <c r="K21" s="13">
        <v>15</v>
      </c>
      <c r="L21" s="15" t="s">
        <v>144</v>
      </c>
      <c r="M21" s="13">
        <v>23</v>
      </c>
      <c r="N21" s="13">
        <v>2</v>
      </c>
      <c r="O21" s="13">
        <v>13</v>
      </c>
      <c r="P21" s="13">
        <v>11</v>
      </c>
      <c r="Q21" s="15" t="s">
        <v>144</v>
      </c>
      <c r="R21" s="13">
        <v>368</v>
      </c>
      <c r="S21" s="13">
        <v>2</v>
      </c>
      <c r="T21" s="13">
        <v>118</v>
      </c>
      <c r="U21" s="15" t="s">
        <v>144</v>
      </c>
      <c r="V21" s="13">
        <v>86</v>
      </c>
      <c r="W21" s="86" t="s">
        <v>122</v>
      </c>
      <c r="Y21" s="115"/>
      <c r="Z21" s="115"/>
    </row>
    <row r="22" spans="1:26" s="59" customFormat="1" ht="11.25">
      <c r="A22" s="87" t="s">
        <v>163</v>
      </c>
      <c r="B22" s="13">
        <v>65657</v>
      </c>
      <c r="C22" s="13">
        <v>55779</v>
      </c>
      <c r="D22" s="13">
        <v>38</v>
      </c>
      <c r="E22" s="13">
        <v>136</v>
      </c>
      <c r="F22" s="13">
        <v>2476</v>
      </c>
      <c r="G22" s="13">
        <v>6</v>
      </c>
      <c r="H22" s="13">
        <v>15</v>
      </c>
      <c r="I22" s="13">
        <v>21</v>
      </c>
      <c r="J22" s="13">
        <v>82</v>
      </c>
      <c r="K22" s="13">
        <v>42</v>
      </c>
      <c r="L22" s="15" t="s">
        <v>144</v>
      </c>
      <c r="M22" s="13">
        <v>105</v>
      </c>
      <c r="N22" s="13">
        <v>21</v>
      </c>
      <c r="O22" s="13">
        <v>27</v>
      </c>
      <c r="P22" s="13">
        <v>296</v>
      </c>
      <c r="Q22" s="13">
        <v>11</v>
      </c>
      <c r="R22" s="13">
        <v>5159</v>
      </c>
      <c r="S22" s="13">
        <v>10</v>
      </c>
      <c r="T22" s="13">
        <v>611</v>
      </c>
      <c r="U22" s="13">
        <v>9</v>
      </c>
      <c r="V22" s="13">
        <v>813</v>
      </c>
      <c r="W22" s="86" t="s">
        <v>104</v>
      </c>
      <c r="Y22" s="115"/>
      <c r="Z22" s="115"/>
    </row>
    <row r="23" spans="1:26" s="59" customFormat="1" ht="11.25">
      <c r="A23" s="87" t="s">
        <v>164</v>
      </c>
      <c r="B23" s="13">
        <v>82923</v>
      </c>
      <c r="C23" s="13">
        <v>70599</v>
      </c>
      <c r="D23" s="13">
        <v>248</v>
      </c>
      <c r="E23" s="13">
        <v>571</v>
      </c>
      <c r="F23" s="13">
        <v>3544</v>
      </c>
      <c r="G23" s="13">
        <v>11</v>
      </c>
      <c r="H23" s="13">
        <v>63</v>
      </c>
      <c r="I23" s="13">
        <v>21</v>
      </c>
      <c r="J23" s="13">
        <v>30</v>
      </c>
      <c r="K23" s="13">
        <v>217</v>
      </c>
      <c r="L23" s="15" t="s">
        <v>144</v>
      </c>
      <c r="M23" s="13">
        <v>233</v>
      </c>
      <c r="N23" s="13">
        <v>17</v>
      </c>
      <c r="O23" s="13">
        <v>150</v>
      </c>
      <c r="P23" s="13">
        <v>3809</v>
      </c>
      <c r="Q23" s="13">
        <v>207</v>
      </c>
      <c r="R23" s="13">
        <v>1995</v>
      </c>
      <c r="S23" s="13">
        <v>55</v>
      </c>
      <c r="T23" s="13">
        <v>536</v>
      </c>
      <c r="U23" s="13">
        <v>110</v>
      </c>
      <c r="V23" s="13">
        <v>507</v>
      </c>
      <c r="W23" s="86" t="s">
        <v>123</v>
      </c>
      <c r="Y23" s="115"/>
      <c r="Z23" s="115"/>
    </row>
    <row r="24" spans="1:26" s="59" customFormat="1" ht="11.25">
      <c r="A24" s="87" t="s">
        <v>177</v>
      </c>
      <c r="B24" s="13">
        <v>18819</v>
      </c>
      <c r="C24" s="13">
        <v>17077</v>
      </c>
      <c r="D24" s="13">
        <v>9</v>
      </c>
      <c r="E24" s="13">
        <v>31</v>
      </c>
      <c r="F24" s="13">
        <v>739</v>
      </c>
      <c r="G24" s="13">
        <v>27</v>
      </c>
      <c r="H24" s="13">
        <v>15</v>
      </c>
      <c r="I24" s="13">
        <v>4</v>
      </c>
      <c r="J24" s="13">
        <v>9</v>
      </c>
      <c r="K24" s="13">
        <v>16</v>
      </c>
      <c r="L24" s="15" t="s">
        <v>144</v>
      </c>
      <c r="M24" s="13">
        <v>49</v>
      </c>
      <c r="N24" s="13">
        <v>2</v>
      </c>
      <c r="O24" s="13">
        <v>6</v>
      </c>
      <c r="P24" s="13">
        <v>97</v>
      </c>
      <c r="Q24" s="13">
        <v>2</v>
      </c>
      <c r="R24" s="13">
        <v>403</v>
      </c>
      <c r="S24" s="13">
        <v>26</v>
      </c>
      <c r="T24" s="13">
        <v>203</v>
      </c>
      <c r="U24" s="13">
        <v>3</v>
      </c>
      <c r="V24" s="13">
        <v>101</v>
      </c>
      <c r="W24" s="86" t="s">
        <v>124</v>
      </c>
      <c r="Y24" s="115"/>
      <c r="Z24" s="115"/>
    </row>
    <row r="25" spans="1:26" s="59" customFormat="1" ht="11.25">
      <c r="A25" s="87" t="s">
        <v>178</v>
      </c>
      <c r="B25" s="13">
        <v>3236</v>
      </c>
      <c r="C25" s="13">
        <v>3060</v>
      </c>
      <c r="D25" s="13" t="s">
        <v>144</v>
      </c>
      <c r="E25" s="13">
        <v>6</v>
      </c>
      <c r="F25" s="13">
        <v>99</v>
      </c>
      <c r="G25" s="13">
        <v>2</v>
      </c>
      <c r="H25" s="13">
        <v>4</v>
      </c>
      <c r="I25" s="13" t="s">
        <v>144</v>
      </c>
      <c r="J25" s="13" t="s">
        <v>144</v>
      </c>
      <c r="K25" s="13">
        <v>6</v>
      </c>
      <c r="L25" s="15" t="s">
        <v>144</v>
      </c>
      <c r="M25" s="15" t="s">
        <v>144</v>
      </c>
      <c r="N25" s="13">
        <v>1</v>
      </c>
      <c r="O25" s="15" t="s">
        <v>144</v>
      </c>
      <c r="P25" s="15" t="s">
        <v>144</v>
      </c>
      <c r="Q25" s="15" t="s">
        <v>144</v>
      </c>
      <c r="R25" s="13">
        <v>25</v>
      </c>
      <c r="S25" s="13">
        <v>3</v>
      </c>
      <c r="T25" s="13">
        <v>17</v>
      </c>
      <c r="U25" s="13">
        <v>2</v>
      </c>
      <c r="V25" s="13">
        <v>11</v>
      </c>
      <c r="W25" s="86" t="s">
        <v>125</v>
      </c>
      <c r="Y25" s="115"/>
      <c r="Z25" s="115"/>
    </row>
    <row r="26" spans="1:26" s="59" customFormat="1" ht="11.25">
      <c r="A26" s="87" t="s">
        <v>165</v>
      </c>
      <c r="B26" s="13">
        <v>33089</v>
      </c>
      <c r="C26" s="13">
        <v>31094</v>
      </c>
      <c r="D26" s="13">
        <v>10</v>
      </c>
      <c r="E26" s="13">
        <v>60</v>
      </c>
      <c r="F26" s="13">
        <v>809</v>
      </c>
      <c r="G26" s="13" t="s">
        <v>144</v>
      </c>
      <c r="H26" s="13">
        <v>25</v>
      </c>
      <c r="I26" s="13">
        <v>1</v>
      </c>
      <c r="J26" s="13">
        <v>3</v>
      </c>
      <c r="K26" s="13">
        <v>17</v>
      </c>
      <c r="L26" s="15" t="s">
        <v>144</v>
      </c>
      <c r="M26" s="13">
        <v>44</v>
      </c>
      <c r="N26" s="13">
        <v>3</v>
      </c>
      <c r="O26" s="13">
        <v>2</v>
      </c>
      <c r="P26" s="13">
        <v>36</v>
      </c>
      <c r="Q26" s="15" t="s">
        <v>144</v>
      </c>
      <c r="R26" s="13">
        <v>667</v>
      </c>
      <c r="S26" s="13">
        <v>15</v>
      </c>
      <c r="T26" s="13">
        <v>153</v>
      </c>
      <c r="U26" s="13">
        <v>3</v>
      </c>
      <c r="V26" s="13">
        <v>147</v>
      </c>
      <c r="W26" s="86" t="s">
        <v>105</v>
      </c>
      <c r="Y26" s="115"/>
      <c r="Z26" s="115"/>
    </row>
    <row r="27" spans="1:26" s="59" customFormat="1" ht="11.25">
      <c r="A27" s="87" t="s">
        <v>179</v>
      </c>
      <c r="B27" s="13">
        <v>4976</v>
      </c>
      <c r="C27" s="13">
        <v>4724</v>
      </c>
      <c r="D27" s="13" t="s">
        <v>144</v>
      </c>
      <c r="E27" s="13">
        <v>6</v>
      </c>
      <c r="F27" s="13">
        <v>99</v>
      </c>
      <c r="G27" s="13">
        <v>2</v>
      </c>
      <c r="H27" s="13">
        <v>3</v>
      </c>
      <c r="I27" s="13">
        <v>3</v>
      </c>
      <c r="J27" s="13">
        <v>8</v>
      </c>
      <c r="K27" s="13" t="s">
        <v>144</v>
      </c>
      <c r="L27" s="15" t="s">
        <v>144</v>
      </c>
      <c r="M27" s="13">
        <v>10</v>
      </c>
      <c r="N27" s="13">
        <v>3</v>
      </c>
      <c r="O27" s="15" t="s">
        <v>144</v>
      </c>
      <c r="P27" s="13">
        <v>5</v>
      </c>
      <c r="Q27" s="15" t="s">
        <v>144</v>
      </c>
      <c r="R27" s="13">
        <v>82</v>
      </c>
      <c r="S27" s="15" t="s">
        <v>144</v>
      </c>
      <c r="T27" s="13">
        <v>15</v>
      </c>
      <c r="U27" s="15" t="s">
        <v>144</v>
      </c>
      <c r="V27" s="13">
        <v>16</v>
      </c>
      <c r="W27" s="86" t="s">
        <v>127</v>
      </c>
      <c r="Y27" s="115"/>
      <c r="Z27" s="115"/>
    </row>
    <row r="28" spans="1:26" s="59" customFormat="1" ht="11.25">
      <c r="A28" s="87" t="s">
        <v>180</v>
      </c>
      <c r="B28" s="13">
        <v>213</v>
      </c>
      <c r="C28" s="13">
        <v>141</v>
      </c>
      <c r="D28" s="13" t="s">
        <v>144</v>
      </c>
      <c r="E28" s="13">
        <v>1</v>
      </c>
      <c r="F28" s="13">
        <v>2</v>
      </c>
      <c r="G28" s="13" t="s">
        <v>144</v>
      </c>
      <c r="H28" s="13" t="s">
        <v>144</v>
      </c>
      <c r="I28" s="13" t="s">
        <v>144</v>
      </c>
      <c r="J28" s="13" t="s">
        <v>144</v>
      </c>
      <c r="K28" s="13" t="s">
        <v>144</v>
      </c>
      <c r="L28" s="15" t="s">
        <v>144</v>
      </c>
      <c r="M28" s="15" t="s">
        <v>144</v>
      </c>
      <c r="N28" s="15" t="s">
        <v>144</v>
      </c>
      <c r="O28" s="15" t="s">
        <v>144</v>
      </c>
      <c r="P28" s="15" t="s">
        <v>144</v>
      </c>
      <c r="Q28" s="15" t="s">
        <v>144</v>
      </c>
      <c r="R28" s="13">
        <v>58</v>
      </c>
      <c r="S28" s="13">
        <v>1</v>
      </c>
      <c r="T28" s="15" t="s">
        <v>144</v>
      </c>
      <c r="U28" s="15" t="s">
        <v>144</v>
      </c>
      <c r="V28" s="13">
        <v>10</v>
      </c>
      <c r="W28" s="86" t="s">
        <v>128</v>
      </c>
      <c r="Y28" s="115"/>
      <c r="Z28" s="115"/>
    </row>
    <row r="29" spans="1:26" s="59" customFormat="1" ht="11.25">
      <c r="A29" s="87" t="s">
        <v>181</v>
      </c>
      <c r="B29" s="13">
        <v>92732</v>
      </c>
      <c r="C29" s="13">
        <v>77652</v>
      </c>
      <c r="D29" s="13">
        <v>1197</v>
      </c>
      <c r="E29" s="13">
        <v>701</v>
      </c>
      <c r="F29" s="13">
        <v>5302</v>
      </c>
      <c r="G29" s="13">
        <v>24</v>
      </c>
      <c r="H29" s="13">
        <v>68</v>
      </c>
      <c r="I29" s="13">
        <v>30</v>
      </c>
      <c r="J29" s="13">
        <v>146</v>
      </c>
      <c r="K29" s="13">
        <v>170</v>
      </c>
      <c r="L29" s="15" t="s">
        <v>144</v>
      </c>
      <c r="M29" s="13">
        <v>318</v>
      </c>
      <c r="N29" s="13">
        <v>9</v>
      </c>
      <c r="O29" s="13">
        <v>77</v>
      </c>
      <c r="P29" s="13">
        <v>1373</v>
      </c>
      <c r="Q29" s="13">
        <v>139</v>
      </c>
      <c r="R29" s="13">
        <v>3721</v>
      </c>
      <c r="S29" s="13">
        <v>87</v>
      </c>
      <c r="T29" s="13">
        <v>736</v>
      </c>
      <c r="U29" s="13">
        <v>61</v>
      </c>
      <c r="V29" s="13">
        <v>921</v>
      </c>
      <c r="W29" s="86" t="s">
        <v>129</v>
      </c>
      <c r="Y29" s="115"/>
      <c r="Z29" s="115"/>
    </row>
    <row r="30" spans="1:26" s="59" customFormat="1" ht="11.25">
      <c r="A30" s="87" t="s">
        <v>182</v>
      </c>
      <c r="B30" s="13">
        <v>3335</v>
      </c>
      <c r="C30" s="13">
        <v>3024</v>
      </c>
      <c r="D30" s="13">
        <v>5</v>
      </c>
      <c r="E30" s="13">
        <v>16</v>
      </c>
      <c r="F30" s="13">
        <v>110</v>
      </c>
      <c r="G30" s="13">
        <v>1</v>
      </c>
      <c r="H30" s="13">
        <v>3</v>
      </c>
      <c r="I30" s="13" t="s">
        <v>144</v>
      </c>
      <c r="J30" s="13" t="s">
        <v>144</v>
      </c>
      <c r="K30" s="13">
        <v>9</v>
      </c>
      <c r="L30" s="15" t="s">
        <v>144</v>
      </c>
      <c r="M30" s="15" t="s">
        <v>144</v>
      </c>
      <c r="N30" s="15" t="s">
        <v>144</v>
      </c>
      <c r="O30" s="13">
        <v>10</v>
      </c>
      <c r="P30" s="13">
        <v>25</v>
      </c>
      <c r="Q30" s="15" t="s">
        <v>144</v>
      </c>
      <c r="R30" s="13">
        <v>18</v>
      </c>
      <c r="S30" s="13">
        <v>6</v>
      </c>
      <c r="T30" s="13">
        <v>11</v>
      </c>
      <c r="U30" s="13">
        <v>4</v>
      </c>
      <c r="V30" s="13">
        <v>93</v>
      </c>
      <c r="W30" s="86" t="s">
        <v>130</v>
      </c>
      <c r="Y30" s="115"/>
      <c r="Z30" s="115"/>
    </row>
    <row r="31" spans="1:26" s="59" customFormat="1" ht="11.25">
      <c r="A31" s="87" t="s">
        <v>183</v>
      </c>
      <c r="B31" s="13">
        <v>32807</v>
      </c>
      <c r="C31" s="13">
        <v>28596</v>
      </c>
      <c r="D31" s="13">
        <v>371</v>
      </c>
      <c r="E31" s="13">
        <v>169</v>
      </c>
      <c r="F31" s="13">
        <v>1671</v>
      </c>
      <c r="G31" s="13">
        <v>35</v>
      </c>
      <c r="H31" s="13">
        <v>37</v>
      </c>
      <c r="I31" s="13">
        <v>5</v>
      </c>
      <c r="J31" s="13">
        <v>6</v>
      </c>
      <c r="K31" s="13">
        <v>81</v>
      </c>
      <c r="L31" s="15" t="s">
        <v>144</v>
      </c>
      <c r="M31" s="13">
        <v>138</v>
      </c>
      <c r="N31" s="15" t="s">
        <v>144</v>
      </c>
      <c r="O31" s="13">
        <v>63</v>
      </c>
      <c r="P31" s="13">
        <v>297</v>
      </c>
      <c r="Q31" s="13">
        <v>29</v>
      </c>
      <c r="R31" s="13">
        <v>890</v>
      </c>
      <c r="S31" s="13">
        <v>8</v>
      </c>
      <c r="T31" s="13">
        <v>225</v>
      </c>
      <c r="U31" s="13">
        <v>7</v>
      </c>
      <c r="V31" s="13">
        <v>179</v>
      </c>
      <c r="W31" s="89" t="s">
        <v>131</v>
      </c>
      <c r="Y31" s="115"/>
      <c r="Z31" s="115"/>
    </row>
    <row r="32" spans="1:26" s="59" customFormat="1" ht="11.25">
      <c r="A32" s="87" t="s">
        <v>132</v>
      </c>
      <c r="B32" s="13">
        <v>523</v>
      </c>
      <c r="C32" s="13">
        <v>458</v>
      </c>
      <c r="D32" s="13">
        <v>4</v>
      </c>
      <c r="E32" s="13" t="s">
        <v>144</v>
      </c>
      <c r="F32" s="13">
        <v>5</v>
      </c>
      <c r="G32" s="13" t="s">
        <v>144</v>
      </c>
      <c r="H32" s="13" t="s">
        <v>144</v>
      </c>
      <c r="I32" s="13" t="s">
        <v>144</v>
      </c>
      <c r="J32" s="13">
        <v>1</v>
      </c>
      <c r="K32" s="13">
        <v>2</v>
      </c>
      <c r="L32" s="15" t="s">
        <v>144</v>
      </c>
      <c r="M32" s="15" t="s">
        <v>144</v>
      </c>
      <c r="N32" s="15" t="s">
        <v>144</v>
      </c>
      <c r="O32" s="13">
        <v>3</v>
      </c>
      <c r="P32" s="15" t="s">
        <v>144</v>
      </c>
      <c r="Q32" s="15" t="s">
        <v>144</v>
      </c>
      <c r="R32" s="13">
        <v>14</v>
      </c>
      <c r="S32" s="15" t="s">
        <v>144</v>
      </c>
      <c r="T32" s="15" t="s">
        <v>144</v>
      </c>
      <c r="U32" s="15" t="s">
        <v>144</v>
      </c>
      <c r="V32" s="13">
        <v>36</v>
      </c>
      <c r="W32" s="89" t="s">
        <v>132</v>
      </c>
      <c r="Y32" s="115"/>
      <c r="Z32" s="115"/>
    </row>
    <row r="33" spans="1:26" s="59" customFormat="1" ht="11.25">
      <c r="A33" s="87" t="s">
        <v>184</v>
      </c>
      <c r="B33" s="13">
        <v>835299</v>
      </c>
      <c r="C33" s="13">
        <v>611097</v>
      </c>
      <c r="D33" s="13">
        <v>2353</v>
      </c>
      <c r="E33" s="13">
        <v>12902</v>
      </c>
      <c r="F33" s="13">
        <v>62284</v>
      </c>
      <c r="G33" s="13">
        <v>133</v>
      </c>
      <c r="H33" s="13">
        <v>239</v>
      </c>
      <c r="I33" s="13">
        <v>687</v>
      </c>
      <c r="J33" s="13">
        <v>377</v>
      </c>
      <c r="K33" s="13">
        <v>37121</v>
      </c>
      <c r="L33" s="13">
        <v>62</v>
      </c>
      <c r="M33" s="13">
        <v>6882</v>
      </c>
      <c r="N33" s="13">
        <v>152</v>
      </c>
      <c r="O33" s="13">
        <v>9553</v>
      </c>
      <c r="P33" s="13">
        <v>28971</v>
      </c>
      <c r="Q33" s="13">
        <v>2072</v>
      </c>
      <c r="R33" s="13">
        <v>10575</v>
      </c>
      <c r="S33" s="13">
        <v>18660</v>
      </c>
      <c r="T33" s="13">
        <v>15423</v>
      </c>
      <c r="U33" s="13">
        <v>1771</v>
      </c>
      <c r="V33" s="13">
        <v>13985</v>
      </c>
      <c r="W33" s="89" t="s">
        <v>106</v>
      </c>
      <c r="Y33" s="115"/>
      <c r="Z33" s="115"/>
    </row>
    <row r="34" spans="1:26" s="59" customFormat="1" ht="11.25">
      <c r="A34" s="87" t="s">
        <v>185</v>
      </c>
      <c r="B34" s="13">
        <v>36901</v>
      </c>
      <c r="C34" s="13">
        <v>33651</v>
      </c>
      <c r="D34" s="13">
        <v>4</v>
      </c>
      <c r="E34" s="13">
        <v>85</v>
      </c>
      <c r="F34" s="13">
        <v>1695</v>
      </c>
      <c r="G34" s="13">
        <v>4</v>
      </c>
      <c r="H34" s="13">
        <v>8</v>
      </c>
      <c r="I34" s="13">
        <v>16</v>
      </c>
      <c r="J34" s="13">
        <v>9</v>
      </c>
      <c r="K34" s="13">
        <v>74</v>
      </c>
      <c r="L34" s="15" t="s">
        <v>144</v>
      </c>
      <c r="M34" s="13">
        <v>171</v>
      </c>
      <c r="N34" s="15" t="s">
        <v>144</v>
      </c>
      <c r="O34" s="13">
        <v>54</v>
      </c>
      <c r="P34" s="13">
        <v>336</v>
      </c>
      <c r="Q34" s="13">
        <v>18</v>
      </c>
      <c r="R34" s="13">
        <v>298</v>
      </c>
      <c r="S34" s="13">
        <v>59</v>
      </c>
      <c r="T34" s="13">
        <v>237</v>
      </c>
      <c r="U34" s="13">
        <v>4</v>
      </c>
      <c r="V34" s="13">
        <v>178</v>
      </c>
      <c r="W34" s="89" t="s">
        <v>133</v>
      </c>
      <c r="Y34" s="115"/>
      <c r="Z34" s="115"/>
    </row>
    <row r="35" spans="1:26" s="59" customFormat="1" ht="11.25">
      <c r="A35" s="87" t="s">
        <v>186</v>
      </c>
      <c r="B35" s="13">
        <v>11947</v>
      </c>
      <c r="C35" s="13">
        <v>10452</v>
      </c>
      <c r="D35" s="13">
        <v>15</v>
      </c>
      <c r="E35" s="13">
        <v>43</v>
      </c>
      <c r="F35" s="13">
        <v>345</v>
      </c>
      <c r="G35" s="13">
        <v>3</v>
      </c>
      <c r="H35" s="13">
        <v>8</v>
      </c>
      <c r="I35" s="13">
        <v>4</v>
      </c>
      <c r="J35" s="13">
        <v>40</v>
      </c>
      <c r="K35" s="13">
        <v>3</v>
      </c>
      <c r="L35" s="15" t="s">
        <v>144</v>
      </c>
      <c r="M35" s="13">
        <v>45</v>
      </c>
      <c r="N35" s="13">
        <v>6</v>
      </c>
      <c r="O35" s="15" t="s">
        <v>144</v>
      </c>
      <c r="P35" s="13">
        <v>26</v>
      </c>
      <c r="Q35" s="15" t="s">
        <v>144</v>
      </c>
      <c r="R35" s="13">
        <v>686</v>
      </c>
      <c r="S35" s="13">
        <v>1</v>
      </c>
      <c r="T35" s="13">
        <v>103</v>
      </c>
      <c r="U35" s="13">
        <v>29</v>
      </c>
      <c r="V35" s="13">
        <v>138</v>
      </c>
      <c r="W35" s="89" t="s">
        <v>134</v>
      </c>
      <c r="Y35" s="115"/>
      <c r="Z35" s="115"/>
    </row>
    <row r="36" spans="1:26" s="59" customFormat="1" ht="11.25">
      <c r="A36" s="87" t="s">
        <v>187</v>
      </c>
      <c r="B36" s="13">
        <v>32662</v>
      </c>
      <c r="C36" s="13">
        <v>27024</v>
      </c>
      <c r="D36" s="13">
        <v>670</v>
      </c>
      <c r="E36" s="13">
        <v>170</v>
      </c>
      <c r="F36" s="13">
        <v>1488</v>
      </c>
      <c r="G36" s="13">
        <v>5</v>
      </c>
      <c r="H36" s="13">
        <v>3</v>
      </c>
      <c r="I36" s="13">
        <v>43</v>
      </c>
      <c r="J36" s="13">
        <v>73</v>
      </c>
      <c r="K36" s="13">
        <v>51</v>
      </c>
      <c r="L36" s="15" t="s">
        <v>144</v>
      </c>
      <c r="M36" s="13">
        <v>314</v>
      </c>
      <c r="N36" s="13">
        <v>4</v>
      </c>
      <c r="O36" s="13">
        <v>15</v>
      </c>
      <c r="P36" s="13">
        <v>31</v>
      </c>
      <c r="Q36" s="13">
        <v>43</v>
      </c>
      <c r="R36" s="13">
        <v>1994</v>
      </c>
      <c r="S36" s="13">
        <v>21</v>
      </c>
      <c r="T36" s="13">
        <v>264</v>
      </c>
      <c r="U36" s="13">
        <v>18</v>
      </c>
      <c r="V36" s="13">
        <v>431</v>
      </c>
      <c r="W36" s="89" t="s">
        <v>135</v>
      </c>
      <c r="Y36" s="115"/>
      <c r="Z36" s="115"/>
    </row>
    <row r="37" spans="1:26" s="59" customFormat="1" ht="11.25">
      <c r="A37" s="87" t="s">
        <v>188</v>
      </c>
      <c r="B37" s="13">
        <v>21794</v>
      </c>
      <c r="C37" s="13">
        <v>18201</v>
      </c>
      <c r="D37" s="13">
        <v>189</v>
      </c>
      <c r="E37" s="13">
        <v>173</v>
      </c>
      <c r="F37" s="13">
        <v>1226</v>
      </c>
      <c r="G37" s="13">
        <v>38</v>
      </c>
      <c r="H37" s="13">
        <v>8</v>
      </c>
      <c r="I37" s="13">
        <v>45</v>
      </c>
      <c r="J37" s="13">
        <v>271</v>
      </c>
      <c r="K37" s="13">
        <v>14</v>
      </c>
      <c r="L37" s="15" t="s">
        <v>144</v>
      </c>
      <c r="M37" s="13">
        <v>154</v>
      </c>
      <c r="N37" s="13">
        <v>11</v>
      </c>
      <c r="O37" s="13">
        <v>40</v>
      </c>
      <c r="P37" s="13">
        <v>57</v>
      </c>
      <c r="Q37" s="13">
        <v>14</v>
      </c>
      <c r="R37" s="13">
        <v>694</v>
      </c>
      <c r="S37" s="13">
        <v>34</v>
      </c>
      <c r="T37" s="13">
        <v>206</v>
      </c>
      <c r="U37" s="13">
        <v>53</v>
      </c>
      <c r="V37" s="13">
        <v>366</v>
      </c>
      <c r="W37" s="89" t="s">
        <v>136</v>
      </c>
      <c r="Y37" s="115"/>
      <c r="Z37" s="115"/>
    </row>
    <row r="38" spans="1:26" s="59" customFormat="1" ht="11.25">
      <c r="A38" s="87" t="s">
        <v>189</v>
      </c>
      <c r="B38" s="13">
        <v>39561</v>
      </c>
      <c r="C38" s="13">
        <v>34541</v>
      </c>
      <c r="D38" s="13">
        <v>69</v>
      </c>
      <c r="E38" s="13">
        <v>445</v>
      </c>
      <c r="F38" s="13">
        <v>1896</v>
      </c>
      <c r="G38" s="13">
        <v>127</v>
      </c>
      <c r="H38" s="13">
        <v>116</v>
      </c>
      <c r="I38" s="13">
        <v>32</v>
      </c>
      <c r="J38" s="13">
        <v>53</v>
      </c>
      <c r="K38" s="13">
        <v>207</v>
      </c>
      <c r="L38" s="13">
        <v>4</v>
      </c>
      <c r="M38" s="13">
        <v>491</v>
      </c>
      <c r="N38" s="13">
        <v>11</v>
      </c>
      <c r="O38" s="13">
        <v>36</v>
      </c>
      <c r="P38" s="13">
        <v>175</v>
      </c>
      <c r="Q38" s="13">
        <v>10</v>
      </c>
      <c r="R38" s="13">
        <v>568</v>
      </c>
      <c r="S38" s="13">
        <v>46</v>
      </c>
      <c r="T38" s="13">
        <v>401</v>
      </c>
      <c r="U38" s="13">
        <v>28</v>
      </c>
      <c r="V38" s="13">
        <v>305</v>
      </c>
      <c r="W38" s="89" t="s">
        <v>137</v>
      </c>
      <c r="Y38" s="115"/>
      <c r="Z38" s="115"/>
    </row>
    <row r="39" spans="1:26" s="59" customFormat="1" ht="11.25">
      <c r="A39" s="87" t="s">
        <v>190</v>
      </c>
      <c r="B39" s="13">
        <v>6854</v>
      </c>
      <c r="C39" s="13">
        <v>6143</v>
      </c>
      <c r="D39" s="13">
        <v>31</v>
      </c>
      <c r="E39" s="13">
        <v>11</v>
      </c>
      <c r="F39" s="13">
        <v>270</v>
      </c>
      <c r="G39" s="13">
        <v>4</v>
      </c>
      <c r="H39" s="13" t="s">
        <v>144</v>
      </c>
      <c r="I39" s="13">
        <v>5</v>
      </c>
      <c r="J39" s="13">
        <v>4</v>
      </c>
      <c r="K39" s="13">
        <v>15</v>
      </c>
      <c r="L39" s="15" t="s">
        <v>144</v>
      </c>
      <c r="M39" s="13">
        <v>30</v>
      </c>
      <c r="N39" s="15" t="s">
        <v>144</v>
      </c>
      <c r="O39" s="13">
        <v>2</v>
      </c>
      <c r="P39" s="13">
        <v>104</v>
      </c>
      <c r="Q39" s="13">
        <v>26</v>
      </c>
      <c r="R39" s="13">
        <v>86</v>
      </c>
      <c r="S39" s="15" t="s">
        <v>144</v>
      </c>
      <c r="T39" s="13">
        <v>42</v>
      </c>
      <c r="U39" s="15" t="s">
        <v>144</v>
      </c>
      <c r="V39" s="13">
        <v>81</v>
      </c>
      <c r="W39" s="86" t="s">
        <v>138</v>
      </c>
      <c r="Y39" s="115"/>
      <c r="Z39" s="115"/>
    </row>
    <row r="40" spans="1:26" s="59" customFormat="1" ht="11.25">
      <c r="A40" s="87" t="s">
        <v>191</v>
      </c>
      <c r="B40" s="13">
        <v>23598</v>
      </c>
      <c r="C40" s="13">
        <v>21837</v>
      </c>
      <c r="D40" s="13">
        <v>7</v>
      </c>
      <c r="E40" s="13">
        <v>54</v>
      </c>
      <c r="F40" s="13">
        <v>553</v>
      </c>
      <c r="G40" s="13">
        <v>6</v>
      </c>
      <c r="H40" s="13">
        <v>3</v>
      </c>
      <c r="I40" s="13">
        <v>7</v>
      </c>
      <c r="J40" s="13">
        <v>7</v>
      </c>
      <c r="K40" s="13">
        <v>77</v>
      </c>
      <c r="L40" s="15" t="s">
        <v>144</v>
      </c>
      <c r="M40" s="13">
        <v>120</v>
      </c>
      <c r="N40" s="13">
        <v>10</v>
      </c>
      <c r="O40" s="13">
        <v>33</v>
      </c>
      <c r="P40" s="13">
        <v>430</v>
      </c>
      <c r="Q40" s="13">
        <v>19</v>
      </c>
      <c r="R40" s="13">
        <v>190</v>
      </c>
      <c r="S40" s="13">
        <v>29</v>
      </c>
      <c r="T40" s="13">
        <v>74</v>
      </c>
      <c r="U40" s="15" t="s">
        <v>144</v>
      </c>
      <c r="V40" s="13">
        <v>142</v>
      </c>
      <c r="W40" s="86" t="s">
        <v>139</v>
      </c>
      <c r="Y40" s="115"/>
      <c r="Z40" s="115"/>
    </row>
    <row r="41" spans="1:26" s="59" customFormat="1" ht="11.25">
      <c r="A41" s="87" t="s">
        <v>192</v>
      </c>
      <c r="B41" s="13">
        <v>48804</v>
      </c>
      <c r="C41" s="13">
        <v>43619</v>
      </c>
      <c r="D41" s="13">
        <v>25</v>
      </c>
      <c r="E41" s="13">
        <v>150</v>
      </c>
      <c r="F41" s="13">
        <v>1774</v>
      </c>
      <c r="G41" s="13">
        <v>10</v>
      </c>
      <c r="H41" s="13">
        <v>14</v>
      </c>
      <c r="I41" s="13">
        <v>8</v>
      </c>
      <c r="J41" s="13">
        <v>7</v>
      </c>
      <c r="K41" s="13">
        <v>240</v>
      </c>
      <c r="L41" s="15" t="s">
        <v>144</v>
      </c>
      <c r="M41" s="13">
        <v>189</v>
      </c>
      <c r="N41" s="13">
        <v>8</v>
      </c>
      <c r="O41" s="13">
        <v>126</v>
      </c>
      <c r="P41" s="13">
        <v>783</v>
      </c>
      <c r="Q41" s="13">
        <v>43</v>
      </c>
      <c r="R41" s="13">
        <v>652</v>
      </c>
      <c r="S41" s="13">
        <v>482</v>
      </c>
      <c r="T41" s="13">
        <v>163</v>
      </c>
      <c r="U41" s="13">
        <v>5</v>
      </c>
      <c r="V41" s="13">
        <v>506</v>
      </c>
      <c r="W41" s="86" t="s">
        <v>108</v>
      </c>
      <c r="Y41" s="115"/>
      <c r="Z41" s="115"/>
    </row>
    <row r="42" spans="1:26" s="59" customFormat="1" ht="11.25">
      <c r="A42" s="87" t="s">
        <v>193</v>
      </c>
      <c r="B42" s="13">
        <v>208767</v>
      </c>
      <c r="C42" s="13">
        <v>125214</v>
      </c>
      <c r="D42" s="13">
        <v>1984</v>
      </c>
      <c r="E42" s="13">
        <v>1534</v>
      </c>
      <c r="F42" s="13">
        <v>23765</v>
      </c>
      <c r="G42" s="13">
        <v>531</v>
      </c>
      <c r="H42" s="13">
        <v>307</v>
      </c>
      <c r="I42" s="13">
        <v>1185</v>
      </c>
      <c r="J42" s="13">
        <v>6209</v>
      </c>
      <c r="K42" s="13">
        <v>982</v>
      </c>
      <c r="L42" s="13">
        <v>92</v>
      </c>
      <c r="M42" s="13">
        <v>2199</v>
      </c>
      <c r="N42" s="13">
        <v>37</v>
      </c>
      <c r="O42" s="13">
        <v>978</v>
      </c>
      <c r="P42" s="13">
        <v>801</v>
      </c>
      <c r="Q42" s="13">
        <v>79</v>
      </c>
      <c r="R42" s="13">
        <v>27230</v>
      </c>
      <c r="S42" s="13">
        <v>423</v>
      </c>
      <c r="T42" s="13">
        <v>5324</v>
      </c>
      <c r="U42" s="13">
        <v>1685</v>
      </c>
      <c r="V42" s="13">
        <v>8208</v>
      </c>
      <c r="W42" s="86" t="s">
        <v>109</v>
      </c>
      <c r="Y42" s="115"/>
      <c r="Z42" s="115"/>
    </row>
    <row r="43" spans="1:26" s="59" customFormat="1" ht="11.25">
      <c r="A43" s="87" t="s">
        <v>107</v>
      </c>
      <c r="B43" s="13">
        <v>117659</v>
      </c>
      <c r="C43" s="13">
        <v>108636</v>
      </c>
      <c r="D43" s="13">
        <v>45</v>
      </c>
      <c r="E43" s="13">
        <v>393</v>
      </c>
      <c r="F43" s="13">
        <v>2297</v>
      </c>
      <c r="G43" s="13">
        <v>12</v>
      </c>
      <c r="H43" s="13">
        <v>24</v>
      </c>
      <c r="I43" s="13">
        <v>23</v>
      </c>
      <c r="J43" s="13">
        <v>26</v>
      </c>
      <c r="K43" s="13">
        <v>61</v>
      </c>
      <c r="L43" s="15" t="s">
        <v>144</v>
      </c>
      <c r="M43" s="13">
        <v>203</v>
      </c>
      <c r="N43" s="13">
        <v>59</v>
      </c>
      <c r="O43" s="13">
        <v>12</v>
      </c>
      <c r="P43" s="13">
        <v>225</v>
      </c>
      <c r="Q43" s="13">
        <v>10</v>
      </c>
      <c r="R43" s="13">
        <v>4446</v>
      </c>
      <c r="S43" s="13">
        <v>84</v>
      </c>
      <c r="T43" s="13">
        <v>603</v>
      </c>
      <c r="U43" s="13">
        <v>14</v>
      </c>
      <c r="V43" s="13">
        <v>486</v>
      </c>
      <c r="W43" s="86" t="s">
        <v>107</v>
      </c>
      <c r="Y43" s="115"/>
      <c r="Z43" s="115"/>
    </row>
    <row r="44" spans="1:26" s="59" customFormat="1" ht="11.25">
      <c r="A44" s="87" t="s">
        <v>194</v>
      </c>
      <c r="B44" s="13">
        <v>23134</v>
      </c>
      <c r="C44" s="13">
        <v>20078</v>
      </c>
      <c r="D44" s="13">
        <v>11</v>
      </c>
      <c r="E44" s="13">
        <v>205</v>
      </c>
      <c r="F44" s="13">
        <v>1230</v>
      </c>
      <c r="G44" s="13">
        <v>4</v>
      </c>
      <c r="H44" s="13">
        <v>16</v>
      </c>
      <c r="I44" s="13">
        <v>20</v>
      </c>
      <c r="J44" s="13">
        <v>50</v>
      </c>
      <c r="K44" s="13">
        <v>135</v>
      </c>
      <c r="L44" s="15" t="s">
        <v>144</v>
      </c>
      <c r="M44" s="13">
        <v>353</v>
      </c>
      <c r="N44" s="13">
        <v>20</v>
      </c>
      <c r="O44" s="13">
        <v>9</v>
      </c>
      <c r="P44" s="13">
        <v>60</v>
      </c>
      <c r="Q44" s="13">
        <v>9</v>
      </c>
      <c r="R44" s="13">
        <v>458</v>
      </c>
      <c r="S44" s="13">
        <v>24</v>
      </c>
      <c r="T44" s="13">
        <v>227</v>
      </c>
      <c r="U44" s="15" t="s">
        <v>144</v>
      </c>
      <c r="V44" s="13">
        <v>225</v>
      </c>
      <c r="W44" s="86" t="s">
        <v>140</v>
      </c>
      <c r="Y44" s="115"/>
      <c r="Z44" s="115"/>
    </row>
    <row r="45" spans="1:26" s="59" customFormat="1" ht="11.25">
      <c r="A45" s="87" t="s">
        <v>195</v>
      </c>
      <c r="B45" s="13">
        <v>132913</v>
      </c>
      <c r="C45" s="13">
        <v>116797</v>
      </c>
      <c r="D45" s="13">
        <v>73</v>
      </c>
      <c r="E45" s="13">
        <v>457</v>
      </c>
      <c r="F45" s="13">
        <v>6724</v>
      </c>
      <c r="G45" s="13">
        <v>6</v>
      </c>
      <c r="H45" s="13">
        <v>66</v>
      </c>
      <c r="I45" s="13">
        <v>36</v>
      </c>
      <c r="J45" s="13">
        <v>28</v>
      </c>
      <c r="K45" s="13">
        <v>796</v>
      </c>
      <c r="L45" s="15" t="s">
        <v>144</v>
      </c>
      <c r="M45" s="13">
        <v>306</v>
      </c>
      <c r="N45" s="13">
        <v>12</v>
      </c>
      <c r="O45" s="13">
        <v>67</v>
      </c>
      <c r="P45" s="13">
        <v>336</v>
      </c>
      <c r="Q45" s="13">
        <v>16</v>
      </c>
      <c r="R45" s="13">
        <v>4385</v>
      </c>
      <c r="S45" s="13">
        <v>79</v>
      </c>
      <c r="T45" s="13">
        <v>1859</v>
      </c>
      <c r="U45" s="13">
        <v>36</v>
      </c>
      <c r="V45" s="13">
        <v>834</v>
      </c>
      <c r="W45" s="86" t="s">
        <v>110</v>
      </c>
      <c r="Y45" s="115"/>
      <c r="Z45" s="115"/>
    </row>
    <row r="46" spans="1:26" s="59" customFormat="1" ht="11.25">
      <c r="A46" s="87" t="s">
        <v>196</v>
      </c>
      <c r="B46" s="13">
        <v>86463</v>
      </c>
      <c r="C46" s="13">
        <v>76622</v>
      </c>
      <c r="D46" s="13">
        <v>63</v>
      </c>
      <c r="E46" s="13">
        <v>227</v>
      </c>
      <c r="F46" s="13">
        <v>3264</v>
      </c>
      <c r="G46" s="13">
        <v>5</v>
      </c>
      <c r="H46" s="13">
        <v>10</v>
      </c>
      <c r="I46" s="13">
        <v>23</v>
      </c>
      <c r="J46" s="13">
        <v>102</v>
      </c>
      <c r="K46" s="13">
        <v>66</v>
      </c>
      <c r="L46" s="15" t="s">
        <v>144</v>
      </c>
      <c r="M46" s="13">
        <v>187</v>
      </c>
      <c r="N46" s="13">
        <v>27</v>
      </c>
      <c r="O46" s="13">
        <v>39</v>
      </c>
      <c r="P46" s="13">
        <v>747</v>
      </c>
      <c r="Q46" s="13">
        <v>32</v>
      </c>
      <c r="R46" s="13">
        <v>3715</v>
      </c>
      <c r="S46" s="13">
        <v>50</v>
      </c>
      <c r="T46" s="13">
        <v>608</v>
      </c>
      <c r="U46" s="13">
        <v>14</v>
      </c>
      <c r="V46" s="13">
        <v>662</v>
      </c>
      <c r="W46" s="86" t="s">
        <v>141</v>
      </c>
      <c r="Y46" s="115"/>
      <c r="Z46" s="115"/>
    </row>
    <row r="47" spans="1:26" s="59" customFormat="1" ht="11.25"/>
    <row r="48" spans="1:26" s="59" customFormat="1" ht="11.25"/>
    <row r="49" s="59" customFormat="1" ht="11.25"/>
    <row r="50" s="80" customFormat="1" ht="14.25"/>
  </sheetData>
  <conditionalFormatting sqref="B11:V11 B12:C12 E12:G12 B26:F26 B25:C25 E25:H25 B29:K29 B27:C28 E27:J27 B33:V33 B32:D32 F32 B8:F9 H9:K9 B16:K20 B15:F15 I15:K15 B22:K24 B21:F21 H21:K21 H26:K26 E28:F28 J32:K32 I8 I12 B42:V42 B39:G39 I39:K39 K25 B31:K31 B30:H30 K30 B10:K10 M9:V10 B13:K14 B38:V38 B34:K37 M36:V37 B40:K41 M41:V41 B43:K46 M43:V43 P12 M26:P26 N25 M29:V29 M31 O30:P30 O32 M8 P8 M20:V20 M19 O19:P19 M34 O34:V34 M39 O39:R39 M16:V18 M15:N15 P15 M35:N35 P35 R35:V35 R32 R28:S28 R30:V30 M22:V24 M21:P21 R21:T21 R19 R8 T8 T12 T19:V19 M27:N27 T27 V32 T39 M45:V46 M44:T44 V44 M40:T40 V39:V40 V27:V28 V21 V15 M13:P14 V12:V13 V8 O31:V31 P27 R13:T13 R12 R15:T15 R14:V14 R25:V26 R27">
    <cfRule type="cellIs" dxfId="136" priority="98" operator="lessThan">
      <formula>1</formula>
    </cfRule>
  </conditionalFormatting>
  <conditionalFormatting sqref="D12">
    <cfRule type="cellIs" dxfId="135" priority="97" operator="lessThan">
      <formula>1</formula>
    </cfRule>
  </conditionalFormatting>
  <conditionalFormatting sqref="D25">
    <cfRule type="cellIs" dxfId="134" priority="96" operator="lessThan">
      <formula>1</formula>
    </cfRule>
  </conditionalFormatting>
  <conditionalFormatting sqref="D27">
    <cfRule type="cellIs" dxfId="133" priority="95" operator="lessThan">
      <formula>1</formula>
    </cfRule>
  </conditionalFormatting>
  <conditionalFormatting sqref="D28">
    <cfRule type="cellIs" dxfId="132" priority="94" operator="lessThan">
      <formula>1</formula>
    </cfRule>
  </conditionalFormatting>
  <conditionalFormatting sqref="E32">
    <cfRule type="cellIs" dxfId="131" priority="93" operator="lessThan">
      <formula>1</formula>
    </cfRule>
  </conditionalFormatting>
  <conditionalFormatting sqref="G8">
    <cfRule type="cellIs" dxfId="130" priority="92" operator="lessThan">
      <formula>1</formula>
    </cfRule>
  </conditionalFormatting>
  <conditionalFormatting sqref="G9">
    <cfRule type="cellIs" dxfId="129" priority="91" operator="lessThan">
      <formula>1</formula>
    </cfRule>
  </conditionalFormatting>
  <conditionalFormatting sqref="G15">
    <cfRule type="cellIs" dxfId="128" priority="90" operator="lessThan">
      <formula>1</formula>
    </cfRule>
  </conditionalFormatting>
  <conditionalFormatting sqref="G21">
    <cfRule type="cellIs" dxfId="127" priority="89" operator="lessThan">
      <formula>1</formula>
    </cfRule>
  </conditionalFormatting>
  <conditionalFormatting sqref="G26">
    <cfRule type="cellIs" dxfId="126" priority="88" operator="lessThan">
      <formula>1</formula>
    </cfRule>
  </conditionalFormatting>
  <conditionalFormatting sqref="G28">
    <cfRule type="cellIs" dxfId="125" priority="87" operator="lessThan">
      <formula>1</formula>
    </cfRule>
  </conditionalFormatting>
  <conditionalFormatting sqref="G32">
    <cfRule type="cellIs" dxfId="124" priority="86" operator="lessThan">
      <formula>1</formula>
    </cfRule>
  </conditionalFormatting>
  <conditionalFormatting sqref="H8">
    <cfRule type="cellIs" dxfId="123" priority="85" operator="lessThan">
      <formula>1</formula>
    </cfRule>
  </conditionalFormatting>
  <conditionalFormatting sqref="H12">
    <cfRule type="cellIs" dxfId="122" priority="84" operator="lessThan">
      <formula>1</formula>
    </cfRule>
  </conditionalFormatting>
  <conditionalFormatting sqref="H15">
    <cfRule type="cellIs" dxfId="121" priority="83" operator="lessThan">
      <formula>1</formula>
    </cfRule>
  </conditionalFormatting>
  <conditionalFormatting sqref="H28">
    <cfRule type="cellIs" dxfId="120" priority="82" operator="lessThan">
      <formula>1</formula>
    </cfRule>
  </conditionalFormatting>
  <conditionalFormatting sqref="H32">
    <cfRule type="cellIs" dxfId="119" priority="81" operator="lessThan">
      <formula>1</formula>
    </cfRule>
  </conditionalFormatting>
  <conditionalFormatting sqref="H39">
    <cfRule type="cellIs" dxfId="118" priority="80" operator="lessThan">
      <formula>1</formula>
    </cfRule>
  </conditionalFormatting>
  <conditionalFormatting sqref="I25">
    <cfRule type="cellIs" dxfId="117" priority="79" operator="lessThan">
      <formula>1</formula>
    </cfRule>
  </conditionalFormatting>
  <conditionalFormatting sqref="I28">
    <cfRule type="cellIs" dxfId="116" priority="78" operator="lessThan">
      <formula>1</formula>
    </cfRule>
  </conditionalFormatting>
  <conditionalFormatting sqref="I30">
    <cfRule type="cellIs" dxfId="115" priority="77" operator="lessThan">
      <formula>1</formula>
    </cfRule>
  </conditionalFormatting>
  <conditionalFormatting sqref="I32">
    <cfRule type="cellIs" dxfId="114" priority="76" operator="lessThan">
      <formula>1</formula>
    </cfRule>
  </conditionalFormatting>
  <conditionalFormatting sqref="J8">
    <cfRule type="cellIs" dxfId="113" priority="75" operator="lessThan">
      <formula>1</formula>
    </cfRule>
  </conditionalFormatting>
  <conditionalFormatting sqref="J12">
    <cfRule type="cellIs" dxfId="112" priority="74" operator="lessThan">
      <formula>1</formula>
    </cfRule>
  </conditionalFormatting>
  <conditionalFormatting sqref="J25">
    <cfRule type="cellIs" dxfId="111" priority="73" operator="lessThan">
      <formula>1</formula>
    </cfRule>
  </conditionalFormatting>
  <conditionalFormatting sqref="J28">
    <cfRule type="cellIs" dxfId="110" priority="72" operator="lessThan">
      <formula>1</formula>
    </cfRule>
  </conditionalFormatting>
  <conditionalFormatting sqref="J30">
    <cfRule type="cellIs" dxfId="109" priority="71" operator="lessThan">
      <formula>1</formula>
    </cfRule>
  </conditionalFormatting>
  <conditionalFormatting sqref="K8">
    <cfRule type="cellIs" dxfId="108" priority="70" operator="lessThan">
      <formula>1</formula>
    </cfRule>
  </conditionalFormatting>
  <conditionalFormatting sqref="K12">
    <cfRule type="cellIs" dxfId="107" priority="69" operator="lessThan">
      <formula>1</formula>
    </cfRule>
  </conditionalFormatting>
  <conditionalFormatting sqref="K27">
    <cfRule type="cellIs" dxfId="106" priority="68" operator="lessThan">
      <formula>1</formula>
    </cfRule>
  </conditionalFormatting>
  <conditionalFormatting sqref="K28">
    <cfRule type="cellIs" dxfId="105" priority="67" operator="lessThan">
      <formula>1</formula>
    </cfRule>
  </conditionalFormatting>
  <conditionalFormatting sqref="L8">
    <cfRule type="cellIs" dxfId="104" priority="66" operator="lessThan">
      <formula>1</formula>
    </cfRule>
  </conditionalFormatting>
  <conditionalFormatting sqref="L9">
    <cfRule type="cellIs" dxfId="103" priority="65" operator="lessThan">
      <formula>1</formula>
    </cfRule>
  </conditionalFormatting>
  <conditionalFormatting sqref="L10">
    <cfRule type="cellIs" dxfId="102" priority="64" operator="lessThan">
      <formula>1</formula>
    </cfRule>
  </conditionalFormatting>
  <conditionalFormatting sqref="L12">
    <cfRule type="cellIs" dxfId="101" priority="63" operator="lessThan">
      <formula>1</formula>
    </cfRule>
  </conditionalFormatting>
  <conditionalFormatting sqref="L13">
    <cfRule type="cellIs" dxfId="100" priority="62" operator="lessThan">
      <formula>1</formula>
    </cfRule>
  </conditionalFormatting>
  <conditionalFormatting sqref="L14">
    <cfRule type="cellIs" dxfId="99" priority="61" operator="lessThan">
      <formula>1</formula>
    </cfRule>
  </conditionalFormatting>
  <conditionalFormatting sqref="L15">
    <cfRule type="cellIs" dxfId="98" priority="60" operator="lessThan">
      <formula>1</formula>
    </cfRule>
  </conditionalFormatting>
  <conditionalFormatting sqref="L16:L21">
    <cfRule type="cellIs" dxfId="97" priority="59" operator="lessThan">
      <formula>1</formula>
    </cfRule>
  </conditionalFormatting>
  <conditionalFormatting sqref="Q27:Q28">
    <cfRule type="cellIs" dxfId="96" priority="1" operator="lessThan">
      <formula>1</formula>
    </cfRule>
  </conditionalFormatting>
  <conditionalFormatting sqref="L22:L27">
    <cfRule type="cellIs" dxfId="95" priority="58" operator="lessThan">
      <formula>1</formula>
    </cfRule>
  </conditionalFormatting>
  <conditionalFormatting sqref="L28:L31">
    <cfRule type="cellIs" dxfId="94" priority="57" operator="lessThan">
      <formula>1</formula>
    </cfRule>
  </conditionalFormatting>
  <conditionalFormatting sqref="L32">
    <cfRule type="cellIs" dxfId="93" priority="56" operator="lessThan">
      <formula>1</formula>
    </cfRule>
  </conditionalFormatting>
  <conditionalFormatting sqref="L34:L37">
    <cfRule type="cellIs" dxfId="92" priority="55" operator="lessThan">
      <formula>1</formula>
    </cfRule>
  </conditionalFormatting>
  <conditionalFormatting sqref="L39:L41">
    <cfRule type="cellIs" dxfId="91" priority="54" operator="lessThan">
      <formula>1</formula>
    </cfRule>
  </conditionalFormatting>
  <conditionalFormatting sqref="L43:L45">
    <cfRule type="cellIs" dxfId="90" priority="53" operator="lessThan">
      <formula>1</formula>
    </cfRule>
  </conditionalFormatting>
  <conditionalFormatting sqref="L46">
    <cfRule type="cellIs" dxfId="89" priority="52" operator="lessThan">
      <formula>1</formula>
    </cfRule>
  </conditionalFormatting>
  <conditionalFormatting sqref="M12">
    <cfRule type="cellIs" dxfId="88" priority="51" operator="lessThan">
      <formula>1</formula>
    </cfRule>
  </conditionalFormatting>
  <conditionalFormatting sqref="M25">
    <cfRule type="cellIs" dxfId="87" priority="50" operator="lessThan">
      <formula>1</formula>
    </cfRule>
  </conditionalFormatting>
  <conditionalFormatting sqref="M28">
    <cfRule type="cellIs" dxfId="86" priority="49" operator="lessThan">
      <formula>1</formula>
    </cfRule>
  </conditionalFormatting>
  <conditionalFormatting sqref="M30">
    <cfRule type="cellIs" dxfId="85" priority="48" operator="lessThan">
      <formula>1</formula>
    </cfRule>
  </conditionalFormatting>
  <conditionalFormatting sqref="M32">
    <cfRule type="cellIs" dxfId="84" priority="47" operator="lessThan">
      <formula>1</formula>
    </cfRule>
  </conditionalFormatting>
  <conditionalFormatting sqref="N8">
    <cfRule type="cellIs" dxfId="83" priority="46" operator="lessThan">
      <formula>1</formula>
    </cfRule>
  </conditionalFormatting>
  <conditionalFormatting sqref="N12">
    <cfRule type="cellIs" dxfId="82" priority="45" operator="lessThan">
      <formula>1</formula>
    </cfRule>
  </conditionalFormatting>
  <conditionalFormatting sqref="N19">
    <cfRule type="cellIs" dxfId="81" priority="44" operator="lessThan">
      <formula>1</formula>
    </cfRule>
  </conditionalFormatting>
  <conditionalFormatting sqref="N28">
    <cfRule type="cellIs" dxfId="80" priority="43" operator="lessThan">
      <formula>1</formula>
    </cfRule>
  </conditionalFormatting>
  <conditionalFormatting sqref="N34">
    <cfRule type="cellIs" dxfId="79" priority="42" operator="lessThan">
      <formula>1</formula>
    </cfRule>
  </conditionalFormatting>
  <conditionalFormatting sqref="N39">
    <cfRule type="cellIs" dxfId="78" priority="41" operator="lessThan">
      <formula>1</formula>
    </cfRule>
  </conditionalFormatting>
  <conditionalFormatting sqref="O8">
    <cfRule type="cellIs" dxfId="77" priority="40" operator="lessThan">
      <formula>1</formula>
    </cfRule>
  </conditionalFormatting>
  <conditionalFormatting sqref="O12">
    <cfRule type="cellIs" dxfId="76" priority="39" operator="lessThan">
      <formula>1</formula>
    </cfRule>
  </conditionalFormatting>
  <conditionalFormatting sqref="O15">
    <cfRule type="cellIs" dxfId="75" priority="38" operator="lessThan">
      <formula>1</formula>
    </cfRule>
  </conditionalFormatting>
  <conditionalFormatting sqref="O25">
    <cfRule type="cellIs" dxfId="74" priority="37" operator="lessThan">
      <formula>1</formula>
    </cfRule>
  </conditionalFormatting>
  <conditionalFormatting sqref="O35">
    <cfRule type="cellIs" dxfId="73" priority="36" operator="lessThan">
      <formula>1</formula>
    </cfRule>
  </conditionalFormatting>
  <conditionalFormatting sqref="Q35">
    <cfRule type="cellIs" dxfId="72" priority="35" operator="lessThan">
      <formula>1</formula>
    </cfRule>
  </conditionalFormatting>
  <conditionalFormatting sqref="P32">
    <cfRule type="cellIs" dxfId="71" priority="34" operator="lessThan">
      <formula>1</formula>
    </cfRule>
  </conditionalFormatting>
  <conditionalFormatting sqref="P28">
    <cfRule type="cellIs" dxfId="70" priority="33" operator="lessThan">
      <formula>1</formula>
    </cfRule>
  </conditionalFormatting>
  <conditionalFormatting sqref="P25">
    <cfRule type="cellIs" dxfId="69" priority="32" operator="lessThan">
      <formula>1</formula>
    </cfRule>
  </conditionalFormatting>
  <conditionalFormatting sqref="Q32">
    <cfRule type="cellIs" dxfId="68" priority="31" operator="lessThan">
      <formula>1</formula>
    </cfRule>
  </conditionalFormatting>
  <conditionalFormatting sqref="Q30">
    <cfRule type="cellIs" dxfId="67" priority="30" operator="lessThan">
      <formula>1</formula>
    </cfRule>
  </conditionalFormatting>
  <conditionalFormatting sqref="Q21">
    <cfRule type="cellIs" dxfId="66" priority="29" operator="lessThan">
      <formula>1</formula>
    </cfRule>
  </conditionalFormatting>
  <conditionalFormatting sqref="Q19">
    <cfRule type="cellIs" dxfId="65" priority="28" operator="lessThan">
      <formula>1</formula>
    </cfRule>
  </conditionalFormatting>
  <conditionalFormatting sqref="Q8">
    <cfRule type="cellIs" dxfId="64" priority="27" operator="lessThan">
      <formula>1</formula>
    </cfRule>
  </conditionalFormatting>
  <conditionalFormatting sqref="S8">
    <cfRule type="cellIs" dxfId="63" priority="26" operator="lessThan">
      <formula>1</formula>
    </cfRule>
  </conditionalFormatting>
  <conditionalFormatting sqref="S12">
    <cfRule type="cellIs" dxfId="62" priority="25" operator="lessThan">
      <formula>1</formula>
    </cfRule>
  </conditionalFormatting>
  <conditionalFormatting sqref="S19">
    <cfRule type="cellIs" dxfId="61" priority="24" operator="lessThan">
      <formula>1</formula>
    </cfRule>
  </conditionalFormatting>
  <conditionalFormatting sqref="S27">
    <cfRule type="cellIs" dxfId="60" priority="23" operator="lessThan">
      <formula>1</formula>
    </cfRule>
  </conditionalFormatting>
  <conditionalFormatting sqref="S32">
    <cfRule type="cellIs" dxfId="59" priority="22" operator="lessThan">
      <formula>1</formula>
    </cfRule>
  </conditionalFormatting>
  <conditionalFormatting sqref="S39">
    <cfRule type="cellIs" dxfId="58" priority="21" operator="lessThan">
      <formula>1</formula>
    </cfRule>
  </conditionalFormatting>
  <conditionalFormatting sqref="T32">
    <cfRule type="cellIs" dxfId="57" priority="20" operator="lessThan">
      <formula>1</formula>
    </cfRule>
  </conditionalFormatting>
  <conditionalFormatting sqref="T28">
    <cfRule type="cellIs" dxfId="56" priority="19" operator="lessThan">
      <formula>1</formula>
    </cfRule>
  </conditionalFormatting>
  <conditionalFormatting sqref="U44">
    <cfRule type="cellIs" dxfId="55" priority="18" operator="lessThan">
      <formula>1</formula>
    </cfRule>
  </conditionalFormatting>
  <conditionalFormatting sqref="U40">
    <cfRule type="cellIs" dxfId="54" priority="17" operator="lessThan">
      <formula>1</formula>
    </cfRule>
  </conditionalFormatting>
  <conditionalFormatting sqref="U39">
    <cfRule type="cellIs" dxfId="53" priority="16" operator="lessThan">
      <formula>1</formula>
    </cfRule>
  </conditionalFormatting>
  <conditionalFormatting sqref="U32">
    <cfRule type="cellIs" dxfId="52" priority="15" operator="lessThan">
      <formula>1</formula>
    </cfRule>
  </conditionalFormatting>
  <conditionalFormatting sqref="U28">
    <cfRule type="cellIs" dxfId="51" priority="14" operator="lessThan">
      <formula>1</formula>
    </cfRule>
  </conditionalFormatting>
  <conditionalFormatting sqref="U27">
    <cfRule type="cellIs" dxfId="50" priority="13" operator="lessThan">
      <formula>1</formula>
    </cfRule>
  </conditionalFormatting>
  <conditionalFormatting sqref="U21">
    <cfRule type="cellIs" dxfId="49" priority="12" operator="lessThan">
      <formula>1</formula>
    </cfRule>
  </conditionalFormatting>
  <conditionalFormatting sqref="U15">
    <cfRule type="cellIs" dxfId="48" priority="11" operator="lessThan">
      <formula>1</formula>
    </cfRule>
  </conditionalFormatting>
  <conditionalFormatting sqref="U13">
    <cfRule type="cellIs" dxfId="47" priority="10" operator="lessThan">
      <formula>1</formula>
    </cfRule>
  </conditionalFormatting>
  <conditionalFormatting sqref="U12">
    <cfRule type="cellIs" dxfId="46" priority="9" operator="lessThan">
      <formula>1</formula>
    </cfRule>
  </conditionalFormatting>
  <conditionalFormatting sqref="U8">
    <cfRule type="cellIs" dxfId="45" priority="8" operator="lessThan">
      <formula>1</formula>
    </cfRule>
  </conditionalFormatting>
  <conditionalFormatting sqref="N30">
    <cfRule type="cellIs" dxfId="44" priority="7" operator="lessThan">
      <formula>1</formula>
    </cfRule>
  </conditionalFormatting>
  <conditionalFormatting sqref="N31:N32">
    <cfRule type="cellIs" dxfId="43" priority="6" operator="lessThan">
      <formula>1</formula>
    </cfRule>
  </conditionalFormatting>
  <conditionalFormatting sqref="O27:O28">
    <cfRule type="cellIs" dxfId="42" priority="5" operator="lessThan">
      <formula>1</formula>
    </cfRule>
  </conditionalFormatting>
  <conditionalFormatting sqref="Q12:Q13">
    <cfRule type="cellIs" dxfId="41" priority="4" operator="lessThan">
      <formula>1</formula>
    </cfRule>
  </conditionalFormatting>
  <conditionalFormatting sqref="Q14:Q15">
    <cfRule type="cellIs" dxfId="40" priority="3" operator="lessThan">
      <formula>1</formula>
    </cfRule>
  </conditionalFormatting>
  <conditionalFormatting sqref="Q25:Q26">
    <cfRule type="cellIs" dxfId="39" priority="2" operator="less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5">
    <tabColor theme="0" tint="-0.14999847407452621"/>
  </sheetPr>
  <dimension ref="A1:Y47"/>
  <sheetViews>
    <sheetView zoomScale="124" zoomScaleNormal="124" workbookViewId="0"/>
  </sheetViews>
  <sheetFormatPr defaultRowHeight="15"/>
  <cols>
    <col min="1" max="1" width="24.28515625" customWidth="1"/>
    <col min="2" max="2" width="12" customWidth="1"/>
    <col min="3" max="3" width="13" customWidth="1"/>
    <col min="5" max="5" width="10.42578125" customWidth="1"/>
    <col min="6" max="6" width="13.5703125" customWidth="1"/>
    <col min="7" max="7" width="12" customWidth="1"/>
    <col min="9" max="9" width="13.28515625" customWidth="1"/>
    <col min="10" max="10" width="17.140625" customWidth="1"/>
    <col min="11" max="11" width="14.42578125" customWidth="1"/>
    <col min="12" max="12" width="11.42578125" customWidth="1"/>
    <col min="13" max="13" width="13.42578125" customWidth="1"/>
    <col min="14" max="14" width="13.28515625" customWidth="1"/>
    <col min="15" max="15" width="13.42578125" customWidth="1"/>
    <col min="19" max="19" width="11.42578125" customWidth="1"/>
    <col min="21" max="21" width="15.28515625" customWidth="1"/>
    <col min="22" max="22" width="16.140625" customWidth="1"/>
    <col min="23" max="23" width="23.28515625" customWidth="1"/>
    <col min="24" max="24" width="10.28515625" bestFit="1" customWidth="1"/>
  </cols>
  <sheetData>
    <row r="1" spans="1:25" s="35" customFormat="1" ht="12.75">
      <c r="A1" s="27" t="s">
        <v>19</v>
      </c>
      <c r="B1" s="27" t="s">
        <v>18</v>
      </c>
      <c r="M1" s="41"/>
      <c r="W1" s="41"/>
    </row>
    <row r="2" spans="1:25" s="35" customFormat="1" ht="12.75">
      <c r="B2" s="128" t="s">
        <v>419</v>
      </c>
    </row>
    <row r="3" spans="1:25" s="33" customFormat="1" ht="11.25">
      <c r="L3" s="40"/>
    </row>
    <row r="4" spans="1:25" s="33" customFormat="1" ht="12" thickBot="1">
      <c r="L4" s="40"/>
    </row>
    <row r="5" spans="1:25" s="33" customFormat="1" ht="100.15" customHeight="1" thickBot="1">
      <c r="A5" s="7" t="s">
        <v>145</v>
      </c>
      <c r="B5" s="62" t="s">
        <v>67</v>
      </c>
      <c r="C5" s="7" t="s">
        <v>99</v>
      </c>
      <c r="D5" s="7" t="s">
        <v>312</v>
      </c>
      <c r="E5" s="7" t="s">
        <v>313</v>
      </c>
      <c r="F5" s="7" t="s">
        <v>376</v>
      </c>
      <c r="G5" s="7" t="s">
        <v>126</v>
      </c>
      <c r="H5" s="8" t="s">
        <v>333</v>
      </c>
      <c r="I5" s="8" t="s">
        <v>334</v>
      </c>
      <c r="J5" s="7" t="s">
        <v>291</v>
      </c>
      <c r="K5" s="9" t="s">
        <v>314</v>
      </c>
      <c r="L5" s="8" t="s">
        <v>335</v>
      </c>
      <c r="M5" s="118" t="s">
        <v>315</v>
      </c>
      <c r="N5" s="7" t="s">
        <v>336</v>
      </c>
      <c r="O5" s="7" t="s">
        <v>305</v>
      </c>
      <c r="P5" s="7" t="s">
        <v>316</v>
      </c>
      <c r="Q5" s="7" t="s">
        <v>317</v>
      </c>
      <c r="R5" s="7" t="s">
        <v>309</v>
      </c>
      <c r="S5" s="7" t="s">
        <v>339</v>
      </c>
      <c r="T5" s="7" t="s">
        <v>319</v>
      </c>
      <c r="U5" s="7" t="s">
        <v>320</v>
      </c>
      <c r="V5" s="7" t="s">
        <v>337</v>
      </c>
      <c r="W5" s="9" t="s">
        <v>146</v>
      </c>
    </row>
    <row r="6" spans="1:25" s="33" customFormat="1" ht="11.25">
      <c r="A6" s="10" t="s">
        <v>430</v>
      </c>
      <c r="B6" s="15">
        <v>6622952</v>
      </c>
      <c r="C6" s="15">
        <v>4113126</v>
      </c>
      <c r="D6" s="15">
        <v>17030</v>
      </c>
      <c r="E6" s="15">
        <v>70747</v>
      </c>
      <c r="F6" s="15">
        <v>781500</v>
      </c>
      <c r="G6" s="15">
        <v>5770</v>
      </c>
      <c r="H6" s="15">
        <v>2945</v>
      </c>
      <c r="I6" s="15">
        <v>15610</v>
      </c>
      <c r="J6" s="15">
        <v>51616</v>
      </c>
      <c r="K6" s="15">
        <v>255437</v>
      </c>
      <c r="L6" s="15">
        <v>2338</v>
      </c>
      <c r="M6" s="15">
        <v>81503</v>
      </c>
      <c r="N6" s="15">
        <v>2306</v>
      </c>
      <c r="O6" s="15">
        <v>43720</v>
      </c>
      <c r="P6" s="15">
        <v>119563</v>
      </c>
      <c r="Q6" s="15">
        <v>23560</v>
      </c>
      <c r="R6" s="15">
        <v>328747</v>
      </c>
      <c r="S6" s="15">
        <v>186512</v>
      </c>
      <c r="T6" s="15">
        <v>167527</v>
      </c>
      <c r="U6" s="15">
        <v>26842</v>
      </c>
      <c r="V6" s="15">
        <v>326553</v>
      </c>
      <c r="W6" s="139">
        <v>2020</v>
      </c>
      <c r="Y6" s="57"/>
    </row>
    <row r="7" spans="1:25" s="33" customFormat="1" ht="11.25">
      <c r="A7" s="11" t="s">
        <v>428</v>
      </c>
      <c r="B7" s="28">
        <v>7165013</v>
      </c>
      <c r="C7" s="28">
        <v>4712819</v>
      </c>
      <c r="D7" s="28">
        <v>14814</v>
      </c>
      <c r="E7" s="28">
        <v>69290</v>
      </c>
      <c r="F7" s="28">
        <v>696662</v>
      </c>
      <c r="G7" s="28">
        <v>5543</v>
      </c>
      <c r="H7" s="28">
        <v>4547</v>
      </c>
      <c r="I7" s="28">
        <v>14221</v>
      </c>
      <c r="J7" s="28">
        <v>67091</v>
      </c>
      <c r="K7" s="28">
        <v>226975</v>
      </c>
      <c r="L7" s="28">
        <v>3390</v>
      </c>
      <c r="M7" s="28">
        <v>108247</v>
      </c>
      <c r="N7" s="28">
        <v>2675</v>
      </c>
      <c r="O7" s="28">
        <v>51929</v>
      </c>
      <c r="P7" s="28">
        <v>128464</v>
      </c>
      <c r="Q7" s="28">
        <v>10406</v>
      </c>
      <c r="R7" s="28">
        <v>331378</v>
      </c>
      <c r="S7" s="28">
        <v>161837</v>
      </c>
      <c r="T7" s="28">
        <v>187841</v>
      </c>
      <c r="U7" s="28">
        <v>37646</v>
      </c>
      <c r="V7" s="28">
        <v>329238</v>
      </c>
      <c r="W7" s="94">
        <v>2021</v>
      </c>
      <c r="Y7" s="57"/>
    </row>
    <row r="8" spans="1:25" s="33" customFormat="1" ht="11.25">
      <c r="A8" s="10" t="s">
        <v>338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5"/>
      <c r="O8" s="15"/>
      <c r="P8" s="13"/>
      <c r="Q8" s="15"/>
      <c r="R8" s="13"/>
      <c r="S8" s="15"/>
      <c r="T8" s="13"/>
      <c r="U8" s="15"/>
      <c r="V8" s="13"/>
      <c r="W8" s="75" t="s">
        <v>113</v>
      </c>
      <c r="Y8" s="57"/>
    </row>
    <row r="9" spans="1:25" s="33" customFormat="1" ht="11.25">
      <c r="A9" s="10" t="s">
        <v>114</v>
      </c>
      <c r="B9" s="13">
        <v>2006</v>
      </c>
      <c r="C9" s="13">
        <v>1642</v>
      </c>
      <c r="D9" s="13">
        <v>2</v>
      </c>
      <c r="E9" s="13">
        <v>10</v>
      </c>
      <c r="F9" s="13">
        <v>40</v>
      </c>
      <c r="G9" s="13" t="s">
        <v>144</v>
      </c>
      <c r="H9" s="13" t="s">
        <v>144</v>
      </c>
      <c r="I9" s="13">
        <v>2</v>
      </c>
      <c r="J9" s="13" t="s">
        <v>144</v>
      </c>
      <c r="K9" s="13" t="s">
        <v>144</v>
      </c>
      <c r="L9" s="13" t="s">
        <v>144</v>
      </c>
      <c r="M9" s="13">
        <v>110</v>
      </c>
      <c r="N9" s="13" t="s">
        <v>144</v>
      </c>
      <c r="O9" s="13" t="s">
        <v>144</v>
      </c>
      <c r="P9" s="13">
        <v>12</v>
      </c>
      <c r="Q9" s="13" t="s">
        <v>144</v>
      </c>
      <c r="R9" s="13">
        <v>59</v>
      </c>
      <c r="S9" s="13" t="s">
        <v>144</v>
      </c>
      <c r="T9" s="13">
        <v>2</v>
      </c>
      <c r="U9" s="13" t="s">
        <v>144</v>
      </c>
      <c r="V9" s="13">
        <v>127</v>
      </c>
      <c r="W9" s="75" t="s">
        <v>114</v>
      </c>
      <c r="Y9" s="57"/>
    </row>
    <row r="10" spans="1:25" s="33" customFormat="1" ht="11.25">
      <c r="A10" s="10" t="s">
        <v>115</v>
      </c>
      <c r="B10" s="13">
        <v>57577</v>
      </c>
      <c r="C10" s="13">
        <v>51222</v>
      </c>
      <c r="D10" s="13">
        <v>19</v>
      </c>
      <c r="E10" s="13">
        <v>127</v>
      </c>
      <c r="F10" s="13">
        <v>1813</v>
      </c>
      <c r="G10" s="13" t="s">
        <v>144</v>
      </c>
      <c r="H10" s="13">
        <v>8</v>
      </c>
      <c r="I10" s="13">
        <v>23</v>
      </c>
      <c r="J10" s="13">
        <v>32</v>
      </c>
      <c r="K10" s="13">
        <v>416</v>
      </c>
      <c r="L10" s="13" t="s">
        <v>144</v>
      </c>
      <c r="M10" s="13">
        <v>472</v>
      </c>
      <c r="N10" s="13">
        <v>32</v>
      </c>
      <c r="O10" s="13">
        <v>31</v>
      </c>
      <c r="P10" s="13">
        <v>999</v>
      </c>
      <c r="Q10" s="13">
        <v>53</v>
      </c>
      <c r="R10" s="13">
        <v>905</v>
      </c>
      <c r="S10" s="13">
        <v>772</v>
      </c>
      <c r="T10" s="13">
        <v>255</v>
      </c>
      <c r="U10" s="13">
        <v>47</v>
      </c>
      <c r="V10" s="13">
        <v>351</v>
      </c>
      <c r="W10" s="75" t="s">
        <v>115</v>
      </c>
      <c r="Y10" s="57"/>
    </row>
    <row r="11" spans="1:25" s="33" customFormat="1" ht="11.25">
      <c r="A11" s="10" t="s">
        <v>166</v>
      </c>
      <c r="B11" s="13">
        <v>75263</v>
      </c>
      <c r="C11" s="13">
        <v>65080</v>
      </c>
      <c r="D11" s="13">
        <v>165</v>
      </c>
      <c r="E11" s="13">
        <v>477</v>
      </c>
      <c r="F11" s="13">
        <v>2983</v>
      </c>
      <c r="G11" s="13">
        <v>3</v>
      </c>
      <c r="H11" s="13">
        <v>335</v>
      </c>
      <c r="I11" s="13">
        <v>27</v>
      </c>
      <c r="J11" s="13">
        <v>83</v>
      </c>
      <c r="K11" s="13">
        <v>312</v>
      </c>
      <c r="L11" s="13" t="s">
        <v>144</v>
      </c>
      <c r="M11" s="13">
        <v>667</v>
      </c>
      <c r="N11" s="13">
        <v>14</v>
      </c>
      <c r="O11" s="13">
        <v>82</v>
      </c>
      <c r="P11" s="13">
        <v>1987</v>
      </c>
      <c r="Q11" s="13">
        <v>62</v>
      </c>
      <c r="R11" s="13">
        <v>920</v>
      </c>
      <c r="S11" s="13">
        <v>349</v>
      </c>
      <c r="T11" s="13">
        <v>524</v>
      </c>
      <c r="U11" s="13">
        <v>140</v>
      </c>
      <c r="V11" s="13">
        <v>1053</v>
      </c>
      <c r="W11" s="95" t="s">
        <v>116</v>
      </c>
      <c r="Y11" s="57"/>
    </row>
    <row r="12" spans="1:25" s="33" customFormat="1" ht="11.25">
      <c r="A12" s="10" t="s">
        <v>167</v>
      </c>
      <c r="B12" s="13">
        <v>100068</v>
      </c>
      <c r="C12" s="13">
        <v>45109</v>
      </c>
      <c r="D12" s="13">
        <v>760</v>
      </c>
      <c r="E12" s="13">
        <v>392</v>
      </c>
      <c r="F12" s="13">
        <v>6408</v>
      </c>
      <c r="G12" s="13">
        <v>1563</v>
      </c>
      <c r="H12" s="13">
        <v>47</v>
      </c>
      <c r="I12" s="13">
        <v>795</v>
      </c>
      <c r="J12" s="13">
        <v>2286</v>
      </c>
      <c r="K12" s="13">
        <v>44</v>
      </c>
      <c r="L12" s="13">
        <v>86</v>
      </c>
      <c r="M12" s="15">
        <v>540</v>
      </c>
      <c r="N12" s="15">
        <v>264</v>
      </c>
      <c r="O12" s="15">
        <v>77</v>
      </c>
      <c r="P12" s="13">
        <v>53</v>
      </c>
      <c r="Q12" s="15">
        <v>32</v>
      </c>
      <c r="R12" s="13">
        <v>13055</v>
      </c>
      <c r="S12" s="15">
        <v>248</v>
      </c>
      <c r="T12" s="13">
        <v>1779</v>
      </c>
      <c r="U12" s="15">
        <v>70</v>
      </c>
      <c r="V12" s="13">
        <v>26460</v>
      </c>
      <c r="W12" s="75" t="s">
        <v>101</v>
      </c>
      <c r="Y12" s="57"/>
    </row>
    <row r="13" spans="1:25" s="33" customFormat="1" ht="11.25">
      <c r="A13" s="10" t="s">
        <v>168</v>
      </c>
      <c r="B13" s="13">
        <v>1376</v>
      </c>
      <c r="C13" s="13">
        <v>1320</v>
      </c>
      <c r="D13" s="13" t="s">
        <v>144</v>
      </c>
      <c r="E13" s="13">
        <v>2</v>
      </c>
      <c r="F13" s="13">
        <v>17</v>
      </c>
      <c r="G13" s="13">
        <v>1</v>
      </c>
      <c r="H13" s="13" t="s">
        <v>144</v>
      </c>
      <c r="I13" s="13">
        <v>2</v>
      </c>
      <c r="J13" s="13" t="s">
        <v>144</v>
      </c>
      <c r="K13" s="13" t="s">
        <v>144</v>
      </c>
      <c r="L13" s="15" t="s">
        <v>144</v>
      </c>
      <c r="M13" s="13" t="s">
        <v>144</v>
      </c>
      <c r="N13" s="13" t="s">
        <v>144</v>
      </c>
      <c r="O13" s="13" t="s">
        <v>144</v>
      </c>
      <c r="P13" s="13">
        <v>1</v>
      </c>
      <c r="Q13" s="15" t="s">
        <v>144</v>
      </c>
      <c r="R13" s="13">
        <v>12</v>
      </c>
      <c r="S13" s="13" t="s">
        <v>144</v>
      </c>
      <c r="T13" s="13">
        <v>7</v>
      </c>
      <c r="U13" s="13" t="s">
        <v>144</v>
      </c>
      <c r="V13" s="13">
        <v>14</v>
      </c>
      <c r="W13" s="75" t="s">
        <v>117</v>
      </c>
      <c r="Y13" s="57"/>
    </row>
    <row r="14" spans="1:25" s="33" customFormat="1" ht="11.25">
      <c r="A14" s="10" t="s">
        <v>169</v>
      </c>
      <c r="B14" s="13">
        <v>15989</v>
      </c>
      <c r="C14" s="13">
        <v>11565</v>
      </c>
      <c r="D14" s="13">
        <v>115</v>
      </c>
      <c r="E14" s="13">
        <v>131</v>
      </c>
      <c r="F14" s="13">
        <v>2273</v>
      </c>
      <c r="G14" s="13">
        <v>183</v>
      </c>
      <c r="H14" s="13">
        <v>5</v>
      </c>
      <c r="I14" s="13">
        <v>27</v>
      </c>
      <c r="J14" s="13">
        <v>122</v>
      </c>
      <c r="K14" s="13">
        <v>15</v>
      </c>
      <c r="L14" s="15" t="s">
        <v>144</v>
      </c>
      <c r="M14" s="13">
        <v>183</v>
      </c>
      <c r="N14" s="13">
        <v>11</v>
      </c>
      <c r="O14" s="13">
        <v>6</v>
      </c>
      <c r="P14" s="13">
        <v>27</v>
      </c>
      <c r="Q14" s="15" t="s">
        <v>144</v>
      </c>
      <c r="R14" s="13">
        <v>399</v>
      </c>
      <c r="S14" s="13">
        <v>22</v>
      </c>
      <c r="T14" s="13">
        <v>154</v>
      </c>
      <c r="U14" s="13" t="s">
        <v>144</v>
      </c>
      <c r="V14" s="13">
        <v>751</v>
      </c>
      <c r="W14" s="75" t="s">
        <v>118</v>
      </c>
      <c r="Y14" s="57"/>
    </row>
    <row r="15" spans="1:25" s="33" customFormat="1" ht="11.25">
      <c r="A15" s="10" t="s">
        <v>170</v>
      </c>
      <c r="B15" s="13">
        <v>24827</v>
      </c>
      <c r="C15" s="13">
        <v>19041</v>
      </c>
      <c r="D15" s="13">
        <v>165</v>
      </c>
      <c r="E15" s="13">
        <v>389</v>
      </c>
      <c r="F15" s="13">
        <v>2098</v>
      </c>
      <c r="G15" s="13">
        <v>5</v>
      </c>
      <c r="H15" s="13">
        <v>2</v>
      </c>
      <c r="I15" s="13">
        <v>11</v>
      </c>
      <c r="J15" s="13">
        <v>13</v>
      </c>
      <c r="K15" s="13">
        <v>6</v>
      </c>
      <c r="L15" s="15" t="s">
        <v>144</v>
      </c>
      <c r="M15" s="13">
        <v>153</v>
      </c>
      <c r="N15" s="13">
        <v>5</v>
      </c>
      <c r="O15" s="15">
        <v>8</v>
      </c>
      <c r="P15" s="13">
        <v>5</v>
      </c>
      <c r="Q15" s="15" t="s">
        <v>144</v>
      </c>
      <c r="R15" s="13">
        <v>385</v>
      </c>
      <c r="S15" s="13">
        <v>19</v>
      </c>
      <c r="T15" s="13">
        <v>189</v>
      </c>
      <c r="U15" s="15">
        <v>221</v>
      </c>
      <c r="V15" s="13">
        <v>2112</v>
      </c>
      <c r="W15" s="96" t="s">
        <v>143</v>
      </c>
      <c r="Y15" s="57"/>
    </row>
    <row r="16" spans="1:25" s="33" customFormat="1" ht="11.25">
      <c r="A16" s="10" t="s">
        <v>171</v>
      </c>
      <c r="B16" s="13">
        <v>12658</v>
      </c>
      <c r="C16" s="13">
        <v>11430</v>
      </c>
      <c r="D16" s="13">
        <v>1</v>
      </c>
      <c r="E16" s="13">
        <v>11</v>
      </c>
      <c r="F16" s="13">
        <v>306</v>
      </c>
      <c r="G16" s="13" t="s">
        <v>144</v>
      </c>
      <c r="H16" s="13" t="s">
        <v>144</v>
      </c>
      <c r="I16" s="13">
        <v>4</v>
      </c>
      <c r="J16" s="13">
        <v>105</v>
      </c>
      <c r="K16" s="13">
        <v>10</v>
      </c>
      <c r="L16" s="15" t="s">
        <v>144</v>
      </c>
      <c r="M16" s="13">
        <v>129</v>
      </c>
      <c r="N16" s="13">
        <v>7</v>
      </c>
      <c r="O16" s="13" t="s">
        <v>144</v>
      </c>
      <c r="P16" s="13">
        <v>27</v>
      </c>
      <c r="Q16" s="15" t="s">
        <v>144</v>
      </c>
      <c r="R16" s="13">
        <v>232</v>
      </c>
      <c r="S16" s="13">
        <v>42</v>
      </c>
      <c r="T16" s="13">
        <v>28</v>
      </c>
      <c r="U16" s="13" t="s">
        <v>144</v>
      </c>
      <c r="V16" s="13">
        <v>326</v>
      </c>
      <c r="W16" s="75" t="s">
        <v>119</v>
      </c>
      <c r="Y16" s="57"/>
    </row>
    <row r="17" spans="1:25" s="33" customFormat="1" ht="11.25">
      <c r="A17" s="10" t="s">
        <v>172</v>
      </c>
      <c r="B17" s="13">
        <v>210009</v>
      </c>
      <c r="C17" s="13">
        <v>150575</v>
      </c>
      <c r="D17" s="13">
        <v>91</v>
      </c>
      <c r="E17" s="13">
        <v>2030</v>
      </c>
      <c r="F17" s="13">
        <v>18676</v>
      </c>
      <c r="G17" s="13">
        <v>1287</v>
      </c>
      <c r="H17" s="13">
        <v>471</v>
      </c>
      <c r="I17" s="13">
        <v>313</v>
      </c>
      <c r="J17" s="13">
        <v>481</v>
      </c>
      <c r="K17" s="13">
        <v>4218</v>
      </c>
      <c r="L17" s="15" t="s">
        <v>144</v>
      </c>
      <c r="M17" s="13">
        <v>3776</v>
      </c>
      <c r="N17" s="13">
        <v>77</v>
      </c>
      <c r="O17" s="13">
        <v>1478</v>
      </c>
      <c r="P17" s="13">
        <v>12907</v>
      </c>
      <c r="Q17" s="13">
        <v>1936</v>
      </c>
      <c r="R17" s="13">
        <v>3743</v>
      </c>
      <c r="S17" s="13">
        <v>845</v>
      </c>
      <c r="T17" s="13">
        <v>3534</v>
      </c>
      <c r="U17" s="13">
        <v>357</v>
      </c>
      <c r="V17" s="13">
        <v>3214</v>
      </c>
      <c r="W17" s="75" t="s">
        <v>377</v>
      </c>
      <c r="Y17" s="57"/>
    </row>
    <row r="18" spans="1:25" s="33" customFormat="1" ht="11.25">
      <c r="A18" s="10" t="s">
        <v>173</v>
      </c>
      <c r="B18" s="13">
        <v>113764</v>
      </c>
      <c r="C18" s="13">
        <v>99873</v>
      </c>
      <c r="D18" s="13">
        <v>157</v>
      </c>
      <c r="E18" s="13">
        <v>641</v>
      </c>
      <c r="F18" s="13">
        <v>5300</v>
      </c>
      <c r="G18" s="13">
        <v>6</v>
      </c>
      <c r="H18" s="13">
        <v>64</v>
      </c>
      <c r="I18" s="13">
        <v>164</v>
      </c>
      <c r="J18" s="13">
        <v>125</v>
      </c>
      <c r="K18" s="13">
        <v>1355</v>
      </c>
      <c r="L18" s="15" t="s">
        <v>144</v>
      </c>
      <c r="M18" s="13">
        <v>517</v>
      </c>
      <c r="N18" s="13">
        <v>28</v>
      </c>
      <c r="O18" s="13">
        <v>445</v>
      </c>
      <c r="P18" s="13">
        <v>1210</v>
      </c>
      <c r="Q18" s="13">
        <v>172</v>
      </c>
      <c r="R18" s="13">
        <v>1024</v>
      </c>
      <c r="S18" s="13">
        <v>648</v>
      </c>
      <c r="T18" s="13">
        <v>1064</v>
      </c>
      <c r="U18" s="13">
        <v>129</v>
      </c>
      <c r="V18" s="13">
        <v>842</v>
      </c>
      <c r="W18" s="75" t="s">
        <v>102</v>
      </c>
      <c r="Y18" s="57"/>
    </row>
    <row r="19" spans="1:25" s="33" customFormat="1" ht="11.25">
      <c r="A19" s="10" t="s">
        <v>120</v>
      </c>
      <c r="B19" s="13">
        <v>30854</v>
      </c>
      <c r="C19" s="13">
        <v>26469</v>
      </c>
      <c r="D19" s="13">
        <v>183</v>
      </c>
      <c r="E19" s="13">
        <v>120</v>
      </c>
      <c r="F19" s="13">
        <v>1689</v>
      </c>
      <c r="G19" s="13">
        <v>4</v>
      </c>
      <c r="H19" s="13">
        <v>16</v>
      </c>
      <c r="I19" s="13">
        <v>42</v>
      </c>
      <c r="J19" s="13">
        <v>13</v>
      </c>
      <c r="K19" s="13">
        <v>13</v>
      </c>
      <c r="L19" s="15" t="s">
        <v>144</v>
      </c>
      <c r="M19" s="13">
        <v>198</v>
      </c>
      <c r="N19" s="15">
        <v>7</v>
      </c>
      <c r="O19" s="13">
        <v>65</v>
      </c>
      <c r="P19" s="13">
        <v>689</v>
      </c>
      <c r="Q19" s="15">
        <v>182</v>
      </c>
      <c r="R19" s="13">
        <v>459</v>
      </c>
      <c r="S19" s="15">
        <v>8</v>
      </c>
      <c r="T19" s="13">
        <v>267</v>
      </c>
      <c r="U19" s="13">
        <v>20</v>
      </c>
      <c r="V19" s="13">
        <v>410</v>
      </c>
      <c r="W19" s="75" t="s">
        <v>120</v>
      </c>
      <c r="Y19" s="57"/>
    </row>
    <row r="20" spans="1:25" s="33" customFormat="1" ht="11.25">
      <c r="A20" s="10" t="s">
        <v>174</v>
      </c>
      <c r="B20" s="13">
        <v>25557</v>
      </c>
      <c r="C20" s="13">
        <v>22875</v>
      </c>
      <c r="D20" s="13">
        <v>58</v>
      </c>
      <c r="E20" s="13">
        <v>69</v>
      </c>
      <c r="F20" s="13">
        <v>1091</v>
      </c>
      <c r="G20" s="13">
        <v>3</v>
      </c>
      <c r="H20" s="13">
        <v>7</v>
      </c>
      <c r="I20" s="13">
        <v>1</v>
      </c>
      <c r="J20" s="13">
        <v>1</v>
      </c>
      <c r="K20" s="13">
        <v>6</v>
      </c>
      <c r="L20" s="15" t="s">
        <v>144</v>
      </c>
      <c r="M20" s="13">
        <v>94</v>
      </c>
      <c r="N20" s="13" t="s">
        <v>144</v>
      </c>
      <c r="O20" s="13">
        <v>7</v>
      </c>
      <c r="P20" s="13">
        <v>512</v>
      </c>
      <c r="Q20" s="13" t="s">
        <v>144</v>
      </c>
      <c r="R20" s="13">
        <v>468</v>
      </c>
      <c r="S20" s="13" t="s">
        <v>144</v>
      </c>
      <c r="T20" s="13">
        <v>93</v>
      </c>
      <c r="U20" s="13">
        <v>25</v>
      </c>
      <c r="V20" s="13">
        <v>247</v>
      </c>
      <c r="W20" s="75" t="s">
        <v>121</v>
      </c>
      <c r="Y20" s="57"/>
    </row>
    <row r="21" spans="1:25" s="33" customFormat="1" ht="11.25">
      <c r="A21" s="10" t="s">
        <v>175</v>
      </c>
      <c r="B21" s="13">
        <v>204613</v>
      </c>
      <c r="C21" s="13">
        <v>171913</v>
      </c>
      <c r="D21" s="13">
        <v>228</v>
      </c>
      <c r="E21" s="13">
        <v>825</v>
      </c>
      <c r="F21" s="13">
        <v>8441</v>
      </c>
      <c r="G21" s="13">
        <v>2</v>
      </c>
      <c r="H21" s="13">
        <v>50</v>
      </c>
      <c r="I21" s="13">
        <v>97</v>
      </c>
      <c r="J21" s="13">
        <v>302</v>
      </c>
      <c r="K21" s="13">
        <v>678</v>
      </c>
      <c r="L21" s="15" t="s">
        <v>144</v>
      </c>
      <c r="M21" s="13">
        <v>963</v>
      </c>
      <c r="N21" s="13">
        <v>116</v>
      </c>
      <c r="O21" s="13">
        <v>208</v>
      </c>
      <c r="P21" s="13">
        <v>1858</v>
      </c>
      <c r="Q21" s="15">
        <v>100</v>
      </c>
      <c r="R21" s="13">
        <v>13399</v>
      </c>
      <c r="S21" s="13">
        <v>439</v>
      </c>
      <c r="T21" s="13">
        <v>1416</v>
      </c>
      <c r="U21" s="15">
        <v>135</v>
      </c>
      <c r="V21" s="13">
        <v>3443</v>
      </c>
      <c r="W21" s="75" t="s">
        <v>103</v>
      </c>
      <c r="Y21" s="57"/>
    </row>
    <row r="22" spans="1:25" s="33" customFormat="1" ht="11.25">
      <c r="A22" s="10" t="s">
        <v>176</v>
      </c>
      <c r="B22" s="13">
        <v>24602</v>
      </c>
      <c r="C22" s="13">
        <v>21088</v>
      </c>
      <c r="D22" s="13">
        <v>31</v>
      </c>
      <c r="E22" s="13">
        <v>155</v>
      </c>
      <c r="F22" s="13">
        <v>843</v>
      </c>
      <c r="G22" s="13" t="s">
        <v>144</v>
      </c>
      <c r="H22" s="13">
        <v>3</v>
      </c>
      <c r="I22" s="13">
        <v>115</v>
      </c>
      <c r="J22" s="13">
        <v>73</v>
      </c>
      <c r="K22" s="13">
        <v>57</v>
      </c>
      <c r="L22" s="15" t="s">
        <v>144</v>
      </c>
      <c r="M22" s="13">
        <v>127</v>
      </c>
      <c r="N22" s="13">
        <v>18</v>
      </c>
      <c r="O22" s="13">
        <v>65</v>
      </c>
      <c r="P22" s="13">
        <v>15</v>
      </c>
      <c r="Q22" s="13" t="s">
        <v>144</v>
      </c>
      <c r="R22" s="13">
        <v>1187</v>
      </c>
      <c r="S22" s="13">
        <v>12</v>
      </c>
      <c r="T22" s="13">
        <v>354</v>
      </c>
      <c r="U22" s="13" t="s">
        <v>144</v>
      </c>
      <c r="V22" s="13">
        <v>459</v>
      </c>
      <c r="W22" s="75" t="s">
        <v>122</v>
      </c>
      <c r="Y22" s="57"/>
    </row>
    <row r="23" spans="1:25" s="33" customFormat="1" ht="11.25">
      <c r="A23" s="10" t="s">
        <v>163</v>
      </c>
      <c r="B23" s="13">
        <v>144636</v>
      </c>
      <c r="C23" s="13">
        <v>118795</v>
      </c>
      <c r="D23" s="13">
        <v>41</v>
      </c>
      <c r="E23" s="13">
        <v>374</v>
      </c>
      <c r="F23" s="13">
        <v>6358</v>
      </c>
      <c r="G23" s="13">
        <v>9</v>
      </c>
      <c r="H23" s="13">
        <v>17</v>
      </c>
      <c r="I23" s="13">
        <v>47</v>
      </c>
      <c r="J23" s="13">
        <v>1069</v>
      </c>
      <c r="K23" s="13">
        <v>109</v>
      </c>
      <c r="L23" s="15">
        <v>13</v>
      </c>
      <c r="M23" s="13">
        <v>311</v>
      </c>
      <c r="N23" s="13">
        <v>105</v>
      </c>
      <c r="O23" s="13">
        <v>370</v>
      </c>
      <c r="P23" s="13">
        <v>541</v>
      </c>
      <c r="Q23" s="13">
        <v>27</v>
      </c>
      <c r="R23" s="13">
        <v>10889</v>
      </c>
      <c r="S23" s="13">
        <v>43</v>
      </c>
      <c r="T23" s="13">
        <v>2119</v>
      </c>
      <c r="U23" s="13">
        <v>16</v>
      </c>
      <c r="V23" s="13">
        <v>3383</v>
      </c>
      <c r="W23" s="75" t="s">
        <v>104</v>
      </c>
      <c r="Y23" s="57"/>
    </row>
    <row r="24" spans="1:25" s="33" customFormat="1" ht="11.25">
      <c r="A24" s="10" t="s">
        <v>164</v>
      </c>
      <c r="B24" s="13">
        <v>173018</v>
      </c>
      <c r="C24" s="13">
        <v>143426</v>
      </c>
      <c r="D24" s="13">
        <v>351</v>
      </c>
      <c r="E24" s="13">
        <v>1041</v>
      </c>
      <c r="F24" s="13">
        <v>9065</v>
      </c>
      <c r="G24" s="13">
        <v>13</v>
      </c>
      <c r="H24" s="13">
        <v>78</v>
      </c>
      <c r="I24" s="13">
        <v>57</v>
      </c>
      <c r="J24" s="13">
        <v>74</v>
      </c>
      <c r="K24" s="13">
        <v>738</v>
      </c>
      <c r="L24" s="15" t="s">
        <v>144</v>
      </c>
      <c r="M24" s="13">
        <v>725</v>
      </c>
      <c r="N24" s="13">
        <v>73</v>
      </c>
      <c r="O24" s="13">
        <v>434</v>
      </c>
      <c r="P24" s="13">
        <v>8140</v>
      </c>
      <c r="Q24" s="13">
        <v>493</v>
      </c>
      <c r="R24" s="13">
        <v>4353</v>
      </c>
      <c r="S24" s="13">
        <v>373</v>
      </c>
      <c r="T24" s="13">
        <v>1744</v>
      </c>
      <c r="U24" s="13">
        <v>381</v>
      </c>
      <c r="V24" s="13">
        <v>1459</v>
      </c>
      <c r="W24" s="75" t="s">
        <v>123</v>
      </c>
      <c r="Y24" s="57"/>
    </row>
    <row r="25" spans="1:25" s="33" customFormat="1" ht="11.25">
      <c r="A25" s="10" t="s">
        <v>177</v>
      </c>
      <c r="B25" s="13">
        <v>43352</v>
      </c>
      <c r="C25" s="13">
        <v>38593</v>
      </c>
      <c r="D25" s="13">
        <v>9</v>
      </c>
      <c r="E25" s="13">
        <v>83</v>
      </c>
      <c r="F25" s="13">
        <v>1971</v>
      </c>
      <c r="G25" s="13">
        <v>183</v>
      </c>
      <c r="H25" s="13">
        <v>18</v>
      </c>
      <c r="I25" s="13">
        <v>4</v>
      </c>
      <c r="J25" s="13">
        <v>37</v>
      </c>
      <c r="K25" s="13">
        <v>56</v>
      </c>
      <c r="L25" s="15" t="s">
        <v>144</v>
      </c>
      <c r="M25" s="15">
        <v>95</v>
      </c>
      <c r="N25" s="13">
        <v>6</v>
      </c>
      <c r="O25" s="15">
        <v>10</v>
      </c>
      <c r="P25" s="15">
        <v>449</v>
      </c>
      <c r="Q25" s="15">
        <v>10</v>
      </c>
      <c r="R25" s="13">
        <v>802</v>
      </c>
      <c r="S25" s="13">
        <v>118</v>
      </c>
      <c r="T25" s="13">
        <v>655</v>
      </c>
      <c r="U25" s="13">
        <v>11</v>
      </c>
      <c r="V25" s="13">
        <v>242</v>
      </c>
      <c r="W25" s="75" t="s">
        <v>124</v>
      </c>
      <c r="Y25" s="57"/>
    </row>
    <row r="26" spans="1:25" s="33" customFormat="1" ht="11.25">
      <c r="A26" s="10" t="s">
        <v>178</v>
      </c>
      <c r="B26" s="13">
        <v>7919</v>
      </c>
      <c r="C26" s="13">
        <v>7510</v>
      </c>
      <c r="D26" s="13" t="s">
        <v>144</v>
      </c>
      <c r="E26" s="13">
        <v>11</v>
      </c>
      <c r="F26" s="13">
        <v>203</v>
      </c>
      <c r="G26" s="13">
        <v>3</v>
      </c>
      <c r="H26" s="13">
        <v>4</v>
      </c>
      <c r="I26" s="13" t="s">
        <v>144</v>
      </c>
      <c r="J26" s="13" t="s">
        <v>144</v>
      </c>
      <c r="K26" s="13">
        <v>22</v>
      </c>
      <c r="L26" s="15" t="s">
        <v>144</v>
      </c>
      <c r="M26" s="13" t="s">
        <v>144</v>
      </c>
      <c r="N26" s="13">
        <v>5</v>
      </c>
      <c r="O26" s="13" t="s">
        <v>144</v>
      </c>
      <c r="P26" s="13" t="s">
        <v>144</v>
      </c>
      <c r="Q26" s="15" t="s">
        <v>144</v>
      </c>
      <c r="R26" s="13">
        <v>42</v>
      </c>
      <c r="S26" s="13">
        <v>30</v>
      </c>
      <c r="T26" s="13">
        <v>66</v>
      </c>
      <c r="U26" s="13">
        <v>4</v>
      </c>
      <c r="V26" s="13">
        <v>19</v>
      </c>
      <c r="W26" s="75" t="s">
        <v>125</v>
      </c>
      <c r="Y26" s="57"/>
    </row>
    <row r="27" spans="1:25" s="33" customFormat="1" ht="11.25">
      <c r="A27" s="10" t="s">
        <v>165</v>
      </c>
      <c r="B27" s="13">
        <v>77477</v>
      </c>
      <c r="C27" s="13">
        <v>71452</v>
      </c>
      <c r="D27" s="13">
        <v>18</v>
      </c>
      <c r="E27" s="13">
        <v>100</v>
      </c>
      <c r="F27" s="13">
        <v>2287</v>
      </c>
      <c r="G27" s="13" t="s">
        <v>144</v>
      </c>
      <c r="H27" s="13">
        <v>34</v>
      </c>
      <c r="I27" s="13">
        <v>2</v>
      </c>
      <c r="J27" s="13">
        <v>22</v>
      </c>
      <c r="K27" s="13">
        <v>49</v>
      </c>
      <c r="L27" s="15" t="s">
        <v>144</v>
      </c>
      <c r="M27" s="13">
        <v>196</v>
      </c>
      <c r="N27" s="13">
        <v>12</v>
      </c>
      <c r="O27" s="15">
        <v>14</v>
      </c>
      <c r="P27" s="13">
        <v>77</v>
      </c>
      <c r="Q27" s="15" t="s">
        <v>144</v>
      </c>
      <c r="R27" s="13">
        <v>1677</v>
      </c>
      <c r="S27" s="15">
        <v>108</v>
      </c>
      <c r="T27" s="13">
        <v>508</v>
      </c>
      <c r="U27" s="15">
        <v>7</v>
      </c>
      <c r="V27" s="13">
        <v>914</v>
      </c>
      <c r="W27" s="75" t="s">
        <v>105</v>
      </c>
      <c r="Y27" s="57"/>
    </row>
    <row r="28" spans="1:25" s="33" customFormat="1" ht="11.25">
      <c r="A28" s="10" t="s">
        <v>179</v>
      </c>
      <c r="B28" s="13">
        <v>13654</v>
      </c>
      <c r="C28" s="13">
        <v>12588</v>
      </c>
      <c r="D28" s="13" t="s">
        <v>144</v>
      </c>
      <c r="E28" s="13">
        <v>15</v>
      </c>
      <c r="F28" s="13">
        <v>524</v>
      </c>
      <c r="G28" s="13">
        <v>2</v>
      </c>
      <c r="H28" s="13">
        <v>4</v>
      </c>
      <c r="I28" s="13">
        <v>8</v>
      </c>
      <c r="J28" s="13">
        <v>166</v>
      </c>
      <c r="K28" s="13" t="s">
        <v>144</v>
      </c>
      <c r="L28" s="15" t="s">
        <v>144</v>
      </c>
      <c r="M28" s="15">
        <v>54</v>
      </c>
      <c r="N28" s="15">
        <v>23</v>
      </c>
      <c r="O28" s="13" t="s">
        <v>144</v>
      </c>
      <c r="P28" s="15">
        <v>8</v>
      </c>
      <c r="Q28" s="15" t="s">
        <v>144</v>
      </c>
      <c r="R28" s="13">
        <v>173</v>
      </c>
      <c r="S28" s="13" t="s">
        <v>144</v>
      </c>
      <c r="T28" s="15">
        <v>38</v>
      </c>
      <c r="U28" s="13" t="s">
        <v>144</v>
      </c>
      <c r="V28" s="13">
        <v>51</v>
      </c>
      <c r="W28" s="75" t="s">
        <v>127</v>
      </c>
      <c r="Y28" s="57"/>
    </row>
    <row r="29" spans="1:25" s="33" customFormat="1" ht="11.25">
      <c r="A29" s="10" t="s">
        <v>180</v>
      </c>
      <c r="B29" s="13">
        <v>427</v>
      </c>
      <c r="C29" s="13">
        <v>241</v>
      </c>
      <c r="D29" s="13" t="s">
        <v>144</v>
      </c>
      <c r="E29" s="13">
        <v>2</v>
      </c>
      <c r="F29" s="13">
        <v>16</v>
      </c>
      <c r="G29" s="13" t="s">
        <v>144</v>
      </c>
      <c r="H29" s="13" t="s">
        <v>144</v>
      </c>
      <c r="I29" s="13" t="s">
        <v>144</v>
      </c>
      <c r="J29" s="13" t="s">
        <v>144</v>
      </c>
      <c r="K29" s="13" t="s">
        <v>144</v>
      </c>
      <c r="L29" s="15" t="s">
        <v>144</v>
      </c>
      <c r="M29" s="13" t="s">
        <v>144</v>
      </c>
      <c r="N29" s="13" t="s">
        <v>144</v>
      </c>
      <c r="O29" s="13" t="s">
        <v>144</v>
      </c>
      <c r="P29" s="13" t="s">
        <v>144</v>
      </c>
      <c r="Q29" s="15" t="s">
        <v>144</v>
      </c>
      <c r="R29" s="13">
        <v>156</v>
      </c>
      <c r="S29" s="13">
        <v>2</v>
      </c>
      <c r="T29" s="13" t="s">
        <v>144</v>
      </c>
      <c r="U29" s="13" t="s">
        <v>144</v>
      </c>
      <c r="V29" s="13">
        <v>10</v>
      </c>
      <c r="W29" s="97" t="s">
        <v>142</v>
      </c>
      <c r="Y29" s="57"/>
    </row>
    <row r="30" spans="1:25" s="33" customFormat="1" ht="11.25">
      <c r="A30" s="10" t="s">
        <v>181</v>
      </c>
      <c r="B30" s="13">
        <v>140713</v>
      </c>
      <c r="C30" s="13">
        <v>113807</v>
      </c>
      <c r="D30" s="13">
        <v>1411</v>
      </c>
      <c r="E30" s="13">
        <v>1333</v>
      </c>
      <c r="F30" s="13">
        <v>8671</v>
      </c>
      <c r="G30" s="13">
        <v>24</v>
      </c>
      <c r="H30" s="13">
        <v>89</v>
      </c>
      <c r="I30" s="13">
        <v>44</v>
      </c>
      <c r="J30" s="13">
        <v>296</v>
      </c>
      <c r="K30" s="13">
        <v>459</v>
      </c>
      <c r="L30" s="15" t="s">
        <v>144</v>
      </c>
      <c r="M30" s="15">
        <v>972</v>
      </c>
      <c r="N30" s="15">
        <v>27</v>
      </c>
      <c r="O30" s="13">
        <v>122</v>
      </c>
      <c r="P30" s="13">
        <v>2165</v>
      </c>
      <c r="Q30" s="15">
        <v>226</v>
      </c>
      <c r="R30" s="13">
        <v>5138</v>
      </c>
      <c r="S30" s="13">
        <v>170</v>
      </c>
      <c r="T30" s="13">
        <v>1969</v>
      </c>
      <c r="U30" s="13">
        <v>161</v>
      </c>
      <c r="V30" s="13">
        <v>3629</v>
      </c>
      <c r="W30" s="97" t="s">
        <v>129</v>
      </c>
      <c r="Y30" s="57"/>
    </row>
    <row r="31" spans="1:25" s="33" customFormat="1" ht="11.25">
      <c r="A31" s="10" t="s">
        <v>182</v>
      </c>
      <c r="B31" s="13">
        <v>6704</v>
      </c>
      <c r="C31" s="13">
        <v>5905</v>
      </c>
      <c r="D31" s="13">
        <v>9</v>
      </c>
      <c r="E31" s="13">
        <v>19</v>
      </c>
      <c r="F31" s="13">
        <v>225</v>
      </c>
      <c r="G31" s="13">
        <v>2</v>
      </c>
      <c r="H31" s="13">
        <v>3</v>
      </c>
      <c r="I31" s="13" t="s">
        <v>144</v>
      </c>
      <c r="J31" s="13" t="s">
        <v>144</v>
      </c>
      <c r="K31" s="13">
        <v>34</v>
      </c>
      <c r="L31" s="15" t="s">
        <v>144</v>
      </c>
      <c r="M31" s="13" t="s">
        <v>144</v>
      </c>
      <c r="N31" s="13" t="s">
        <v>144</v>
      </c>
      <c r="O31" s="13">
        <v>48</v>
      </c>
      <c r="P31" s="13">
        <v>47</v>
      </c>
      <c r="Q31" s="13" t="s">
        <v>144</v>
      </c>
      <c r="R31" s="13">
        <v>35</v>
      </c>
      <c r="S31" s="13">
        <v>39</v>
      </c>
      <c r="T31" s="13">
        <v>29</v>
      </c>
      <c r="U31" s="13">
        <v>15</v>
      </c>
      <c r="V31" s="13">
        <v>294</v>
      </c>
      <c r="W31" s="97" t="s">
        <v>130</v>
      </c>
      <c r="Y31" s="57"/>
    </row>
    <row r="32" spans="1:25" s="33" customFormat="1" ht="11.25">
      <c r="A32" s="10" t="s">
        <v>183</v>
      </c>
      <c r="B32" s="13">
        <v>46007</v>
      </c>
      <c r="C32" s="13">
        <v>39435</v>
      </c>
      <c r="D32" s="13">
        <v>405</v>
      </c>
      <c r="E32" s="13">
        <v>257</v>
      </c>
      <c r="F32" s="13">
        <v>2631</v>
      </c>
      <c r="G32" s="13">
        <v>67</v>
      </c>
      <c r="H32" s="13">
        <v>49</v>
      </c>
      <c r="I32" s="13">
        <v>5</v>
      </c>
      <c r="J32" s="13">
        <v>7</v>
      </c>
      <c r="K32" s="13">
        <v>299</v>
      </c>
      <c r="L32" s="15" t="s">
        <v>144</v>
      </c>
      <c r="M32" s="15">
        <v>374</v>
      </c>
      <c r="N32" s="13" t="s">
        <v>144</v>
      </c>
      <c r="O32" s="13">
        <v>75</v>
      </c>
      <c r="P32" s="15">
        <v>331</v>
      </c>
      <c r="Q32" s="15">
        <v>39</v>
      </c>
      <c r="R32" s="13">
        <v>1227</v>
      </c>
      <c r="S32" s="15">
        <v>44</v>
      </c>
      <c r="T32" s="15">
        <v>383</v>
      </c>
      <c r="U32" s="15">
        <v>7</v>
      </c>
      <c r="V32" s="13">
        <v>372</v>
      </c>
      <c r="W32" s="97" t="s">
        <v>131</v>
      </c>
      <c r="Y32" s="57"/>
    </row>
    <row r="33" spans="1:25" s="33" customFormat="1" ht="11.25">
      <c r="A33" s="10" t="s">
        <v>132</v>
      </c>
      <c r="B33" s="13">
        <v>1263</v>
      </c>
      <c r="C33" s="13">
        <v>995</v>
      </c>
      <c r="D33" s="13">
        <v>4</v>
      </c>
      <c r="E33" s="13" t="s">
        <v>144</v>
      </c>
      <c r="F33" s="13">
        <v>7</v>
      </c>
      <c r="G33" s="13" t="s">
        <v>144</v>
      </c>
      <c r="H33" s="13" t="s">
        <v>144</v>
      </c>
      <c r="I33" s="13" t="s">
        <v>144</v>
      </c>
      <c r="J33" s="13">
        <v>4</v>
      </c>
      <c r="K33" s="13">
        <v>16</v>
      </c>
      <c r="L33" s="15" t="s">
        <v>144</v>
      </c>
      <c r="M33" s="13" t="s">
        <v>144</v>
      </c>
      <c r="N33" s="13" t="s">
        <v>144</v>
      </c>
      <c r="O33" s="13">
        <v>6</v>
      </c>
      <c r="P33" s="13" t="s">
        <v>144</v>
      </c>
      <c r="Q33" s="13" t="s">
        <v>144</v>
      </c>
      <c r="R33" s="13">
        <v>19</v>
      </c>
      <c r="S33" s="13" t="s">
        <v>144</v>
      </c>
      <c r="T33" s="13" t="s">
        <v>144</v>
      </c>
      <c r="U33" s="13" t="s">
        <v>144</v>
      </c>
      <c r="V33" s="13">
        <v>212</v>
      </c>
      <c r="W33" s="97" t="s">
        <v>132</v>
      </c>
      <c r="Y33" s="57"/>
    </row>
    <row r="34" spans="1:25" s="33" customFormat="1" ht="11.25">
      <c r="A34" s="10" t="s">
        <v>184</v>
      </c>
      <c r="B34" s="13">
        <v>2764107</v>
      </c>
      <c r="C34" s="13">
        <v>1723789</v>
      </c>
      <c r="D34" s="13">
        <v>2927</v>
      </c>
      <c r="E34" s="13">
        <v>40493</v>
      </c>
      <c r="F34" s="13">
        <v>287099</v>
      </c>
      <c r="G34" s="13">
        <v>239</v>
      </c>
      <c r="H34" s="13">
        <v>328</v>
      </c>
      <c r="I34" s="13">
        <v>2935</v>
      </c>
      <c r="J34" s="13">
        <v>1199</v>
      </c>
      <c r="K34" s="13">
        <v>203785</v>
      </c>
      <c r="L34" s="15">
        <v>671</v>
      </c>
      <c r="M34" s="13">
        <v>31887</v>
      </c>
      <c r="N34" s="15">
        <v>402</v>
      </c>
      <c r="O34" s="13">
        <v>31699</v>
      </c>
      <c r="P34" s="13">
        <v>86355</v>
      </c>
      <c r="Q34" s="13">
        <v>6226</v>
      </c>
      <c r="R34" s="13">
        <v>23462</v>
      </c>
      <c r="S34" s="13">
        <v>148573</v>
      </c>
      <c r="T34" s="13">
        <v>77224</v>
      </c>
      <c r="U34" s="13">
        <v>6469</v>
      </c>
      <c r="V34" s="13">
        <v>88345</v>
      </c>
      <c r="W34" s="97" t="s">
        <v>106</v>
      </c>
      <c r="Y34" s="57"/>
    </row>
    <row r="35" spans="1:25" s="33" customFormat="1" ht="11.25">
      <c r="A35" s="10" t="s">
        <v>185</v>
      </c>
      <c r="B35" s="13">
        <v>92277</v>
      </c>
      <c r="C35" s="13">
        <v>82929</v>
      </c>
      <c r="D35" s="13">
        <v>4</v>
      </c>
      <c r="E35" s="13">
        <v>252</v>
      </c>
      <c r="F35" s="13">
        <v>4273</v>
      </c>
      <c r="G35" s="13">
        <v>4</v>
      </c>
      <c r="H35" s="13">
        <v>10</v>
      </c>
      <c r="I35" s="13">
        <v>46</v>
      </c>
      <c r="J35" s="13">
        <v>19</v>
      </c>
      <c r="K35" s="13">
        <v>230</v>
      </c>
      <c r="L35" s="15" t="s">
        <v>144</v>
      </c>
      <c r="M35" s="13">
        <v>892</v>
      </c>
      <c r="N35" s="13" t="s">
        <v>144</v>
      </c>
      <c r="O35" s="15">
        <v>189</v>
      </c>
      <c r="P35" s="13">
        <v>892</v>
      </c>
      <c r="Q35" s="15">
        <v>38</v>
      </c>
      <c r="R35" s="13">
        <v>776</v>
      </c>
      <c r="S35" s="13">
        <v>344</v>
      </c>
      <c r="T35" s="13">
        <v>781</v>
      </c>
      <c r="U35" s="13">
        <v>6</v>
      </c>
      <c r="V35" s="13">
        <v>592</v>
      </c>
      <c r="W35" s="97" t="s">
        <v>133</v>
      </c>
      <c r="Y35" s="57"/>
    </row>
    <row r="36" spans="1:25" s="33" customFormat="1" ht="11.25">
      <c r="A36" s="10" t="s">
        <v>186</v>
      </c>
      <c r="B36" s="13">
        <v>28677</v>
      </c>
      <c r="C36" s="13">
        <v>24220</v>
      </c>
      <c r="D36" s="13">
        <v>132</v>
      </c>
      <c r="E36" s="13">
        <v>93</v>
      </c>
      <c r="F36" s="13">
        <v>973</v>
      </c>
      <c r="G36" s="13">
        <v>20</v>
      </c>
      <c r="H36" s="13">
        <v>13</v>
      </c>
      <c r="I36" s="13">
        <v>11</v>
      </c>
      <c r="J36" s="13">
        <v>141</v>
      </c>
      <c r="K36" s="13">
        <v>8</v>
      </c>
      <c r="L36" s="15" t="s">
        <v>144</v>
      </c>
      <c r="M36" s="13">
        <v>99</v>
      </c>
      <c r="N36" s="13">
        <v>15</v>
      </c>
      <c r="O36" s="13" t="s">
        <v>144</v>
      </c>
      <c r="P36" s="13">
        <v>35</v>
      </c>
      <c r="Q36" s="13" t="s">
        <v>144</v>
      </c>
      <c r="R36" s="13">
        <v>1428</v>
      </c>
      <c r="S36" s="13">
        <v>2</v>
      </c>
      <c r="T36" s="13">
        <v>578</v>
      </c>
      <c r="U36" s="13">
        <v>360</v>
      </c>
      <c r="V36" s="13">
        <v>549</v>
      </c>
      <c r="W36" s="97" t="s">
        <v>134</v>
      </c>
      <c r="Y36" s="57"/>
    </row>
    <row r="37" spans="1:25" s="33" customFormat="1" ht="11.25">
      <c r="A37" s="10" t="s">
        <v>187</v>
      </c>
      <c r="B37" s="13">
        <v>71227</v>
      </c>
      <c r="C37" s="13">
        <v>51987</v>
      </c>
      <c r="D37" s="13">
        <v>764</v>
      </c>
      <c r="E37" s="13">
        <v>340</v>
      </c>
      <c r="F37" s="13">
        <v>3304</v>
      </c>
      <c r="G37" s="13">
        <v>14</v>
      </c>
      <c r="H37" s="13">
        <v>3</v>
      </c>
      <c r="I37" s="13">
        <v>69</v>
      </c>
      <c r="J37" s="13">
        <v>226</v>
      </c>
      <c r="K37" s="13">
        <v>159</v>
      </c>
      <c r="L37" s="15" t="s">
        <v>144</v>
      </c>
      <c r="M37" s="13">
        <v>5469</v>
      </c>
      <c r="N37" s="13">
        <v>26</v>
      </c>
      <c r="O37" s="13">
        <v>22</v>
      </c>
      <c r="P37" s="13">
        <v>88</v>
      </c>
      <c r="Q37" s="13">
        <v>158</v>
      </c>
      <c r="R37" s="13">
        <v>3898</v>
      </c>
      <c r="S37" s="13">
        <v>90</v>
      </c>
      <c r="T37" s="13">
        <v>662</v>
      </c>
      <c r="U37" s="13">
        <v>74</v>
      </c>
      <c r="V37" s="13">
        <v>3874</v>
      </c>
      <c r="W37" s="97" t="s">
        <v>135</v>
      </c>
      <c r="Y37" s="57"/>
    </row>
    <row r="38" spans="1:25" s="33" customFormat="1" ht="11.25">
      <c r="A38" s="10" t="s">
        <v>188</v>
      </c>
      <c r="B38" s="13">
        <v>49061</v>
      </c>
      <c r="C38" s="13">
        <v>36036</v>
      </c>
      <c r="D38" s="13">
        <v>499</v>
      </c>
      <c r="E38" s="13">
        <v>558</v>
      </c>
      <c r="F38" s="13">
        <v>3542</v>
      </c>
      <c r="G38" s="13">
        <v>66</v>
      </c>
      <c r="H38" s="13">
        <v>13</v>
      </c>
      <c r="I38" s="13">
        <v>106</v>
      </c>
      <c r="J38" s="13">
        <v>358</v>
      </c>
      <c r="K38" s="13">
        <v>26</v>
      </c>
      <c r="L38" s="15" t="s">
        <v>144</v>
      </c>
      <c r="M38" s="13">
        <v>650</v>
      </c>
      <c r="N38" s="13">
        <v>49</v>
      </c>
      <c r="O38" s="13">
        <v>415</v>
      </c>
      <c r="P38" s="13">
        <v>94</v>
      </c>
      <c r="Q38" s="13">
        <v>28</v>
      </c>
      <c r="R38" s="13">
        <v>1624</v>
      </c>
      <c r="S38" s="13">
        <v>100</v>
      </c>
      <c r="T38" s="13">
        <v>2250</v>
      </c>
      <c r="U38" s="13">
        <v>1238</v>
      </c>
      <c r="V38" s="13">
        <v>1409</v>
      </c>
      <c r="W38" s="97" t="s">
        <v>136</v>
      </c>
      <c r="Y38" s="57"/>
    </row>
    <row r="39" spans="1:25" s="33" customFormat="1" ht="11.25">
      <c r="A39" s="10" t="s">
        <v>189</v>
      </c>
      <c r="B39" s="13">
        <v>79931</v>
      </c>
      <c r="C39" s="13">
        <v>67844</v>
      </c>
      <c r="D39" s="13">
        <v>98</v>
      </c>
      <c r="E39" s="13">
        <v>870</v>
      </c>
      <c r="F39" s="13">
        <v>4270</v>
      </c>
      <c r="G39" s="13">
        <v>145</v>
      </c>
      <c r="H39" s="13">
        <v>142</v>
      </c>
      <c r="I39" s="13">
        <v>32</v>
      </c>
      <c r="J39" s="13">
        <v>170</v>
      </c>
      <c r="K39" s="13">
        <v>1049</v>
      </c>
      <c r="L39" s="15">
        <v>24</v>
      </c>
      <c r="M39" s="13">
        <v>1790</v>
      </c>
      <c r="N39" s="15">
        <v>50</v>
      </c>
      <c r="O39" s="13">
        <v>94</v>
      </c>
      <c r="P39" s="13">
        <v>405</v>
      </c>
      <c r="Q39" s="13">
        <v>26</v>
      </c>
      <c r="R39" s="13">
        <v>1058</v>
      </c>
      <c r="S39" s="15">
        <v>85</v>
      </c>
      <c r="T39" s="13">
        <v>895</v>
      </c>
      <c r="U39" s="15">
        <v>126</v>
      </c>
      <c r="V39" s="13">
        <v>758</v>
      </c>
      <c r="W39" s="97" t="s">
        <v>137</v>
      </c>
      <c r="Y39" s="57"/>
    </row>
    <row r="40" spans="1:25" s="33" customFormat="1" ht="11.25">
      <c r="A40" s="10" t="s">
        <v>190</v>
      </c>
      <c r="B40" s="13">
        <v>14236</v>
      </c>
      <c r="C40" s="13">
        <v>12679</v>
      </c>
      <c r="D40" s="13">
        <v>81</v>
      </c>
      <c r="E40" s="13">
        <v>42</v>
      </c>
      <c r="F40" s="13">
        <v>508</v>
      </c>
      <c r="G40" s="13">
        <v>4</v>
      </c>
      <c r="H40" s="13" t="s">
        <v>144</v>
      </c>
      <c r="I40" s="13">
        <v>9</v>
      </c>
      <c r="J40" s="13">
        <v>15</v>
      </c>
      <c r="K40" s="13">
        <v>55</v>
      </c>
      <c r="L40" s="13" t="s">
        <v>144</v>
      </c>
      <c r="M40" s="13">
        <v>107</v>
      </c>
      <c r="N40" s="13" t="s">
        <v>144</v>
      </c>
      <c r="O40" s="13">
        <v>2</v>
      </c>
      <c r="P40" s="13">
        <v>157</v>
      </c>
      <c r="Q40" s="13">
        <v>56</v>
      </c>
      <c r="R40" s="13">
        <v>166</v>
      </c>
      <c r="S40" s="13" t="s">
        <v>144</v>
      </c>
      <c r="T40" s="13">
        <v>91</v>
      </c>
      <c r="U40" s="13" t="s">
        <v>144</v>
      </c>
      <c r="V40" s="13">
        <v>264</v>
      </c>
      <c r="W40" s="97" t="s">
        <v>138</v>
      </c>
      <c r="Y40" s="57"/>
    </row>
    <row r="41" spans="1:25" s="33" customFormat="1" ht="11.25">
      <c r="A41" s="10" t="s">
        <v>191</v>
      </c>
      <c r="B41" s="13">
        <v>49072</v>
      </c>
      <c r="C41" s="13">
        <v>44163</v>
      </c>
      <c r="D41" s="13">
        <v>12</v>
      </c>
      <c r="E41" s="13">
        <v>143</v>
      </c>
      <c r="F41" s="13">
        <v>1397</v>
      </c>
      <c r="G41" s="13">
        <v>6</v>
      </c>
      <c r="H41" s="13">
        <v>3</v>
      </c>
      <c r="I41" s="13">
        <v>17</v>
      </c>
      <c r="J41" s="13">
        <v>19</v>
      </c>
      <c r="K41" s="13">
        <v>350</v>
      </c>
      <c r="L41" s="13" t="s">
        <v>144</v>
      </c>
      <c r="M41" s="13">
        <v>564</v>
      </c>
      <c r="N41" s="13">
        <v>58</v>
      </c>
      <c r="O41" s="13">
        <v>79</v>
      </c>
      <c r="P41" s="13">
        <v>887</v>
      </c>
      <c r="Q41" s="13">
        <v>43</v>
      </c>
      <c r="R41" s="13">
        <v>432</v>
      </c>
      <c r="S41" s="13">
        <v>109</v>
      </c>
      <c r="T41" s="13">
        <v>280</v>
      </c>
      <c r="U41" s="13" t="s">
        <v>144</v>
      </c>
      <c r="V41" s="13">
        <v>510</v>
      </c>
      <c r="W41" s="97" t="s">
        <v>139</v>
      </c>
      <c r="Y41" s="57"/>
    </row>
    <row r="42" spans="1:25" s="33" customFormat="1" ht="11.25">
      <c r="A42" s="10" t="s">
        <v>192</v>
      </c>
      <c r="B42" s="13">
        <v>106965</v>
      </c>
      <c r="C42" s="13">
        <v>90918</v>
      </c>
      <c r="D42" s="13">
        <v>34</v>
      </c>
      <c r="E42" s="13">
        <v>450</v>
      </c>
      <c r="F42" s="13">
        <v>4537</v>
      </c>
      <c r="G42" s="13">
        <v>13</v>
      </c>
      <c r="H42" s="13">
        <v>18</v>
      </c>
      <c r="I42" s="13">
        <v>14</v>
      </c>
      <c r="J42" s="13">
        <v>29</v>
      </c>
      <c r="K42" s="13">
        <v>999</v>
      </c>
      <c r="L42" s="13" t="s">
        <v>144</v>
      </c>
      <c r="M42" s="13">
        <v>457</v>
      </c>
      <c r="N42" s="13">
        <v>30</v>
      </c>
      <c r="O42" s="13">
        <v>328</v>
      </c>
      <c r="P42" s="13">
        <v>1679</v>
      </c>
      <c r="Q42" s="13">
        <v>81</v>
      </c>
      <c r="R42" s="13">
        <v>1449</v>
      </c>
      <c r="S42" s="13">
        <v>3742</v>
      </c>
      <c r="T42" s="13">
        <v>435</v>
      </c>
      <c r="U42" s="13">
        <v>5</v>
      </c>
      <c r="V42" s="13">
        <v>1747</v>
      </c>
      <c r="W42" s="97" t="s">
        <v>108</v>
      </c>
      <c r="Y42" s="57"/>
    </row>
    <row r="43" spans="1:25" s="33" customFormat="1" ht="11.25">
      <c r="A43" s="10" t="s">
        <v>193</v>
      </c>
      <c r="B43" s="13">
        <v>1113623</v>
      </c>
      <c r="C43" s="13">
        <v>349036</v>
      </c>
      <c r="D43" s="13">
        <v>5530</v>
      </c>
      <c r="E43" s="13">
        <v>10630</v>
      </c>
      <c r="F43" s="13">
        <v>242713</v>
      </c>
      <c r="G43" s="13">
        <v>1387</v>
      </c>
      <c r="H43" s="13">
        <v>2470</v>
      </c>
      <c r="I43" s="13">
        <v>8423</v>
      </c>
      <c r="J43" s="13">
        <v>49152</v>
      </c>
      <c r="K43" s="13">
        <v>8095</v>
      </c>
      <c r="L43" s="15">
        <v>2585</v>
      </c>
      <c r="M43" s="13">
        <v>22650</v>
      </c>
      <c r="N43" s="13">
        <v>71</v>
      </c>
      <c r="O43" s="13">
        <v>14941</v>
      </c>
      <c r="P43" s="13">
        <v>3093</v>
      </c>
      <c r="Q43" s="13">
        <v>183</v>
      </c>
      <c r="R43" s="13">
        <v>154987</v>
      </c>
      <c r="S43" s="13">
        <v>2092</v>
      </c>
      <c r="T43" s="13">
        <v>71326</v>
      </c>
      <c r="U43" s="13">
        <v>22559</v>
      </c>
      <c r="V43" s="13">
        <v>141700</v>
      </c>
      <c r="W43" s="97" t="s">
        <v>109</v>
      </c>
      <c r="Y43" s="57"/>
    </row>
    <row r="44" spans="1:25" s="33" customFormat="1" ht="11.25">
      <c r="A44" s="10" t="s">
        <v>107</v>
      </c>
      <c r="B44" s="13">
        <v>255351</v>
      </c>
      <c r="C44" s="13">
        <v>226754</v>
      </c>
      <c r="D44" s="13">
        <v>56</v>
      </c>
      <c r="E44" s="13">
        <v>903</v>
      </c>
      <c r="F44" s="13">
        <v>8381</v>
      </c>
      <c r="G44" s="13">
        <v>17</v>
      </c>
      <c r="H44" s="13">
        <v>46</v>
      </c>
      <c r="I44" s="13">
        <v>53</v>
      </c>
      <c r="J44" s="13">
        <v>60</v>
      </c>
      <c r="K44" s="13">
        <v>276</v>
      </c>
      <c r="L44" s="15" t="s">
        <v>144</v>
      </c>
      <c r="M44" s="13">
        <v>1384</v>
      </c>
      <c r="N44" s="13">
        <v>648</v>
      </c>
      <c r="O44" s="13">
        <v>35</v>
      </c>
      <c r="P44" s="13">
        <v>419</v>
      </c>
      <c r="Q44" s="13">
        <v>23</v>
      </c>
      <c r="R44" s="13">
        <v>9492</v>
      </c>
      <c r="S44" s="13">
        <v>719</v>
      </c>
      <c r="T44" s="13">
        <v>2340</v>
      </c>
      <c r="U44" s="15">
        <v>16</v>
      </c>
      <c r="V44" s="13">
        <v>3729</v>
      </c>
      <c r="W44" s="97" t="s">
        <v>107</v>
      </c>
      <c r="Y44" s="57"/>
    </row>
    <row r="45" spans="1:25" s="33" customFormat="1" ht="11.25">
      <c r="A45" s="10" t="s">
        <v>194</v>
      </c>
      <c r="B45" s="13">
        <v>47138</v>
      </c>
      <c r="C45" s="13">
        <v>39204</v>
      </c>
      <c r="D45" s="13">
        <v>33</v>
      </c>
      <c r="E45" s="13">
        <v>560</v>
      </c>
      <c r="F45" s="13">
        <v>2715</v>
      </c>
      <c r="G45" s="13">
        <v>9</v>
      </c>
      <c r="H45" s="13">
        <v>24</v>
      </c>
      <c r="I45" s="13">
        <v>21</v>
      </c>
      <c r="J45" s="13">
        <v>80</v>
      </c>
      <c r="K45" s="13">
        <v>432</v>
      </c>
      <c r="L45" s="15" t="s">
        <v>144</v>
      </c>
      <c r="M45" s="13">
        <v>1206</v>
      </c>
      <c r="N45" s="13">
        <v>68</v>
      </c>
      <c r="O45" s="13">
        <v>46</v>
      </c>
      <c r="P45" s="13">
        <v>86</v>
      </c>
      <c r="Q45" s="13">
        <v>18</v>
      </c>
      <c r="R45" s="13">
        <v>972</v>
      </c>
      <c r="S45" s="13">
        <v>99</v>
      </c>
      <c r="T45" s="13">
        <v>541</v>
      </c>
      <c r="U45" s="13" t="s">
        <v>144</v>
      </c>
      <c r="V45" s="13">
        <v>1024</v>
      </c>
      <c r="W45" s="97" t="s">
        <v>140</v>
      </c>
      <c r="Y45" s="57"/>
    </row>
    <row r="46" spans="1:25" s="33" customFormat="1" ht="11.25">
      <c r="A46" s="10" t="s">
        <v>195</v>
      </c>
      <c r="B46" s="13">
        <v>297335</v>
      </c>
      <c r="C46" s="13">
        <v>256394</v>
      </c>
      <c r="D46" s="13">
        <v>160</v>
      </c>
      <c r="E46" s="13">
        <v>1071</v>
      </c>
      <c r="F46" s="13">
        <v>16519</v>
      </c>
      <c r="G46" s="13">
        <v>11</v>
      </c>
      <c r="H46" s="13">
        <v>90</v>
      </c>
      <c r="I46" s="13">
        <v>122</v>
      </c>
      <c r="J46" s="13">
        <v>87</v>
      </c>
      <c r="K46" s="13">
        <v>1667</v>
      </c>
      <c r="L46" s="15" t="s">
        <v>144</v>
      </c>
      <c r="M46" s="13">
        <v>942</v>
      </c>
      <c r="N46" s="13">
        <v>61</v>
      </c>
      <c r="O46" s="13">
        <v>185</v>
      </c>
      <c r="P46" s="13">
        <v>722</v>
      </c>
      <c r="Q46" s="13">
        <v>40</v>
      </c>
      <c r="R46" s="13">
        <v>9510</v>
      </c>
      <c r="S46" s="13">
        <v>509</v>
      </c>
      <c r="T46" s="13">
        <v>6125</v>
      </c>
      <c r="U46" s="13">
        <v>95</v>
      </c>
      <c r="V46" s="13">
        <v>3025</v>
      </c>
      <c r="W46" s="97" t="s">
        <v>110</v>
      </c>
      <c r="Y46" s="57"/>
    </row>
    <row r="47" spans="1:25" s="33" customFormat="1" ht="11.25">
      <c r="A47" s="10" t="s">
        <v>196</v>
      </c>
      <c r="B47" s="13">
        <v>218446</v>
      </c>
      <c r="C47" s="13">
        <v>189726</v>
      </c>
      <c r="D47" s="13">
        <v>83</v>
      </c>
      <c r="E47" s="13">
        <v>724</v>
      </c>
      <c r="F47" s="13">
        <v>8994</v>
      </c>
      <c r="G47" s="13">
        <v>7</v>
      </c>
      <c r="H47" s="13">
        <v>13</v>
      </c>
      <c r="I47" s="13">
        <v>44</v>
      </c>
      <c r="J47" s="13">
        <v>975</v>
      </c>
      <c r="K47" s="13">
        <v>213</v>
      </c>
      <c r="L47" s="15" t="s">
        <v>144</v>
      </c>
      <c r="M47" s="13">
        <v>763</v>
      </c>
      <c r="N47" s="15">
        <v>108</v>
      </c>
      <c r="O47" s="15">
        <v>53</v>
      </c>
      <c r="P47" s="13">
        <v>1254</v>
      </c>
      <c r="Q47" s="15">
        <v>104</v>
      </c>
      <c r="R47" s="13">
        <v>9146</v>
      </c>
      <c r="S47" s="15">
        <v>272</v>
      </c>
      <c r="T47" s="13">
        <v>2095</v>
      </c>
      <c r="U47" s="15">
        <v>90</v>
      </c>
      <c r="V47" s="13">
        <v>3782</v>
      </c>
      <c r="W47" s="97" t="s">
        <v>141</v>
      </c>
      <c r="Y47" s="57"/>
    </row>
  </sheetData>
  <sortState ref="A50:V89">
    <sortCondition ref="A50:A89"/>
  </sortState>
  <conditionalFormatting sqref="B12:V12 B9:K11 M9:V11 B43:V43 B40:K42 M40:V42 B23:V23 R13:V16 B34:V34 R26:V29 B44:K47 M44:V47 B39:V39 B35:K38 M35:V38 M13:P16 M24:V25 M26:P29 B13:K22 M17:V22 B24:K33 M30:V33">
    <cfRule type="cellIs" dxfId="38" priority="17" operator="lessThan">
      <formula>1</formula>
    </cfRule>
  </conditionalFormatting>
  <conditionalFormatting sqref="L9">
    <cfRule type="cellIs" dxfId="37" priority="16" operator="lessThan">
      <formula>1</formula>
    </cfRule>
  </conditionalFormatting>
  <conditionalFormatting sqref="L10">
    <cfRule type="cellIs" dxfId="36" priority="15" operator="lessThan">
      <formula>1</formula>
    </cfRule>
  </conditionalFormatting>
  <conditionalFormatting sqref="L11">
    <cfRule type="cellIs" dxfId="35" priority="14" operator="lessThan">
      <formula>1</formula>
    </cfRule>
  </conditionalFormatting>
  <conditionalFormatting sqref="L40">
    <cfRule type="cellIs" dxfId="34" priority="13" operator="lessThan">
      <formula>1</formula>
    </cfRule>
  </conditionalFormatting>
  <conditionalFormatting sqref="L41">
    <cfRule type="cellIs" dxfId="33" priority="12" operator="lessThan">
      <formula>1</formula>
    </cfRule>
  </conditionalFormatting>
  <conditionalFormatting sqref="L42">
    <cfRule type="cellIs" dxfId="32" priority="11" operator="lessThan">
      <formula>1</formula>
    </cfRule>
  </conditionalFormatting>
  <conditionalFormatting sqref="Q13:Q16">
    <cfRule type="cellIs" dxfId="31" priority="10" operator="lessThan">
      <formula>1</formula>
    </cfRule>
  </conditionalFormatting>
  <conditionalFormatting sqref="Q26:Q29">
    <cfRule type="cellIs" dxfId="30" priority="9" operator="lessThan">
      <formula>1</formula>
    </cfRule>
  </conditionalFormatting>
  <conditionalFormatting sqref="L44:L47">
    <cfRule type="cellIs" dxfId="29" priority="8" operator="lessThan">
      <formula>1</formula>
    </cfRule>
  </conditionalFormatting>
  <conditionalFormatting sqref="L35:L38">
    <cfRule type="cellIs" dxfId="28" priority="7" operator="lessThan">
      <formula>1</formula>
    </cfRule>
  </conditionalFormatting>
  <conditionalFormatting sqref="L13:L16">
    <cfRule type="cellIs" dxfId="27" priority="6" operator="lessThan">
      <formula>1</formula>
    </cfRule>
  </conditionalFormatting>
  <conditionalFormatting sqref="L17:L20">
    <cfRule type="cellIs" dxfId="26" priority="5" operator="lessThan">
      <formula>1</formula>
    </cfRule>
  </conditionalFormatting>
  <conditionalFormatting sqref="L24:L27">
    <cfRule type="cellIs" dxfId="25" priority="4" operator="lessThan">
      <formula>1</formula>
    </cfRule>
  </conditionalFormatting>
  <conditionalFormatting sqref="L28:L31">
    <cfRule type="cellIs" dxfId="24" priority="3" operator="lessThan">
      <formula>1</formula>
    </cfRule>
  </conditionalFormatting>
  <conditionalFormatting sqref="L21:L22">
    <cfRule type="cellIs" dxfId="23" priority="2" operator="lessThan">
      <formula>1</formula>
    </cfRule>
  </conditionalFormatting>
  <conditionalFormatting sqref="L32:L33">
    <cfRule type="cellIs" dxfId="22" priority="1" operator="lessThan">
      <formula>1</formula>
    </cfRule>
  </conditionalFormatting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6">
    <tabColor theme="0" tint="-0.14999847407452621"/>
  </sheetPr>
  <dimension ref="A1:M106"/>
  <sheetViews>
    <sheetView zoomScale="124" zoomScaleNormal="124" workbookViewId="0"/>
  </sheetViews>
  <sheetFormatPr defaultRowHeight="15"/>
  <cols>
    <col min="1" max="1" width="38.28515625" customWidth="1"/>
    <col min="2" max="2" width="13.5703125" customWidth="1"/>
    <col min="3" max="3" width="12.7109375" customWidth="1"/>
    <col min="4" max="4" width="10.85546875" customWidth="1"/>
    <col min="5" max="5" width="10.42578125" customWidth="1"/>
    <col min="6" max="6" width="11.85546875" customWidth="1"/>
    <col min="7" max="7" width="13.85546875" customWidth="1"/>
    <col min="8" max="8" width="14.7109375" customWidth="1"/>
    <col min="9" max="9" width="11.42578125" customWidth="1"/>
    <col min="10" max="10" width="14.7109375" customWidth="1"/>
    <col min="11" max="12" width="15.28515625" customWidth="1"/>
  </cols>
  <sheetData>
    <row r="1" spans="1:13" s="35" customFormat="1" ht="12.75">
      <c r="A1" s="27" t="s">
        <v>17</v>
      </c>
      <c r="B1" s="27" t="s">
        <v>16</v>
      </c>
    </row>
    <row r="2" spans="1:13" s="35" customFormat="1" ht="12.75">
      <c r="B2" s="23" t="s">
        <v>393</v>
      </c>
      <c r="M2" s="41"/>
    </row>
    <row r="3" spans="1:13" s="35" customFormat="1" ht="12.75"/>
    <row r="4" spans="1:13" s="33" customFormat="1" ht="11.25">
      <c r="A4" s="156" t="s">
        <v>272</v>
      </c>
      <c r="B4" s="154" t="s">
        <v>379</v>
      </c>
      <c r="C4" s="154" t="s">
        <v>394</v>
      </c>
      <c r="D4" s="154" t="s">
        <v>342</v>
      </c>
      <c r="E4" s="154" t="s">
        <v>273</v>
      </c>
      <c r="F4" s="154"/>
      <c r="G4" s="154" t="s">
        <v>276</v>
      </c>
      <c r="H4" s="154"/>
      <c r="I4" s="154" t="s">
        <v>343</v>
      </c>
      <c r="J4" s="154"/>
      <c r="K4" s="154" t="s">
        <v>278</v>
      </c>
      <c r="L4" s="154" t="s">
        <v>280</v>
      </c>
    </row>
    <row r="5" spans="1:13" s="33" customFormat="1" ht="11.25">
      <c r="A5" s="157"/>
      <c r="B5" s="159"/>
      <c r="C5" s="159"/>
      <c r="D5" s="154"/>
      <c r="E5" s="154"/>
      <c r="F5" s="154"/>
      <c r="G5" s="154"/>
      <c r="H5" s="154"/>
      <c r="I5" s="154"/>
      <c r="J5" s="154"/>
      <c r="K5" s="155"/>
      <c r="L5" s="155"/>
    </row>
    <row r="6" spans="1:13" s="33" customFormat="1" ht="11.25">
      <c r="A6" s="157"/>
      <c r="B6" s="159"/>
      <c r="C6" s="159"/>
      <c r="D6" s="154"/>
      <c r="E6" s="154"/>
      <c r="F6" s="154"/>
      <c r="G6" s="154"/>
      <c r="H6" s="154"/>
      <c r="I6" s="154"/>
      <c r="J6" s="154"/>
      <c r="K6" s="155"/>
      <c r="L6" s="155"/>
    </row>
    <row r="7" spans="1:13" s="33" customFormat="1" ht="11.25">
      <c r="A7" s="157"/>
      <c r="B7" s="159"/>
      <c r="C7" s="159"/>
      <c r="D7" s="154"/>
      <c r="E7" s="154"/>
      <c r="F7" s="154"/>
      <c r="G7" s="154"/>
      <c r="H7" s="154"/>
      <c r="I7" s="154"/>
      <c r="J7" s="154"/>
      <c r="K7" s="155"/>
      <c r="L7" s="155"/>
    </row>
    <row r="8" spans="1:13" s="33" customFormat="1" ht="11.25">
      <c r="A8" s="157"/>
      <c r="B8" s="159"/>
      <c r="C8" s="159"/>
      <c r="D8" s="154"/>
      <c r="E8" s="154" t="s">
        <v>274</v>
      </c>
      <c r="F8" s="154" t="s">
        <v>275</v>
      </c>
      <c r="G8" s="154" t="s">
        <v>274</v>
      </c>
      <c r="H8" s="154" t="s">
        <v>277</v>
      </c>
      <c r="I8" s="154" t="s">
        <v>274</v>
      </c>
      <c r="J8" s="154" t="s">
        <v>279</v>
      </c>
      <c r="K8" s="155"/>
      <c r="L8" s="155"/>
    </row>
    <row r="9" spans="1:13" s="33" customFormat="1" ht="11.25">
      <c r="A9" s="157"/>
      <c r="B9" s="159"/>
      <c r="C9" s="159"/>
      <c r="D9" s="154"/>
      <c r="E9" s="155"/>
      <c r="F9" s="155"/>
      <c r="G9" s="155"/>
      <c r="H9" s="155"/>
      <c r="I9" s="155"/>
      <c r="J9" s="155"/>
      <c r="K9" s="155"/>
      <c r="L9" s="155"/>
    </row>
    <row r="10" spans="1:13" s="33" customFormat="1" ht="11.25">
      <c r="A10" s="157"/>
      <c r="B10" s="159"/>
      <c r="C10" s="159"/>
      <c r="D10" s="154"/>
      <c r="E10" s="155"/>
      <c r="F10" s="155"/>
      <c r="G10" s="155"/>
      <c r="H10" s="155"/>
      <c r="I10" s="155"/>
      <c r="J10" s="155"/>
      <c r="K10" s="155"/>
      <c r="L10" s="155"/>
    </row>
    <row r="11" spans="1:13" s="33" customFormat="1" ht="12.75" customHeight="1">
      <c r="A11" s="158"/>
      <c r="B11" s="159"/>
      <c r="C11" s="159"/>
      <c r="D11" s="154"/>
      <c r="E11" s="155"/>
      <c r="F11" s="155"/>
      <c r="G11" s="155"/>
      <c r="H11" s="155"/>
      <c r="I11" s="155"/>
      <c r="J11" s="155"/>
      <c r="K11" s="155"/>
      <c r="L11" s="155"/>
    </row>
    <row r="12" spans="1:13" s="33" customFormat="1" ht="11.25">
      <c r="A12" s="11" t="s">
        <v>429</v>
      </c>
      <c r="B12" s="98">
        <v>10291</v>
      </c>
      <c r="C12" s="98">
        <v>775282</v>
      </c>
      <c r="D12" s="98">
        <v>169310</v>
      </c>
      <c r="E12" s="98">
        <v>17878969</v>
      </c>
      <c r="F12" s="98">
        <v>2263761</v>
      </c>
      <c r="G12" s="98">
        <v>51377168</v>
      </c>
      <c r="H12" s="98">
        <v>6622952</v>
      </c>
      <c r="I12" s="98">
        <v>16089503</v>
      </c>
      <c r="J12" s="98">
        <v>3011882</v>
      </c>
      <c r="K12" s="102">
        <v>26.8</v>
      </c>
      <c r="L12" s="103">
        <v>30.1</v>
      </c>
    </row>
    <row r="13" spans="1:13" s="33" customFormat="1" ht="11.25">
      <c r="A13" s="11" t="s">
        <v>428</v>
      </c>
      <c r="B13" s="99">
        <v>9942</v>
      </c>
      <c r="C13" s="99">
        <v>784159</v>
      </c>
      <c r="D13" s="99">
        <v>176645</v>
      </c>
      <c r="E13" s="99">
        <v>22198972</v>
      </c>
      <c r="F13" s="99">
        <v>2509832</v>
      </c>
      <c r="G13" s="99">
        <v>62837520</v>
      </c>
      <c r="H13" s="99">
        <v>7165013</v>
      </c>
      <c r="I13" s="99">
        <v>19873504</v>
      </c>
      <c r="J13" s="99">
        <v>3361488</v>
      </c>
      <c r="K13" s="116">
        <v>32.299999999999997</v>
      </c>
      <c r="L13" s="117">
        <v>36.299999999999997</v>
      </c>
    </row>
    <row r="14" spans="1:13" s="33" customFormat="1" ht="11.25">
      <c r="A14" s="100" t="s">
        <v>345</v>
      </c>
      <c r="B14" s="98">
        <v>945</v>
      </c>
      <c r="C14" s="98">
        <v>71127</v>
      </c>
      <c r="D14" s="98">
        <v>20145</v>
      </c>
      <c r="E14" s="98">
        <v>2424874</v>
      </c>
      <c r="F14" s="98">
        <v>271750</v>
      </c>
      <c r="G14" s="98">
        <v>6453483</v>
      </c>
      <c r="H14" s="98">
        <v>667813</v>
      </c>
      <c r="I14" s="98">
        <v>2308482</v>
      </c>
      <c r="J14" s="98">
        <v>360114</v>
      </c>
      <c r="K14" s="102">
        <v>30.3</v>
      </c>
      <c r="L14" s="103">
        <v>36.4</v>
      </c>
    </row>
    <row r="15" spans="1:13" s="33" customFormat="1" ht="11.25">
      <c r="A15" s="101" t="s">
        <v>197</v>
      </c>
      <c r="B15" s="98">
        <v>70</v>
      </c>
      <c r="C15" s="98">
        <v>3923</v>
      </c>
      <c r="D15" s="98">
        <v>1271</v>
      </c>
      <c r="E15" s="98">
        <v>114995</v>
      </c>
      <c r="F15" s="98">
        <v>10709</v>
      </c>
      <c r="G15" s="98">
        <v>244759</v>
      </c>
      <c r="H15" s="98">
        <v>25056</v>
      </c>
      <c r="I15" s="98">
        <v>113554</v>
      </c>
      <c r="J15" s="98">
        <v>13664</v>
      </c>
      <c r="K15" s="102">
        <v>21.9</v>
      </c>
      <c r="L15" s="103">
        <v>29.2</v>
      </c>
    </row>
    <row r="16" spans="1:13" s="33" customFormat="1" ht="11.25">
      <c r="A16" s="101" t="s">
        <v>198</v>
      </c>
      <c r="B16" s="98">
        <v>95</v>
      </c>
      <c r="C16" s="98">
        <v>13679</v>
      </c>
      <c r="D16" s="98">
        <v>5347</v>
      </c>
      <c r="E16" s="98">
        <v>757954</v>
      </c>
      <c r="F16" s="98">
        <v>137793</v>
      </c>
      <c r="G16" s="98">
        <v>1381706</v>
      </c>
      <c r="H16" s="98">
        <v>284765</v>
      </c>
      <c r="I16" s="98">
        <v>704797</v>
      </c>
      <c r="J16" s="98">
        <v>161807</v>
      </c>
      <c r="K16" s="102">
        <v>33.5</v>
      </c>
      <c r="L16" s="103">
        <v>40.1</v>
      </c>
    </row>
    <row r="17" spans="1:12" s="33" customFormat="1" ht="11.25">
      <c r="A17" s="101" t="s">
        <v>199</v>
      </c>
      <c r="B17" s="98">
        <v>432</v>
      </c>
      <c r="C17" s="98">
        <v>31749</v>
      </c>
      <c r="D17" s="98">
        <v>8093</v>
      </c>
      <c r="E17" s="98">
        <v>977860</v>
      </c>
      <c r="F17" s="98">
        <v>88331</v>
      </c>
      <c r="G17" s="98">
        <v>2925833</v>
      </c>
      <c r="H17" s="98">
        <v>261295</v>
      </c>
      <c r="I17" s="98">
        <v>943558</v>
      </c>
      <c r="J17" s="98">
        <v>130788</v>
      </c>
      <c r="K17" s="102">
        <v>30.5</v>
      </c>
      <c r="L17" s="103">
        <v>37.4</v>
      </c>
    </row>
    <row r="18" spans="1:12" s="33" customFormat="1" ht="11.25">
      <c r="A18" s="101" t="s">
        <v>200</v>
      </c>
      <c r="B18" s="98">
        <v>51</v>
      </c>
      <c r="C18" s="98">
        <v>3159</v>
      </c>
      <c r="D18" s="98">
        <v>1296</v>
      </c>
      <c r="E18" s="98">
        <v>104100</v>
      </c>
      <c r="F18" s="98">
        <v>13726</v>
      </c>
      <c r="G18" s="98">
        <v>220976</v>
      </c>
      <c r="H18" s="98">
        <v>35382</v>
      </c>
      <c r="I18" s="98">
        <v>121755</v>
      </c>
      <c r="J18" s="98">
        <v>24142</v>
      </c>
      <c r="K18" s="102">
        <v>21.7</v>
      </c>
      <c r="L18" s="103">
        <v>28.8</v>
      </c>
    </row>
    <row r="19" spans="1:12" s="33" customFormat="1" ht="11.25">
      <c r="A19" s="101" t="s">
        <v>201</v>
      </c>
      <c r="B19" s="98">
        <v>297</v>
      </c>
      <c r="C19" s="98">
        <v>18617</v>
      </c>
      <c r="D19" s="98">
        <v>4138</v>
      </c>
      <c r="E19" s="98">
        <v>469965</v>
      </c>
      <c r="F19" s="98">
        <v>21191</v>
      </c>
      <c r="G19" s="98">
        <v>1680209</v>
      </c>
      <c r="H19" s="98">
        <v>61315</v>
      </c>
      <c r="I19" s="98">
        <v>424818</v>
      </c>
      <c r="J19" s="98">
        <v>29713</v>
      </c>
      <c r="K19" s="102">
        <v>30.8</v>
      </c>
      <c r="L19" s="103">
        <v>34</v>
      </c>
    </row>
    <row r="20" spans="1:12" s="33" customFormat="1" ht="11.25">
      <c r="A20" s="100" t="s">
        <v>346</v>
      </c>
      <c r="B20" s="98">
        <v>361</v>
      </c>
      <c r="C20" s="98">
        <v>31107</v>
      </c>
      <c r="D20" s="98">
        <v>7153</v>
      </c>
      <c r="E20" s="98">
        <v>908104</v>
      </c>
      <c r="F20" s="98">
        <v>42830</v>
      </c>
      <c r="G20" s="98">
        <v>3085959</v>
      </c>
      <c r="H20" s="98">
        <v>131418</v>
      </c>
      <c r="I20" s="98">
        <v>861659</v>
      </c>
      <c r="J20" s="98">
        <v>79484</v>
      </c>
      <c r="K20" s="102">
        <v>35.799999999999997</v>
      </c>
      <c r="L20" s="103">
        <v>37.9</v>
      </c>
    </row>
    <row r="21" spans="1:12" s="33" customFormat="1" ht="11.25">
      <c r="A21" s="101" t="s">
        <v>202</v>
      </c>
      <c r="B21" s="98">
        <v>114</v>
      </c>
      <c r="C21" s="98">
        <v>9807</v>
      </c>
      <c r="D21" s="98">
        <v>3874</v>
      </c>
      <c r="E21" s="98">
        <v>433162</v>
      </c>
      <c r="F21" s="98">
        <v>33719</v>
      </c>
      <c r="G21" s="98">
        <v>833353</v>
      </c>
      <c r="H21" s="98">
        <v>102067</v>
      </c>
      <c r="I21" s="98">
        <v>500008</v>
      </c>
      <c r="J21" s="98">
        <v>64402</v>
      </c>
      <c r="K21" s="102">
        <v>27.9</v>
      </c>
      <c r="L21" s="103">
        <v>39.9</v>
      </c>
    </row>
    <row r="22" spans="1:12" s="33" customFormat="1" ht="11.25">
      <c r="A22" s="101" t="s">
        <v>203</v>
      </c>
      <c r="B22" s="98">
        <v>60</v>
      </c>
      <c r="C22" s="98">
        <v>4214</v>
      </c>
      <c r="D22" s="98">
        <v>830</v>
      </c>
      <c r="E22" s="98">
        <v>112331</v>
      </c>
      <c r="F22" s="98">
        <v>3419</v>
      </c>
      <c r="G22" s="98">
        <v>231656</v>
      </c>
      <c r="H22" s="98">
        <v>12725</v>
      </c>
      <c r="I22" s="98">
        <v>105940</v>
      </c>
      <c r="J22" s="98">
        <v>5514</v>
      </c>
      <c r="K22" s="102">
        <v>22.5</v>
      </c>
      <c r="L22" s="103">
        <v>37.200000000000003</v>
      </c>
    </row>
    <row r="23" spans="1:12" s="33" customFormat="1" ht="11.25">
      <c r="A23" s="101" t="s">
        <v>204</v>
      </c>
      <c r="B23" s="98">
        <v>80</v>
      </c>
      <c r="C23" s="98">
        <v>8449</v>
      </c>
      <c r="D23" s="98">
        <v>1080</v>
      </c>
      <c r="E23" s="98">
        <v>176386</v>
      </c>
      <c r="F23" s="98">
        <v>1997</v>
      </c>
      <c r="G23" s="98">
        <v>1197417</v>
      </c>
      <c r="H23" s="98">
        <v>5541</v>
      </c>
      <c r="I23" s="98">
        <v>114099</v>
      </c>
      <c r="J23" s="98">
        <v>3164</v>
      </c>
      <c r="K23" s="102">
        <v>49</v>
      </c>
      <c r="L23" s="103">
        <v>31.9</v>
      </c>
    </row>
    <row r="24" spans="1:12" s="33" customFormat="1" ht="11.25">
      <c r="A24" s="101" t="s">
        <v>205</v>
      </c>
      <c r="B24" s="98">
        <v>63</v>
      </c>
      <c r="C24" s="98">
        <v>6089</v>
      </c>
      <c r="D24" s="98">
        <v>964</v>
      </c>
      <c r="E24" s="98">
        <v>126807</v>
      </c>
      <c r="F24" s="98">
        <v>2873</v>
      </c>
      <c r="G24" s="98">
        <v>655699</v>
      </c>
      <c r="H24" s="98">
        <v>6941</v>
      </c>
      <c r="I24" s="98">
        <v>92461</v>
      </c>
      <c r="J24" s="98">
        <v>4550</v>
      </c>
      <c r="K24" s="102">
        <v>40.799999999999997</v>
      </c>
      <c r="L24" s="103">
        <v>35</v>
      </c>
    </row>
    <row r="25" spans="1:12" s="33" customFormat="1" ht="11.25">
      <c r="A25" s="101" t="s">
        <v>206</v>
      </c>
      <c r="B25" s="98">
        <v>44</v>
      </c>
      <c r="C25" s="98">
        <v>2548</v>
      </c>
      <c r="D25" s="98">
        <v>405</v>
      </c>
      <c r="E25" s="98">
        <v>59418</v>
      </c>
      <c r="F25" s="98">
        <v>822</v>
      </c>
      <c r="G25" s="98">
        <v>167834</v>
      </c>
      <c r="H25" s="98">
        <v>4144</v>
      </c>
      <c r="I25" s="98">
        <v>49151</v>
      </c>
      <c r="J25" s="98">
        <v>1854</v>
      </c>
      <c r="K25" s="102">
        <v>30.9</v>
      </c>
      <c r="L25" s="103">
        <v>42.7</v>
      </c>
    </row>
    <row r="26" spans="1:12" s="33" customFormat="1" ht="11.25">
      <c r="A26" s="100" t="s">
        <v>347</v>
      </c>
      <c r="B26" s="98">
        <v>448</v>
      </c>
      <c r="C26" s="98">
        <v>25806</v>
      </c>
      <c r="D26" s="98">
        <v>6129</v>
      </c>
      <c r="E26" s="98">
        <v>760748</v>
      </c>
      <c r="F26" s="98">
        <v>38979</v>
      </c>
      <c r="G26" s="98">
        <v>1710356</v>
      </c>
      <c r="H26" s="98">
        <v>81837</v>
      </c>
      <c r="I26" s="98">
        <v>619245</v>
      </c>
      <c r="J26" s="98">
        <v>49289</v>
      </c>
      <c r="K26" s="102">
        <v>25.9</v>
      </c>
      <c r="L26" s="103">
        <v>31.3</v>
      </c>
    </row>
    <row r="27" spans="1:12" s="33" customFormat="1" ht="11.25">
      <c r="A27" s="101" t="s">
        <v>207</v>
      </c>
      <c r="B27" s="98">
        <v>93</v>
      </c>
      <c r="C27" s="98">
        <v>5394</v>
      </c>
      <c r="D27" s="98">
        <v>826</v>
      </c>
      <c r="E27" s="98">
        <v>124918</v>
      </c>
      <c r="F27" s="98">
        <v>6440</v>
      </c>
      <c r="G27" s="98">
        <v>291135</v>
      </c>
      <c r="H27" s="98">
        <v>14224</v>
      </c>
      <c r="I27" s="98">
        <v>88104</v>
      </c>
      <c r="J27" s="98">
        <v>7591</v>
      </c>
      <c r="K27" s="102">
        <v>28.4</v>
      </c>
      <c r="L27" s="103">
        <v>33.4</v>
      </c>
    </row>
    <row r="28" spans="1:12" s="33" customFormat="1" ht="11.25">
      <c r="A28" s="101" t="s">
        <v>208</v>
      </c>
      <c r="B28" s="98">
        <v>133</v>
      </c>
      <c r="C28" s="98">
        <v>6539</v>
      </c>
      <c r="D28" s="98">
        <v>1414</v>
      </c>
      <c r="E28" s="98">
        <v>150260</v>
      </c>
      <c r="F28" s="98">
        <v>5640</v>
      </c>
      <c r="G28" s="98">
        <v>353728</v>
      </c>
      <c r="H28" s="98">
        <v>12320</v>
      </c>
      <c r="I28" s="98">
        <v>118701</v>
      </c>
      <c r="J28" s="98">
        <v>7159</v>
      </c>
      <c r="K28" s="102">
        <v>22.4</v>
      </c>
      <c r="L28" s="103">
        <v>25.6</v>
      </c>
    </row>
    <row r="29" spans="1:12" s="33" customFormat="1" ht="11.25">
      <c r="A29" s="101" t="s">
        <v>209</v>
      </c>
      <c r="B29" s="98">
        <v>108</v>
      </c>
      <c r="C29" s="98">
        <v>7494</v>
      </c>
      <c r="D29" s="98">
        <v>2811</v>
      </c>
      <c r="E29" s="98">
        <v>303974</v>
      </c>
      <c r="F29" s="98">
        <v>24551</v>
      </c>
      <c r="G29" s="98">
        <v>518587</v>
      </c>
      <c r="H29" s="98">
        <v>49612</v>
      </c>
      <c r="I29" s="98">
        <v>293479</v>
      </c>
      <c r="J29" s="98">
        <v>31823</v>
      </c>
      <c r="K29" s="102">
        <v>25.3</v>
      </c>
      <c r="L29" s="103">
        <v>33.200000000000003</v>
      </c>
    </row>
    <row r="30" spans="1:12" s="33" customFormat="1" ht="11.25">
      <c r="A30" s="101" t="s">
        <v>210</v>
      </c>
      <c r="B30" s="98">
        <v>114</v>
      </c>
      <c r="C30" s="98">
        <v>6379</v>
      </c>
      <c r="D30" s="98">
        <v>1078</v>
      </c>
      <c r="E30" s="98">
        <v>181596</v>
      </c>
      <c r="F30" s="98">
        <v>2348</v>
      </c>
      <c r="G30" s="98">
        <v>546906</v>
      </c>
      <c r="H30" s="98">
        <v>5681</v>
      </c>
      <c r="I30" s="98">
        <v>118961</v>
      </c>
      <c r="J30" s="98">
        <v>2716</v>
      </c>
      <c r="K30" s="102">
        <v>28.2</v>
      </c>
      <c r="L30" s="103">
        <v>32.4</v>
      </c>
    </row>
    <row r="31" spans="1:12" s="33" customFormat="1" ht="11.25">
      <c r="A31" s="100" t="s">
        <v>348</v>
      </c>
      <c r="B31" s="98">
        <v>266</v>
      </c>
      <c r="C31" s="98">
        <v>17463</v>
      </c>
      <c r="D31" s="98">
        <v>3566</v>
      </c>
      <c r="E31" s="98">
        <v>472203</v>
      </c>
      <c r="F31" s="98">
        <v>73262</v>
      </c>
      <c r="G31" s="98">
        <v>1155689</v>
      </c>
      <c r="H31" s="98">
        <v>207054</v>
      </c>
      <c r="I31" s="98">
        <v>407230</v>
      </c>
      <c r="J31" s="98">
        <v>84632</v>
      </c>
      <c r="K31" s="102">
        <v>26.3</v>
      </c>
      <c r="L31" s="103">
        <v>32.799999999999997</v>
      </c>
    </row>
    <row r="32" spans="1:12" s="33" customFormat="1" ht="11.25">
      <c r="A32" s="101" t="s">
        <v>211</v>
      </c>
      <c r="B32" s="98">
        <v>126</v>
      </c>
      <c r="C32" s="98">
        <v>7833</v>
      </c>
      <c r="D32" s="98">
        <v>1861</v>
      </c>
      <c r="E32" s="98">
        <v>257328</v>
      </c>
      <c r="F32" s="98">
        <v>44201</v>
      </c>
      <c r="G32" s="98">
        <v>632168</v>
      </c>
      <c r="H32" s="98">
        <v>132010</v>
      </c>
      <c r="I32" s="98">
        <v>237975</v>
      </c>
      <c r="J32" s="98">
        <v>51522</v>
      </c>
      <c r="K32" s="102">
        <v>28.2</v>
      </c>
      <c r="L32" s="103">
        <v>36.6</v>
      </c>
    </row>
    <row r="33" spans="1:12" s="33" customFormat="1" ht="11.25">
      <c r="A33" s="101" t="s">
        <v>212</v>
      </c>
      <c r="B33" s="98">
        <v>140</v>
      </c>
      <c r="C33" s="98">
        <v>9630</v>
      </c>
      <c r="D33" s="98">
        <v>1705</v>
      </c>
      <c r="E33" s="98">
        <v>214875</v>
      </c>
      <c r="F33" s="98">
        <v>29061</v>
      </c>
      <c r="G33" s="98">
        <v>523521</v>
      </c>
      <c r="H33" s="98">
        <v>75044</v>
      </c>
      <c r="I33" s="98">
        <v>169255</v>
      </c>
      <c r="J33" s="98">
        <v>33110</v>
      </c>
      <c r="K33" s="102">
        <v>24.3</v>
      </c>
      <c r="L33" s="103">
        <v>28.6</v>
      </c>
    </row>
    <row r="34" spans="1:12" s="33" customFormat="1" ht="11.25">
      <c r="A34" s="100" t="s">
        <v>349</v>
      </c>
      <c r="B34" s="98">
        <v>271</v>
      </c>
      <c r="C34" s="98">
        <v>21781</v>
      </c>
      <c r="D34" s="98">
        <v>7760</v>
      </c>
      <c r="E34" s="98">
        <v>752494</v>
      </c>
      <c r="F34" s="98">
        <v>63596</v>
      </c>
      <c r="G34" s="98">
        <v>1594579</v>
      </c>
      <c r="H34" s="98">
        <v>251506</v>
      </c>
      <c r="I34" s="98">
        <v>762325</v>
      </c>
      <c r="J34" s="98">
        <v>111206</v>
      </c>
      <c r="K34" s="102">
        <v>26.3</v>
      </c>
      <c r="L34" s="103">
        <v>32.200000000000003</v>
      </c>
    </row>
    <row r="35" spans="1:12" s="33" customFormat="1" ht="11.25">
      <c r="A35" s="101" t="s">
        <v>213</v>
      </c>
      <c r="B35" s="98">
        <v>42</v>
      </c>
      <c r="C35" s="98">
        <v>2561</v>
      </c>
      <c r="D35" s="98">
        <v>909</v>
      </c>
      <c r="E35" s="98">
        <v>91148</v>
      </c>
      <c r="F35" s="98">
        <v>7175</v>
      </c>
      <c r="G35" s="98">
        <v>165564</v>
      </c>
      <c r="H35" s="98">
        <v>12230</v>
      </c>
      <c r="I35" s="98">
        <v>95323</v>
      </c>
      <c r="J35" s="98">
        <v>7722</v>
      </c>
      <c r="K35" s="102">
        <v>23.5</v>
      </c>
      <c r="L35" s="103">
        <v>34.5</v>
      </c>
    </row>
    <row r="36" spans="1:12" s="33" customFormat="1" ht="11.25">
      <c r="A36" s="101" t="s">
        <v>214</v>
      </c>
      <c r="B36" s="98">
        <v>55</v>
      </c>
      <c r="C36" s="98">
        <v>6581</v>
      </c>
      <c r="D36" s="98">
        <v>3021</v>
      </c>
      <c r="E36" s="98">
        <v>323417</v>
      </c>
      <c r="F36" s="98">
        <v>38148</v>
      </c>
      <c r="G36" s="98">
        <v>654152</v>
      </c>
      <c r="H36" s="98">
        <v>187990</v>
      </c>
      <c r="I36" s="98">
        <v>359656</v>
      </c>
      <c r="J36" s="98">
        <v>74962</v>
      </c>
      <c r="K36" s="102">
        <v>30.7</v>
      </c>
      <c r="L36" s="103">
        <v>37</v>
      </c>
    </row>
    <row r="37" spans="1:12" s="33" customFormat="1" ht="11.25">
      <c r="A37" s="101" t="s">
        <v>215</v>
      </c>
      <c r="B37" s="98">
        <v>76</v>
      </c>
      <c r="C37" s="98">
        <v>5473</v>
      </c>
      <c r="D37" s="98">
        <v>1568</v>
      </c>
      <c r="E37" s="98">
        <v>155264</v>
      </c>
      <c r="F37" s="98">
        <v>8382</v>
      </c>
      <c r="G37" s="98">
        <v>384496</v>
      </c>
      <c r="H37" s="98">
        <v>25308</v>
      </c>
      <c r="I37" s="98">
        <v>137455</v>
      </c>
      <c r="J37" s="98">
        <v>14406</v>
      </c>
      <c r="K37" s="102">
        <v>25.9</v>
      </c>
      <c r="L37" s="103">
        <v>30.4</v>
      </c>
    </row>
    <row r="38" spans="1:12" s="33" customFormat="1" ht="11.25">
      <c r="A38" s="101" t="s">
        <v>216</v>
      </c>
      <c r="B38" s="98">
        <v>64</v>
      </c>
      <c r="C38" s="98">
        <v>4387</v>
      </c>
      <c r="D38" s="98">
        <v>1038</v>
      </c>
      <c r="E38" s="98">
        <v>122629</v>
      </c>
      <c r="F38" s="98">
        <v>5751</v>
      </c>
      <c r="G38" s="98">
        <v>274689</v>
      </c>
      <c r="H38" s="98">
        <v>18010</v>
      </c>
      <c r="I38" s="98">
        <v>104898</v>
      </c>
      <c r="J38" s="98">
        <v>8610</v>
      </c>
      <c r="K38" s="102">
        <v>28.4</v>
      </c>
      <c r="L38" s="103">
        <v>32.799999999999997</v>
      </c>
    </row>
    <row r="39" spans="1:12" s="33" customFormat="1" ht="11.25">
      <c r="A39" s="101" t="s">
        <v>217</v>
      </c>
      <c r="B39" s="98">
        <v>34</v>
      </c>
      <c r="C39" s="98">
        <v>2779</v>
      </c>
      <c r="D39" s="98">
        <v>1224</v>
      </c>
      <c r="E39" s="98">
        <v>60036</v>
      </c>
      <c r="F39" s="98">
        <v>4140</v>
      </c>
      <c r="G39" s="98">
        <v>115678</v>
      </c>
      <c r="H39" s="98">
        <v>7968</v>
      </c>
      <c r="I39" s="98">
        <v>64993</v>
      </c>
      <c r="J39" s="98">
        <v>5506</v>
      </c>
      <c r="K39" s="102">
        <v>15</v>
      </c>
      <c r="L39" s="103">
        <v>18.600000000000001</v>
      </c>
    </row>
    <row r="40" spans="1:12" s="33" customFormat="1" ht="11.25">
      <c r="A40" s="100" t="s">
        <v>350</v>
      </c>
      <c r="B40" s="98">
        <v>1359</v>
      </c>
      <c r="C40" s="98">
        <v>99298</v>
      </c>
      <c r="D40" s="98">
        <v>25008</v>
      </c>
      <c r="E40" s="98">
        <v>3195215</v>
      </c>
      <c r="F40" s="98">
        <v>409735</v>
      </c>
      <c r="G40" s="98">
        <v>8823230</v>
      </c>
      <c r="H40" s="98">
        <v>1000954</v>
      </c>
      <c r="I40" s="98">
        <v>2813007</v>
      </c>
      <c r="J40" s="98">
        <v>483388</v>
      </c>
      <c r="K40" s="102">
        <v>31.9</v>
      </c>
      <c r="L40" s="103">
        <v>37.200000000000003</v>
      </c>
    </row>
    <row r="41" spans="1:12" s="33" customFormat="1" ht="11.25">
      <c r="A41" s="101" t="s">
        <v>218</v>
      </c>
      <c r="B41" s="98">
        <v>98</v>
      </c>
      <c r="C41" s="98">
        <v>6640</v>
      </c>
      <c r="D41" s="98">
        <v>2151</v>
      </c>
      <c r="E41" s="98">
        <v>231571</v>
      </c>
      <c r="F41" s="98">
        <v>29789</v>
      </c>
      <c r="G41" s="98">
        <v>439538</v>
      </c>
      <c r="H41" s="98">
        <v>51584</v>
      </c>
      <c r="I41" s="98">
        <v>200769</v>
      </c>
      <c r="J41" s="98">
        <v>30198</v>
      </c>
      <c r="K41" s="102">
        <v>23.1</v>
      </c>
      <c r="L41" s="103">
        <v>30</v>
      </c>
    </row>
    <row r="42" spans="1:12" s="33" customFormat="1" ht="11.25">
      <c r="A42" s="101" t="s">
        <v>219</v>
      </c>
      <c r="B42" s="98">
        <v>243</v>
      </c>
      <c r="C42" s="98">
        <v>29997</v>
      </c>
      <c r="D42" s="98">
        <v>11663</v>
      </c>
      <c r="E42" s="98">
        <v>1228178</v>
      </c>
      <c r="F42" s="98">
        <v>292420</v>
      </c>
      <c r="G42" s="98">
        <v>2635038</v>
      </c>
      <c r="H42" s="98">
        <v>726738</v>
      </c>
      <c r="I42" s="98">
        <v>1271896</v>
      </c>
      <c r="J42" s="98">
        <v>361413</v>
      </c>
      <c r="K42" s="102">
        <v>29.7</v>
      </c>
      <c r="L42" s="103">
        <v>34.6</v>
      </c>
    </row>
    <row r="43" spans="1:12" s="33" customFormat="1" ht="11.25">
      <c r="A43" s="101" t="s">
        <v>220</v>
      </c>
      <c r="B43" s="98">
        <v>225</v>
      </c>
      <c r="C43" s="98">
        <v>16167</v>
      </c>
      <c r="D43" s="98">
        <v>2557</v>
      </c>
      <c r="E43" s="98">
        <v>364040</v>
      </c>
      <c r="F43" s="98">
        <v>8495</v>
      </c>
      <c r="G43" s="98">
        <v>1738089</v>
      </c>
      <c r="H43" s="98">
        <v>22967</v>
      </c>
      <c r="I43" s="98">
        <v>280958</v>
      </c>
      <c r="J43" s="98">
        <v>10060</v>
      </c>
      <c r="K43" s="102">
        <v>41.6</v>
      </c>
      <c r="L43" s="103">
        <v>38.299999999999997</v>
      </c>
    </row>
    <row r="44" spans="1:12" s="33" customFormat="1" ht="11.25">
      <c r="A44" s="101" t="s">
        <v>221</v>
      </c>
      <c r="B44" s="98">
        <v>57</v>
      </c>
      <c r="C44" s="98">
        <v>4957</v>
      </c>
      <c r="D44" s="98">
        <v>1280</v>
      </c>
      <c r="E44" s="98">
        <v>167677</v>
      </c>
      <c r="F44" s="98">
        <v>13656</v>
      </c>
      <c r="G44" s="98">
        <v>333427</v>
      </c>
      <c r="H44" s="98">
        <v>30555</v>
      </c>
      <c r="I44" s="98">
        <v>127065</v>
      </c>
      <c r="J44" s="98">
        <v>12304</v>
      </c>
      <c r="K44" s="102">
        <v>23.6</v>
      </c>
      <c r="L44" s="103">
        <v>33.700000000000003</v>
      </c>
    </row>
    <row r="45" spans="1:12" s="33" customFormat="1" ht="11.25">
      <c r="A45" s="101" t="s">
        <v>222</v>
      </c>
      <c r="B45" s="98">
        <v>41</v>
      </c>
      <c r="C45" s="98">
        <v>2512</v>
      </c>
      <c r="D45" s="98">
        <v>725</v>
      </c>
      <c r="E45" s="98">
        <v>73336</v>
      </c>
      <c r="F45" s="98">
        <v>5574</v>
      </c>
      <c r="G45" s="98">
        <v>146392</v>
      </c>
      <c r="H45" s="98">
        <v>15619</v>
      </c>
      <c r="I45" s="98">
        <v>67287</v>
      </c>
      <c r="J45" s="98">
        <v>7020</v>
      </c>
      <c r="K45" s="102">
        <v>19.399999999999999</v>
      </c>
      <c r="L45" s="103">
        <v>28.8</v>
      </c>
    </row>
    <row r="46" spans="1:12" s="33" customFormat="1" ht="11.25">
      <c r="A46" s="101" t="s">
        <v>223</v>
      </c>
      <c r="B46" s="98">
        <v>695</v>
      </c>
      <c r="C46" s="98">
        <v>39025</v>
      </c>
      <c r="D46" s="98">
        <v>6632</v>
      </c>
      <c r="E46" s="98">
        <v>1130413</v>
      </c>
      <c r="F46" s="98">
        <v>59801</v>
      </c>
      <c r="G46" s="98">
        <v>3530746</v>
      </c>
      <c r="H46" s="98">
        <v>153491</v>
      </c>
      <c r="I46" s="98">
        <v>865032</v>
      </c>
      <c r="J46" s="98">
        <v>62393</v>
      </c>
      <c r="K46" s="102">
        <v>33.6</v>
      </c>
      <c r="L46" s="103">
        <v>46</v>
      </c>
    </row>
    <row r="47" spans="1:12" s="33" customFormat="1" ht="11.25">
      <c r="A47" s="100" t="s">
        <v>351</v>
      </c>
      <c r="B47" s="98">
        <v>558</v>
      </c>
      <c r="C47" s="98">
        <v>65253</v>
      </c>
      <c r="D47" s="98">
        <v>26604</v>
      </c>
      <c r="E47" s="98">
        <v>3027315</v>
      </c>
      <c r="F47" s="98">
        <v>527542</v>
      </c>
      <c r="G47" s="98">
        <v>5475889</v>
      </c>
      <c r="H47" s="98">
        <v>1108739</v>
      </c>
      <c r="I47" s="98">
        <v>2795222</v>
      </c>
      <c r="J47" s="98">
        <v>600037</v>
      </c>
      <c r="K47" s="102">
        <v>27.5</v>
      </c>
      <c r="L47" s="103">
        <v>33.6</v>
      </c>
    </row>
    <row r="48" spans="1:12" s="33" customFormat="1" ht="11.25">
      <c r="A48" s="100" t="s">
        <v>224</v>
      </c>
      <c r="B48" s="98">
        <v>332</v>
      </c>
      <c r="C48" s="98">
        <v>50312</v>
      </c>
      <c r="D48" s="98">
        <v>22156</v>
      </c>
      <c r="E48" s="98">
        <v>2521827</v>
      </c>
      <c r="F48" s="98">
        <v>490958</v>
      </c>
      <c r="G48" s="98">
        <v>4426350</v>
      </c>
      <c r="H48" s="98">
        <v>974926</v>
      </c>
      <c r="I48" s="98">
        <v>2327075</v>
      </c>
      <c r="J48" s="98">
        <v>543005</v>
      </c>
      <c r="K48" s="102">
        <v>28.5</v>
      </c>
      <c r="L48" s="103">
        <v>34.1</v>
      </c>
    </row>
    <row r="49" spans="1:12" s="33" customFormat="1" ht="11.25">
      <c r="A49" s="101" t="s">
        <v>225</v>
      </c>
      <c r="B49" s="98">
        <v>173</v>
      </c>
      <c r="C49" s="98">
        <v>37583</v>
      </c>
      <c r="D49" s="98">
        <v>17608</v>
      </c>
      <c r="E49" s="98">
        <v>2029847</v>
      </c>
      <c r="F49" s="98">
        <v>454611</v>
      </c>
      <c r="G49" s="98">
        <v>3479622</v>
      </c>
      <c r="H49" s="98">
        <v>865461</v>
      </c>
      <c r="I49" s="98">
        <v>1916241</v>
      </c>
      <c r="J49" s="98">
        <v>500633</v>
      </c>
      <c r="K49" s="102">
        <v>30.5</v>
      </c>
      <c r="L49" s="103">
        <v>36</v>
      </c>
    </row>
    <row r="50" spans="1:12" s="33" customFormat="1" ht="11.25">
      <c r="A50" s="101" t="s">
        <v>226</v>
      </c>
      <c r="B50" s="98">
        <v>61</v>
      </c>
      <c r="C50" s="98">
        <v>5900</v>
      </c>
      <c r="D50" s="98">
        <v>2040</v>
      </c>
      <c r="E50" s="98">
        <v>244164</v>
      </c>
      <c r="F50" s="98">
        <v>10329</v>
      </c>
      <c r="G50" s="98">
        <v>415928</v>
      </c>
      <c r="H50" s="98">
        <v>29467</v>
      </c>
      <c r="I50" s="98">
        <v>185763</v>
      </c>
      <c r="J50" s="98">
        <v>10046</v>
      </c>
      <c r="K50" s="102">
        <v>22.4</v>
      </c>
      <c r="L50" s="103">
        <v>28</v>
      </c>
    </row>
    <row r="51" spans="1:12" s="33" customFormat="1" ht="11.25">
      <c r="A51" s="101" t="s">
        <v>227</v>
      </c>
      <c r="B51" s="98">
        <v>98</v>
      </c>
      <c r="C51" s="98">
        <v>6829</v>
      </c>
      <c r="D51" s="98">
        <v>2508</v>
      </c>
      <c r="E51" s="98">
        <v>247816</v>
      </c>
      <c r="F51" s="98">
        <v>26018</v>
      </c>
      <c r="G51" s="98">
        <v>530800</v>
      </c>
      <c r="H51" s="98">
        <v>79998</v>
      </c>
      <c r="I51" s="98">
        <v>225071</v>
      </c>
      <c r="J51" s="98">
        <v>32326</v>
      </c>
      <c r="K51" s="102">
        <v>23.4</v>
      </c>
      <c r="L51" s="103">
        <v>26.9</v>
      </c>
    </row>
    <row r="52" spans="1:12" s="33" customFormat="1" ht="11.25">
      <c r="A52" s="100" t="s">
        <v>228</v>
      </c>
      <c r="B52" s="98">
        <v>226</v>
      </c>
      <c r="C52" s="98">
        <v>14941</v>
      </c>
      <c r="D52" s="98">
        <v>4448</v>
      </c>
      <c r="E52" s="98">
        <v>505488</v>
      </c>
      <c r="F52" s="98">
        <v>36584</v>
      </c>
      <c r="G52" s="98">
        <v>1049539</v>
      </c>
      <c r="H52" s="98">
        <v>133813</v>
      </c>
      <c r="I52" s="98">
        <v>468147</v>
      </c>
      <c r="J52" s="98">
        <v>57032</v>
      </c>
      <c r="K52" s="102">
        <v>24</v>
      </c>
      <c r="L52" s="103">
        <v>31.3</v>
      </c>
    </row>
    <row r="53" spans="1:12" s="33" customFormat="1" ht="11.25">
      <c r="A53" s="101" t="s">
        <v>229</v>
      </c>
      <c r="B53" s="98">
        <v>38</v>
      </c>
      <c r="C53" s="98">
        <v>2246</v>
      </c>
      <c r="D53" s="98">
        <v>693</v>
      </c>
      <c r="E53" s="98">
        <v>81851</v>
      </c>
      <c r="F53" s="98">
        <v>5465</v>
      </c>
      <c r="G53" s="98">
        <v>164500</v>
      </c>
      <c r="H53" s="98">
        <v>14022</v>
      </c>
      <c r="I53" s="98">
        <v>79360</v>
      </c>
      <c r="J53" s="98">
        <v>6226</v>
      </c>
      <c r="K53" s="102">
        <v>23.7</v>
      </c>
      <c r="L53" s="103">
        <v>33.1</v>
      </c>
    </row>
    <row r="54" spans="1:12" s="33" customFormat="1" ht="11.25">
      <c r="A54" s="101" t="s">
        <v>230</v>
      </c>
      <c r="B54" s="98">
        <v>24</v>
      </c>
      <c r="C54" s="98">
        <v>1488</v>
      </c>
      <c r="D54" s="98">
        <v>693</v>
      </c>
      <c r="E54" s="98">
        <v>66937</v>
      </c>
      <c r="F54" s="98">
        <v>5396</v>
      </c>
      <c r="G54" s="98">
        <v>125221</v>
      </c>
      <c r="H54" s="98">
        <v>16416</v>
      </c>
      <c r="I54" s="98">
        <v>71669</v>
      </c>
      <c r="J54" s="98">
        <v>8989</v>
      </c>
      <c r="K54" s="102">
        <v>25.3</v>
      </c>
      <c r="L54" s="103">
        <v>30.6</v>
      </c>
    </row>
    <row r="55" spans="1:12" s="33" customFormat="1" ht="11.25">
      <c r="A55" s="101" t="s">
        <v>231</v>
      </c>
      <c r="B55" s="98">
        <v>33</v>
      </c>
      <c r="C55" s="98">
        <v>2123</v>
      </c>
      <c r="D55" s="98">
        <v>391</v>
      </c>
      <c r="E55" s="98">
        <v>43832</v>
      </c>
      <c r="F55" s="98">
        <v>6063</v>
      </c>
      <c r="G55" s="98">
        <v>88071</v>
      </c>
      <c r="H55" s="98">
        <v>8344</v>
      </c>
      <c r="I55" s="98">
        <v>27667</v>
      </c>
      <c r="J55" s="98">
        <v>5171</v>
      </c>
      <c r="K55" s="102">
        <v>16.3</v>
      </c>
      <c r="L55" s="103">
        <v>27</v>
      </c>
    </row>
    <row r="56" spans="1:12" s="33" customFormat="1" ht="11.25">
      <c r="A56" s="101" t="s">
        <v>232</v>
      </c>
      <c r="B56" s="98">
        <v>52</v>
      </c>
      <c r="C56" s="98">
        <v>2727</v>
      </c>
      <c r="D56" s="98">
        <v>737</v>
      </c>
      <c r="E56" s="98">
        <v>87198</v>
      </c>
      <c r="F56" s="98">
        <v>8076</v>
      </c>
      <c r="G56" s="98">
        <v>212307</v>
      </c>
      <c r="H56" s="98">
        <v>35405</v>
      </c>
      <c r="I56" s="98">
        <v>75596</v>
      </c>
      <c r="J56" s="98">
        <v>8992</v>
      </c>
      <c r="K56" s="102">
        <v>27.1</v>
      </c>
      <c r="L56" s="103">
        <v>32.9</v>
      </c>
    </row>
    <row r="57" spans="1:12" s="33" customFormat="1" ht="11.25">
      <c r="A57" s="101" t="s">
        <v>233</v>
      </c>
      <c r="B57" s="98">
        <v>48</v>
      </c>
      <c r="C57" s="98">
        <v>4145</v>
      </c>
      <c r="D57" s="98">
        <v>1097</v>
      </c>
      <c r="E57" s="98">
        <v>122648</v>
      </c>
      <c r="F57" s="98">
        <v>5798</v>
      </c>
      <c r="G57" s="98">
        <v>271160</v>
      </c>
      <c r="H57" s="98">
        <v>26732</v>
      </c>
      <c r="I57" s="98">
        <v>111358</v>
      </c>
      <c r="J57" s="98">
        <v>6791</v>
      </c>
      <c r="K57" s="102">
        <v>23.4</v>
      </c>
      <c r="L57" s="103">
        <v>27.3</v>
      </c>
    </row>
    <row r="58" spans="1:12" s="33" customFormat="1" ht="11.25">
      <c r="A58" s="101" t="s">
        <v>234</v>
      </c>
      <c r="B58" s="98">
        <v>31</v>
      </c>
      <c r="C58" s="98">
        <v>2212</v>
      </c>
      <c r="D58" s="98">
        <v>837</v>
      </c>
      <c r="E58" s="98">
        <v>103022</v>
      </c>
      <c r="F58" s="98">
        <v>5786</v>
      </c>
      <c r="G58" s="98">
        <v>188280</v>
      </c>
      <c r="H58" s="98">
        <v>32894</v>
      </c>
      <c r="I58" s="98">
        <v>102497</v>
      </c>
      <c r="J58" s="98">
        <v>20863</v>
      </c>
      <c r="K58" s="102">
        <v>26.7</v>
      </c>
      <c r="L58" s="103">
        <v>36.5</v>
      </c>
    </row>
    <row r="59" spans="1:12" s="33" customFormat="1" ht="11.25">
      <c r="A59" s="100" t="s">
        <v>352</v>
      </c>
      <c r="B59" s="98">
        <v>121</v>
      </c>
      <c r="C59" s="98">
        <v>7187</v>
      </c>
      <c r="D59" s="98">
        <v>1999</v>
      </c>
      <c r="E59" s="98">
        <v>238973</v>
      </c>
      <c r="F59" s="98">
        <v>19671</v>
      </c>
      <c r="G59" s="98">
        <v>512231</v>
      </c>
      <c r="H59" s="98">
        <v>48489</v>
      </c>
      <c r="I59" s="98">
        <v>208813</v>
      </c>
      <c r="J59" s="98">
        <v>31364</v>
      </c>
      <c r="K59" s="102">
        <v>25.7</v>
      </c>
      <c r="L59" s="103">
        <v>34</v>
      </c>
    </row>
    <row r="60" spans="1:12" s="33" customFormat="1" ht="11.25">
      <c r="A60" s="101" t="s">
        <v>235</v>
      </c>
      <c r="B60" s="98">
        <v>51</v>
      </c>
      <c r="C60" s="98">
        <v>3278</v>
      </c>
      <c r="D60" s="98">
        <v>706</v>
      </c>
      <c r="E60" s="98">
        <v>83308</v>
      </c>
      <c r="F60" s="98">
        <v>2936</v>
      </c>
      <c r="G60" s="98">
        <v>207114</v>
      </c>
      <c r="H60" s="98">
        <v>7302</v>
      </c>
      <c r="I60" s="98">
        <v>56020</v>
      </c>
      <c r="J60" s="98">
        <v>4397</v>
      </c>
      <c r="K60" s="102">
        <v>26</v>
      </c>
      <c r="L60" s="103">
        <v>29.6</v>
      </c>
    </row>
    <row r="61" spans="1:12" s="33" customFormat="1" ht="11.25">
      <c r="A61" s="101" t="s">
        <v>236</v>
      </c>
      <c r="B61" s="98">
        <v>70</v>
      </c>
      <c r="C61" s="98">
        <v>3909</v>
      </c>
      <c r="D61" s="98">
        <v>1293</v>
      </c>
      <c r="E61" s="98">
        <v>155665</v>
      </c>
      <c r="F61" s="98">
        <v>16735</v>
      </c>
      <c r="G61" s="98">
        <v>305117</v>
      </c>
      <c r="H61" s="98">
        <v>41187</v>
      </c>
      <c r="I61" s="98">
        <v>152793</v>
      </c>
      <c r="J61" s="98">
        <v>26967</v>
      </c>
      <c r="K61" s="102">
        <v>25.5</v>
      </c>
      <c r="L61" s="103">
        <v>36</v>
      </c>
    </row>
    <row r="62" spans="1:12" s="33" customFormat="1" ht="11.25">
      <c r="A62" s="100" t="s">
        <v>353</v>
      </c>
      <c r="B62" s="98">
        <v>601</v>
      </c>
      <c r="C62" s="98">
        <v>33155</v>
      </c>
      <c r="D62" s="98">
        <v>6276</v>
      </c>
      <c r="E62" s="98">
        <v>803938</v>
      </c>
      <c r="F62" s="98">
        <v>44048</v>
      </c>
      <c r="G62" s="98">
        <v>2413800</v>
      </c>
      <c r="H62" s="98">
        <v>118573</v>
      </c>
      <c r="I62" s="98">
        <v>624216</v>
      </c>
      <c r="J62" s="98">
        <v>53396</v>
      </c>
      <c r="K62" s="102">
        <v>28.8</v>
      </c>
      <c r="L62" s="103">
        <v>32.4</v>
      </c>
    </row>
    <row r="63" spans="1:12" s="33" customFormat="1" ht="11.25">
      <c r="A63" s="101" t="s">
        <v>237</v>
      </c>
      <c r="B63" s="98">
        <v>357</v>
      </c>
      <c r="C63" s="98">
        <v>18291</v>
      </c>
      <c r="D63" s="98">
        <v>1946</v>
      </c>
      <c r="E63" s="98">
        <v>345828</v>
      </c>
      <c r="F63" s="98">
        <v>4438</v>
      </c>
      <c r="G63" s="98">
        <v>1405099</v>
      </c>
      <c r="H63" s="98">
        <v>9121</v>
      </c>
      <c r="I63" s="98">
        <v>197952</v>
      </c>
      <c r="J63" s="98">
        <v>3718</v>
      </c>
      <c r="K63" s="102">
        <v>33.9</v>
      </c>
      <c r="L63" s="103">
        <v>37.200000000000003</v>
      </c>
    </row>
    <row r="64" spans="1:12" s="33" customFormat="1" ht="11.25">
      <c r="A64" s="101" t="s">
        <v>238</v>
      </c>
      <c r="B64" s="98">
        <v>74</v>
      </c>
      <c r="C64" s="98">
        <v>4235</v>
      </c>
      <c r="D64" s="98">
        <v>891</v>
      </c>
      <c r="E64" s="98">
        <v>113665</v>
      </c>
      <c r="F64" s="98">
        <v>8085</v>
      </c>
      <c r="G64" s="98">
        <v>331626</v>
      </c>
      <c r="H64" s="98">
        <v>11056</v>
      </c>
      <c r="I64" s="98">
        <v>97328</v>
      </c>
      <c r="J64" s="98">
        <v>6973</v>
      </c>
      <c r="K64" s="102">
        <v>27.8</v>
      </c>
      <c r="L64" s="103">
        <v>33.700000000000003</v>
      </c>
    </row>
    <row r="65" spans="1:12" s="33" customFormat="1" ht="11.25">
      <c r="A65" s="101" t="s">
        <v>239</v>
      </c>
      <c r="B65" s="98">
        <v>101</v>
      </c>
      <c r="C65" s="98">
        <v>7120</v>
      </c>
      <c r="D65" s="98">
        <v>2455</v>
      </c>
      <c r="E65" s="98">
        <v>241815</v>
      </c>
      <c r="F65" s="98">
        <v>24683</v>
      </c>
      <c r="G65" s="98">
        <v>426737</v>
      </c>
      <c r="H65" s="98">
        <v>51458</v>
      </c>
      <c r="I65" s="98">
        <v>231680</v>
      </c>
      <c r="J65" s="98">
        <v>29692</v>
      </c>
      <c r="K65" s="102">
        <v>21.2</v>
      </c>
      <c r="L65" s="103">
        <v>30.1</v>
      </c>
    </row>
    <row r="66" spans="1:12" s="33" customFormat="1" ht="11.25">
      <c r="A66" s="101" t="s">
        <v>240</v>
      </c>
      <c r="B66" s="98">
        <v>69</v>
      </c>
      <c r="C66" s="98">
        <v>3509</v>
      </c>
      <c r="D66" s="98">
        <v>984</v>
      </c>
      <c r="E66" s="98">
        <v>102630</v>
      </c>
      <c r="F66" s="98">
        <v>6842</v>
      </c>
      <c r="G66" s="98">
        <v>250338</v>
      </c>
      <c r="H66" s="98">
        <v>46938</v>
      </c>
      <c r="I66" s="98">
        <v>97256</v>
      </c>
      <c r="J66" s="98">
        <v>13013</v>
      </c>
      <c r="K66" s="102">
        <v>24.3</v>
      </c>
      <c r="L66" s="103">
        <v>29</v>
      </c>
    </row>
    <row r="67" spans="1:12" s="33" customFormat="1" ht="11.25">
      <c r="A67" s="100" t="s">
        <v>354</v>
      </c>
      <c r="B67" s="98">
        <v>259</v>
      </c>
      <c r="C67" s="98">
        <v>14099</v>
      </c>
      <c r="D67" s="98">
        <v>3393</v>
      </c>
      <c r="E67" s="98">
        <v>440327</v>
      </c>
      <c r="F67" s="98">
        <v>47141</v>
      </c>
      <c r="G67" s="98">
        <v>1022876</v>
      </c>
      <c r="H67" s="98">
        <v>70907</v>
      </c>
      <c r="I67" s="98">
        <v>418248</v>
      </c>
      <c r="J67" s="98">
        <v>39678</v>
      </c>
      <c r="K67" s="102">
        <v>27.8</v>
      </c>
      <c r="L67" s="103">
        <v>37</v>
      </c>
    </row>
    <row r="68" spans="1:12" s="33" customFormat="1" ht="11.25">
      <c r="A68" s="101" t="s">
        <v>241</v>
      </c>
      <c r="B68" s="98">
        <v>70</v>
      </c>
      <c r="C68" s="98">
        <v>4423</v>
      </c>
      <c r="D68" s="98">
        <v>1741</v>
      </c>
      <c r="E68" s="98">
        <v>220026</v>
      </c>
      <c r="F68" s="98">
        <v>28638</v>
      </c>
      <c r="G68" s="98">
        <v>378226</v>
      </c>
      <c r="H68" s="98">
        <v>42818</v>
      </c>
      <c r="I68" s="98">
        <v>217022</v>
      </c>
      <c r="J68" s="98">
        <v>25086</v>
      </c>
      <c r="K68" s="102">
        <v>27</v>
      </c>
      <c r="L68" s="103">
        <v>37.1</v>
      </c>
    </row>
    <row r="69" spans="1:12" s="33" customFormat="1" ht="11.25">
      <c r="A69" s="101" t="s">
        <v>242</v>
      </c>
      <c r="B69" s="98">
        <v>80</v>
      </c>
      <c r="C69" s="98">
        <v>3299</v>
      </c>
      <c r="D69" s="98">
        <v>804</v>
      </c>
      <c r="E69" s="98">
        <v>85661</v>
      </c>
      <c r="F69" s="98">
        <v>5523</v>
      </c>
      <c r="G69" s="98">
        <v>243441</v>
      </c>
      <c r="H69" s="98">
        <v>10387</v>
      </c>
      <c r="I69" s="98">
        <v>108874</v>
      </c>
      <c r="J69" s="98">
        <v>4921</v>
      </c>
      <c r="K69" s="102">
        <v>27.6</v>
      </c>
      <c r="L69" s="103">
        <v>40.4</v>
      </c>
    </row>
    <row r="70" spans="1:12" s="33" customFormat="1" ht="11.25">
      <c r="A70" s="101" t="s">
        <v>243</v>
      </c>
      <c r="B70" s="98">
        <v>109</v>
      </c>
      <c r="C70" s="98">
        <v>6377</v>
      </c>
      <c r="D70" s="98">
        <v>848</v>
      </c>
      <c r="E70" s="98">
        <v>134640</v>
      </c>
      <c r="F70" s="98">
        <v>12980</v>
      </c>
      <c r="G70" s="98">
        <v>401209</v>
      </c>
      <c r="H70" s="98">
        <v>17702</v>
      </c>
      <c r="I70" s="98">
        <v>92352</v>
      </c>
      <c r="J70" s="98">
        <v>9671</v>
      </c>
      <c r="K70" s="102">
        <v>28.9</v>
      </c>
      <c r="L70" s="103">
        <v>33.6</v>
      </c>
    </row>
    <row r="71" spans="1:12" s="33" customFormat="1" ht="11.25">
      <c r="A71" s="100" t="s">
        <v>355</v>
      </c>
      <c r="B71" s="98">
        <v>1390</v>
      </c>
      <c r="C71" s="98">
        <v>111258</v>
      </c>
      <c r="D71" s="98">
        <v>16628</v>
      </c>
      <c r="E71" s="98">
        <v>2370937</v>
      </c>
      <c r="F71" s="98">
        <v>201325</v>
      </c>
      <c r="G71" s="98">
        <v>7989487</v>
      </c>
      <c r="H71" s="98">
        <v>578894</v>
      </c>
      <c r="I71" s="98">
        <v>2114534</v>
      </c>
      <c r="J71" s="98">
        <v>280981</v>
      </c>
      <c r="K71" s="102">
        <v>38.200000000000003</v>
      </c>
      <c r="L71" s="103">
        <v>42.7</v>
      </c>
    </row>
    <row r="72" spans="1:12" s="33" customFormat="1" ht="11.25">
      <c r="A72" s="101" t="s">
        <v>244</v>
      </c>
      <c r="B72" s="98">
        <v>662</v>
      </c>
      <c r="C72" s="98">
        <v>42535</v>
      </c>
      <c r="D72" s="98">
        <v>4097</v>
      </c>
      <c r="E72" s="98">
        <v>598389</v>
      </c>
      <c r="F72" s="98">
        <v>11075</v>
      </c>
      <c r="G72" s="98">
        <v>2582364</v>
      </c>
      <c r="H72" s="98">
        <v>46773</v>
      </c>
      <c r="I72" s="98">
        <v>411347</v>
      </c>
      <c r="J72" s="98">
        <v>12585</v>
      </c>
      <c r="K72" s="102">
        <v>38</v>
      </c>
      <c r="L72" s="103">
        <v>37.5</v>
      </c>
    </row>
    <row r="73" spans="1:12" s="33" customFormat="1" ht="11.25">
      <c r="A73" s="101" t="s">
        <v>245</v>
      </c>
      <c r="B73" s="98">
        <v>307</v>
      </c>
      <c r="C73" s="98">
        <v>26250</v>
      </c>
      <c r="D73" s="98">
        <v>2100</v>
      </c>
      <c r="E73" s="98">
        <v>370477</v>
      </c>
      <c r="F73" s="98">
        <v>15611</v>
      </c>
      <c r="G73" s="98">
        <v>1715043</v>
      </c>
      <c r="H73" s="98">
        <v>68581</v>
      </c>
      <c r="I73" s="98">
        <v>267253</v>
      </c>
      <c r="J73" s="98">
        <v>22207</v>
      </c>
      <c r="K73" s="102">
        <v>43.3</v>
      </c>
      <c r="L73" s="103">
        <v>48.3</v>
      </c>
    </row>
    <row r="74" spans="1:12" s="33" customFormat="1" ht="11.25">
      <c r="A74" s="101" t="s">
        <v>246</v>
      </c>
      <c r="B74" s="98">
        <v>60</v>
      </c>
      <c r="C74" s="98">
        <v>3457</v>
      </c>
      <c r="D74" s="98">
        <v>788</v>
      </c>
      <c r="E74" s="98">
        <v>88717</v>
      </c>
      <c r="F74" s="98">
        <v>5480</v>
      </c>
      <c r="G74" s="98">
        <v>210753</v>
      </c>
      <c r="H74" s="98">
        <v>21763</v>
      </c>
      <c r="I74" s="98">
        <v>76764</v>
      </c>
      <c r="J74" s="98">
        <v>11887</v>
      </c>
      <c r="K74" s="102">
        <v>23.7</v>
      </c>
      <c r="L74" s="103">
        <v>30.9</v>
      </c>
    </row>
    <row r="75" spans="1:12" s="33" customFormat="1" ht="11.25">
      <c r="A75" s="101" t="s">
        <v>247</v>
      </c>
      <c r="B75" s="98">
        <v>256</v>
      </c>
      <c r="C75" s="98">
        <v>29875</v>
      </c>
      <c r="D75" s="98">
        <v>8991</v>
      </c>
      <c r="E75" s="98">
        <v>1162306</v>
      </c>
      <c r="F75" s="98">
        <v>166703</v>
      </c>
      <c r="G75" s="98">
        <v>2961699</v>
      </c>
      <c r="H75" s="98">
        <v>434864</v>
      </c>
      <c r="I75" s="98">
        <v>1288376</v>
      </c>
      <c r="J75" s="98">
        <v>231452</v>
      </c>
      <c r="K75" s="102">
        <v>38.299999999999997</v>
      </c>
      <c r="L75" s="103">
        <v>45</v>
      </c>
    </row>
    <row r="76" spans="1:12" s="33" customFormat="1" ht="11.25">
      <c r="A76" s="101" t="s">
        <v>248</v>
      </c>
      <c r="B76" s="98">
        <v>105</v>
      </c>
      <c r="C76" s="98">
        <v>9141</v>
      </c>
      <c r="D76" s="98">
        <v>652</v>
      </c>
      <c r="E76" s="98">
        <v>151048</v>
      </c>
      <c r="F76" s="98">
        <v>2456</v>
      </c>
      <c r="G76" s="98">
        <v>519628</v>
      </c>
      <c r="H76" s="98">
        <v>6913</v>
      </c>
      <c r="I76" s="98">
        <v>70794</v>
      </c>
      <c r="J76" s="98">
        <v>2850</v>
      </c>
      <c r="K76" s="102">
        <v>33.6</v>
      </c>
      <c r="L76" s="103">
        <v>38.299999999999997</v>
      </c>
    </row>
    <row r="77" spans="1:12" s="33" customFormat="1" ht="11.25">
      <c r="A77" s="100" t="s">
        <v>356</v>
      </c>
      <c r="B77" s="98">
        <v>614</v>
      </c>
      <c r="C77" s="98">
        <v>47275</v>
      </c>
      <c r="D77" s="98">
        <v>13922</v>
      </c>
      <c r="E77" s="98">
        <v>1695011</v>
      </c>
      <c r="F77" s="98">
        <v>158809</v>
      </c>
      <c r="G77" s="98">
        <v>4099126</v>
      </c>
      <c r="H77" s="98">
        <v>423584</v>
      </c>
      <c r="I77" s="98">
        <v>1569130</v>
      </c>
      <c r="J77" s="98">
        <v>245607</v>
      </c>
      <c r="K77" s="102">
        <v>28.6</v>
      </c>
      <c r="L77" s="103">
        <v>34</v>
      </c>
    </row>
    <row r="78" spans="1:12" s="33" customFormat="1" ht="11.25">
      <c r="A78" s="101" t="s">
        <v>249</v>
      </c>
      <c r="B78" s="98">
        <v>316</v>
      </c>
      <c r="C78" s="98">
        <v>22453</v>
      </c>
      <c r="D78" s="98">
        <v>4667</v>
      </c>
      <c r="E78" s="98">
        <v>688134</v>
      </c>
      <c r="F78" s="98">
        <v>27093</v>
      </c>
      <c r="G78" s="98">
        <v>2164440</v>
      </c>
      <c r="H78" s="98">
        <v>103588</v>
      </c>
      <c r="I78" s="98">
        <v>530087</v>
      </c>
      <c r="J78" s="98">
        <v>42582</v>
      </c>
      <c r="K78" s="102">
        <v>31.7</v>
      </c>
      <c r="L78" s="103">
        <v>34.5</v>
      </c>
    </row>
    <row r="79" spans="1:12" s="33" customFormat="1" ht="11.25">
      <c r="A79" s="101" t="s">
        <v>250</v>
      </c>
      <c r="B79" s="98">
        <v>38</v>
      </c>
      <c r="C79" s="98">
        <v>2629</v>
      </c>
      <c r="D79" s="98">
        <v>788</v>
      </c>
      <c r="E79" s="98">
        <v>107350</v>
      </c>
      <c r="F79" s="98">
        <v>15135</v>
      </c>
      <c r="G79" s="98">
        <v>200244</v>
      </c>
      <c r="H79" s="98">
        <v>32746</v>
      </c>
      <c r="I79" s="98">
        <v>96233</v>
      </c>
      <c r="J79" s="98">
        <v>21705</v>
      </c>
      <c r="K79" s="102">
        <v>24.7</v>
      </c>
      <c r="L79" s="103">
        <v>32.200000000000003</v>
      </c>
    </row>
    <row r="80" spans="1:12" s="33" customFormat="1" ht="11.25">
      <c r="A80" s="101" t="s">
        <v>251</v>
      </c>
      <c r="B80" s="98">
        <v>57</v>
      </c>
      <c r="C80" s="98">
        <v>4134</v>
      </c>
      <c r="D80" s="98">
        <v>1120</v>
      </c>
      <c r="E80" s="98">
        <v>175938</v>
      </c>
      <c r="F80" s="98">
        <v>10269</v>
      </c>
      <c r="G80" s="98">
        <v>307237</v>
      </c>
      <c r="H80" s="98">
        <v>33868</v>
      </c>
      <c r="I80" s="98">
        <v>119382</v>
      </c>
      <c r="J80" s="98">
        <v>12445</v>
      </c>
      <c r="K80" s="102">
        <v>25.3</v>
      </c>
      <c r="L80" s="103">
        <v>31.1</v>
      </c>
    </row>
    <row r="81" spans="1:12" s="33" customFormat="1" ht="11.25">
      <c r="A81" s="101" t="s">
        <v>252</v>
      </c>
      <c r="B81" s="98">
        <v>37</v>
      </c>
      <c r="C81" s="98">
        <v>3269</v>
      </c>
      <c r="D81" s="98">
        <v>1343</v>
      </c>
      <c r="E81" s="98">
        <v>154710</v>
      </c>
      <c r="F81" s="98">
        <v>30957</v>
      </c>
      <c r="G81" s="98">
        <v>271100</v>
      </c>
      <c r="H81" s="98">
        <v>59733</v>
      </c>
      <c r="I81" s="98">
        <v>164949</v>
      </c>
      <c r="J81" s="98">
        <v>40362</v>
      </c>
      <c r="K81" s="102">
        <v>26.9</v>
      </c>
      <c r="L81" s="103">
        <v>36.799999999999997</v>
      </c>
    </row>
    <row r="82" spans="1:12" s="33" customFormat="1" ht="11.25">
      <c r="A82" s="101" t="s">
        <v>253</v>
      </c>
      <c r="B82" s="98">
        <v>44</v>
      </c>
      <c r="C82" s="98">
        <v>6044</v>
      </c>
      <c r="D82" s="98">
        <v>2836</v>
      </c>
      <c r="E82" s="98">
        <v>276797</v>
      </c>
      <c r="F82" s="98">
        <v>53987</v>
      </c>
      <c r="G82" s="98">
        <v>530399</v>
      </c>
      <c r="H82" s="98">
        <v>121498</v>
      </c>
      <c r="I82" s="98">
        <v>322184</v>
      </c>
      <c r="J82" s="98">
        <v>73810</v>
      </c>
      <c r="K82" s="102">
        <v>28</v>
      </c>
      <c r="L82" s="103">
        <v>36</v>
      </c>
    </row>
    <row r="83" spans="1:12" s="33" customFormat="1" ht="11.25">
      <c r="A83" s="101" t="s">
        <v>254</v>
      </c>
      <c r="B83" s="98">
        <v>36</v>
      </c>
      <c r="C83" s="98">
        <v>1870</v>
      </c>
      <c r="D83" s="98">
        <v>841</v>
      </c>
      <c r="E83" s="98">
        <v>75034</v>
      </c>
      <c r="F83" s="98">
        <v>5855</v>
      </c>
      <c r="G83" s="98">
        <v>139922</v>
      </c>
      <c r="H83" s="98">
        <v>21285</v>
      </c>
      <c r="I83" s="98">
        <v>84511</v>
      </c>
      <c r="J83" s="98">
        <v>15199</v>
      </c>
      <c r="K83" s="102">
        <v>23.2</v>
      </c>
      <c r="L83" s="103">
        <v>31.2</v>
      </c>
    </row>
    <row r="84" spans="1:12" s="33" customFormat="1" ht="11.25">
      <c r="A84" s="101" t="s">
        <v>255</v>
      </c>
      <c r="B84" s="98">
        <v>61</v>
      </c>
      <c r="C84" s="98">
        <v>5297</v>
      </c>
      <c r="D84" s="98">
        <v>1590</v>
      </c>
      <c r="E84" s="98">
        <v>156562</v>
      </c>
      <c r="F84" s="98">
        <v>9359</v>
      </c>
      <c r="G84" s="98">
        <v>361083</v>
      </c>
      <c r="H84" s="98">
        <v>36884</v>
      </c>
      <c r="I84" s="98">
        <v>172126</v>
      </c>
      <c r="J84" s="98">
        <v>28003</v>
      </c>
      <c r="K84" s="102">
        <v>25.4</v>
      </c>
      <c r="L84" s="103">
        <v>32.799999999999997</v>
      </c>
    </row>
    <row r="85" spans="1:12" s="33" customFormat="1" ht="11.25">
      <c r="A85" s="101" t="s">
        <v>256</v>
      </c>
      <c r="B85" s="98">
        <v>25</v>
      </c>
      <c r="C85" s="98">
        <v>1579</v>
      </c>
      <c r="D85" s="98">
        <v>737</v>
      </c>
      <c r="E85" s="98">
        <v>60486</v>
      </c>
      <c r="F85" s="98">
        <v>6154</v>
      </c>
      <c r="G85" s="98">
        <v>124701</v>
      </c>
      <c r="H85" s="98">
        <v>13982</v>
      </c>
      <c r="I85" s="98">
        <v>79658</v>
      </c>
      <c r="J85" s="98">
        <v>11501</v>
      </c>
      <c r="K85" s="102">
        <v>23</v>
      </c>
      <c r="L85" s="103">
        <v>31.8</v>
      </c>
    </row>
    <row r="86" spans="1:12" s="33" customFormat="1" ht="11.25">
      <c r="A86" s="100" t="s">
        <v>357</v>
      </c>
      <c r="B86" s="98">
        <v>223</v>
      </c>
      <c r="C86" s="98">
        <v>17167</v>
      </c>
      <c r="D86" s="98">
        <v>4553</v>
      </c>
      <c r="E86" s="98">
        <v>441320</v>
      </c>
      <c r="F86" s="98">
        <v>17179</v>
      </c>
      <c r="G86" s="98">
        <v>1403343</v>
      </c>
      <c r="H86" s="98">
        <v>55717</v>
      </c>
      <c r="I86" s="98">
        <v>504619</v>
      </c>
      <c r="J86" s="98">
        <v>32306</v>
      </c>
      <c r="K86" s="102">
        <v>28.1</v>
      </c>
      <c r="L86" s="103">
        <v>34.4</v>
      </c>
    </row>
    <row r="87" spans="1:12" s="33" customFormat="1" ht="11.25">
      <c r="A87" s="101" t="s">
        <v>257</v>
      </c>
      <c r="B87" s="98">
        <v>141</v>
      </c>
      <c r="C87" s="98">
        <v>10785</v>
      </c>
      <c r="D87" s="98">
        <v>3188</v>
      </c>
      <c r="E87" s="98">
        <v>278141</v>
      </c>
      <c r="F87" s="98">
        <v>14059</v>
      </c>
      <c r="G87" s="98">
        <v>656625</v>
      </c>
      <c r="H87" s="98">
        <v>46463</v>
      </c>
      <c r="I87" s="98">
        <v>318033</v>
      </c>
      <c r="J87" s="98">
        <v>27708</v>
      </c>
      <c r="K87" s="102">
        <v>21.5</v>
      </c>
      <c r="L87" s="103">
        <v>31.6</v>
      </c>
    </row>
    <row r="88" spans="1:12" s="33" customFormat="1" ht="11.25">
      <c r="A88" s="101" t="s">
        <v>258</v>
      </c>
      <c r="B88" s="98">
        <v>82</v>
      </c>
      <c r="C88" s="98">
        <v>6382</v>
      </c>
      <c r="D88" s="98">
        <v>1365</v>
      </c>
      <c r="E88" s="98">
        <v>163179</v>
      </c>
      <c r="F88" s="98">
        <v>3120</v>
      </c>
      <c r="G88" s="98">
        <v>746718</v>
      </c>
      <c r="H88" s="98">
        <v>9254</v>
      </c>
      <c r="I88" s="98">
        <v>186586</v>
      </c>
      <c r="J88" s="98">
        <v>4598</v>
      </c>
      <c r="K88" s="102">
        <v>38.5</v>
      </c>
      <c r="L88" s="103">
        <v>40.6</v>
      </c>
    </row>
    <row r="89" spans="1:12" s="33" customFormat="1" ht="11.25">
      <c r="A89" s="100" t="s">
        <v>358</v>
      </c>
      <c r="B89" s="98">
        <v>477</v>
      </c>
      <c r="C89" s="98">
        <v>38856</v>
      </c>
      <c r="D89" s="98">
        <v>8211</v>
      </c>
      <c r="E89" s="98">
        <v>936454</v>
      </c>
      <c r="F89" s="98">
        <v>38246</v>
      </c>
      <c r="G89" s="98">
        <v>2561012</v>
      </c>
      <c r="H89" s="98">
        <v>104882</v>
      </c>
      <c r="I89" s="98">
        <v>806250</v>
      </c>
      <c r="J89" s="98">
        <v>50233</v>
      </c>
      <c r="K89" s="102">
        <v>31.3</v>
      </c>
      <c r="L89" s="103">
        <v>35.200000000000003</v>
      </c>
    </row>
    <row r="90" spans="1:12" s="33" customFormat="1" ht="11.25">
      <c r="A90" s="101" t="s">
        <v>259</v>
      </c>
      <c r="B90" s="98">
        <v>105</v>
      </c>
      <c r="C90" s="98">
        <v>7850</v>
      </c>
      <c r="D90" s="98">
        <v>1864</v>
      </c>
      <c r="E90" s="98">
        <v>196972</v>
      </c>
      <c r="F90" s="98">
        <v>7537</v>
      </c>
      <c r="G90" s="98">
        <v>500767</v>
      </c>
      <c r="H90" s="98">
        <v>23181</v>
      </c>
      <c r="I90" s="98">
        <v>188473</v>
      </c>
      <c r="J90" s="98">
        <v>12104</v>
      </c>
      <c r="K90" s="102">
        <v>29.4</v>
      </c>
      <c r="L90" s="103">
        <v>35.6</v>
      </c>
    </row>
    <row r="91" spans="1:12" s="33" customFormat="1" ht="11.25">
      <c r="A91" s="101" t="s">
        <v>260</v>
      </c>
      <c r="B91" s="98">
        <v>156</v>
      </c>
      <c r="C91" s="98">
        <v>11510</v>
      </c>
      <c r="D91" s="98">
        <v>1791</v>
      </c>
      <c r="E91" s="98">
        <v>228235</v>
      </c>
      <c r="F91" s="98">
        <v>9339</v>
      </c>
      <c r="G91" s="98">
        <v>669175</v>
      </c>
      <c r="H91" s="98">
        <v>25805</v>
      </c>
      <c r="I91" s="98">
        <v>158264</v>
      </c>
      <c r="J91" s="98">
        <v>7913</v>
      </c>
      <c r="K91" s="102">
        <v>29.8</v>
      </c>
      <c r="L91" s="103">
        <v>32.799999999999997</v>
      </c>
    </row>
    <row r="92" spans="1:12" s="33" customFormat="1" ht="11.25">
      <c r="A92" s="101" t="s">
        <v>261</v>
      </c>
      <c r="B92" s="98">
        <v>216</v>
      </c>
      <c r="C92" s="98">
        <v>19496</v>
      </c>
      <c r="D92" s="98">
        <v>4556</v>
      </c>
      <c r="E92" s="98">
        <v>511247</v>
      </c>
      <c r="F92" s="98">
        <v>21370</v>
      </c>
      <c r="G92" s="98">
        <v>1391070</v>
      </c>
      <c r="H92" s="98">
        <v>55896</v>
      </c>
      <c r="I92" s="98">
        <v>459513</v>
      </c>
      <c r="J92" s="98">
        <v>30216</v>
      </c>
      <c r="K92" s="102">
        <v>32.799999999999997</v>
      </c>
      <c r="L92" s="103">
        <v>35.9</v>
      </c>
    </row>
    <row r="93" spans="1:12" s="33" customFormat="1" ht="11.25">
      <c r="A93" s="100" t="s">
        <v>359</v>
      </c>
      <c r="B93" s="98">
        <v>584</v>
      </c>
      <c r="C93" s="98">
        <v>39097</v>
      </c>
      <c r="D93" s="98">
        <v>10719</v>
      </c>
      <c r="E93" s="98">
        <v>1280623</v>
      </c>
      <c r="F93" s="98">
        <v>121382</v>
      </c>
      <c r="G93" s="98">
        <v>2601703</v>
      </c>
      <c r="H93" s="98">
        <v>341629</v>
      </c>
      <c r="I93" s="98">
        <v>1133780</v>
      </c>
      <c r="J93" s="98">
        <v>157508</v>
      </c>
      <c r="K93" s="102">
        <v>25.3</v>
      </c>
      <c r="L93" s="103">
        <v>33.1</v>
      </c>
    </row>
    <row r="94" spans="1:12" s="33" customFormat="1" ht="11.25">
      <c r="A94" s="101" t="s">
        <v>262</v>
      </c>
      <c r="B94" s="98">
        <v>85</v>
      </c>
      <c r="C94" s="98">
        <v>4581</v>
      </c>
      <c r="D94" s="98">
        <v>1232</v>
      </c>
      <c r="E94" s="98">
        <v>135185</v>
      </c>
      <c r="F94" s="98">
        <v>8670</v>
      </c>
      <c r="G94" s="98">
        <v>277457</v>
      </c>
      <c r="H94" s="98">
        <v>46463</v>
      </c>
      <c r="I94" s="98">
        <v>119034</v>
      </c>
      <c r="J94" s="98">
        <v>16652</v>
      </c>
      <c r="K94" s="102">
        <v>21.6</v>
      </c>
      <c r="L94" s="103">
        <v>29.8</v>
      </c>
    </row>
    <row r="95" spans="1:12" s="33" customFormat="1" ht="11.25">
      <c r="A95" s="101" t="s">
        <v>263</v>
      </c>
      <c r="B95" s="98">
        <v>131</v>
      </c>
      <c r="C95" s="98">
        <v>7864</v>
      </c>
      <c r="D95" s="98">
        <v>1606</v>
      </c>
      <c r="E95" s="98">
        <v>190565</v>
      </c>
      <c r="F95" s="98">
        <v>8266</v>
      </c>
      <c r="G95" s="98">
        <v>410849</v>
      </c>
      <c r="H95" s="98">
        <v>26015</v>
      </c>
      <c r="I95" s="98">
        <v>132647</v>
      </c>
      <c r="J95" s="98">
        <v>10108</v>
      </c>
      <c r="K95" s="102">
        <v>23.1</v>
      </c>
      <c r="L95" s="103">
        <v>26.5</v>
      </c>
    </row>
    <row r="96" spans="1:12" s="33" customFormat="1" ht="11.25">
      <c r="A96" s="101" t="s">
        <v>264</v>
      </c>
      <c r="B96" s="98">
        <v>126</v>
      </c>
      <c r="C96" s="98">
        <v>8823</v>
      </c>
      <c r="D96" s="98">
        <v>1389</v>
      </c>
      <c r="E96" s="98">
        <v>182041</v>
      </c>
      <c r="F96" s="98">
        <v>9440</v>
      </c>
      <c r="G96" s="98">
        <v>460526</v>
      </c>
      <c r="H96" s="98">
        <v>29824</v>
      </c>
      <c r="I96" s="98">
        <v>132807</v>
      </c>
      <c r="J96" s="98">
        <v>12439</v>
      </c>
      <c r="K96" s="102">
        <v>25.5</v>
      </c>
      <c r="L96" s="103">
        <v>31.8</v>
      </c>
    </row>
    <row r="97" spans="1:12" s="33" customFormat="1" ht="11.25">
      <c r="A97" s="101" t="s">
        <v>265</v>
      </c>
      <c r="B97" s="98">
        <v>60</v>
      </c>
      <c r="C97" s="98">
        <v>2969</v>
      </c>
      <c r="D97" s="98">
        <v>752</v>
      </c>
      <c r="E97" s="98">
        <v>87319</v>
      </c>
      <c r="F97" s="98">
        <v>6373</v>
      </c>
      <c r="G97" s="98">
        <v>209338</v>
      </c>
      <c r="H97" s="98">
        <v>26405</v>
      </c>
      <c r="I97" s="98">
        <v>77710</v>
      </c>
      <c r="J97" s="98">
        <v>9678</v>
      </c>
      <c r="K97" s="102">
        <v>27</v>
      </c>
      <c r="L97" s="103">
        <v>32.299999999999997</v>
      </c>
    </row>
    <row r="98" spans="1:12" s="33" customFormat="1" ht="11.25">
      <c r="A98" s="101" t="s">
        <v>266</v>
      </c>
      <c r="B98" s="98">
        <v>101</v>
      </c>
      <c r="C98" s="98">
        <v>6043</v>
      </c>
      <c r="D98" s="98">
        <v>1831</v>
      </c>
      <c r="E98" s="98">
        <v>166977</v>
      </c>
      <c r="F98" s="98">
        <v>11117</v>
      </c>
      <c r="G98" s="98">
        <v>370648</v>
      </c>
      <c r="H98" s="98">
        <v>61782</v>
      </c>
      <c r="I98" s="98">
        <v>156528</v>
      </c>
      <c r="J98" s="98">
        <v>13099</v>
      </c>
      <c r="K98" s="102">
        <v>21.3</v>
      </c>
      <c r="L98" s="103">
        <v>27.2</v>
      </c>
    </row>
    <row r="99" spans="1:12" s="33" customFormat="1" ht="11.25">
      <c r="A99" s="101" t="s">
        <v>267</v>
      </c>
      <c r="B99" s="98">
        <v>81</v>
      </c>
      <c r="C99" s="98">
        <v>8817</v>
      </c>
      <c r="D99" s="98">
        <v>3909</v>
      </c>
      <c r="E99" s="98">
        <v>518536</v>
      </c>
      <c r="F99" s="98">
        <v>77516</v>
      </c>
      <c r="G99" s="98">
        <v>872885</v>
      </c>
      <c r="H99" s="98">
        <v>151140</v>
      </c>
      <c r="I99" s="98">
        <v>515054</v>
      </c>
      <c r="J99" s="98">
        <v>95532</v>
      </c>
      <c r="K99" s="102">
        <v>30</v>
      </c>
      <c r="L99" s="103">
        <v>39.9</v>
      </c>
    </row>
    <row r="100" spans="1:12" s="33" customFormat="1" ht="11.25">
      <c r="A100" s="100" t="s">
        <v>360</v>
      </c>
      <c r="B100" s="98">
        <v>1465</v>
      </c>
      <c r="C100" s="98">
        <v>144230</v>
      </c>
      <c r="D100" s="98">
        <v>14579</v>
      </c>
      <c r="E100" s="98">
        <v>2450436</v>
      </c>
      <c r="F100" s="98">
        <v>434337</v>
      </c>
      <c r="G100" s="98">
        <v>11934757</v>
      </c>
      <c r="H100" s="98">
        <v>1973017</v>
      </c>
      <c r="I100" s="98">
        <v>1926744</v>
      </c>
      <c r="J100" s="98">
        <v>702265</v>
      </c>
      <c r="K100" s="102">
        <v>44</v>
      </c>
      <c r="L100" s="103">
        <v>45.9</v>
      </c>
    </row>
    <row r="101" spans="1:12" s="33" customFormat="1" ht="11.25">
      <c r="A101" s="101" t="s">
        <v>268</v>
      </c>
      <c r="B101" s="98">
        <v>742</v>
      </c>
      <c r="C101" s="98">
        <v>76553</v>
      </c>
      <c r="D101" s="98">
        <v>6002</v>
      </c>
      <c r="E101" s="98">
        <v>1143365</v>
      </c>
      <c r="F101" s="98">
        <v>131230</v>
      </c>
      <c r="G101" s="98">
        <v>6437202</v>
      </c>
      <c r="H101" s="98">
        <v>672684</v>
      </c>
      <c r="I101" s="98">
        <v>752195</v>
      </c>
      <c r="J101" s="98">
        <v>199558</v>
      </c>
      <c r="K101" s="102">
        <v>48</v>
      </c>
      <c r="L101" s="103">
        <v>47.3</v>
      </c>
    </row>
    <row r="102" spans="1:12" s="33" customFormat="1" ht="11.25">
      <c r="A102" s="101" t="s">
        <v>269</v>
      </c>
      <c r="B102" s="98">
        <v>111</v>
      </c>
      <c r="C102" s="98">
        <v>7781</v>
      </c>
      <c r="D102" s="98">
        <v>775</v>
      </c>
      <c r="E102" s="98">
        <v>131749</v>
      </c>
      <c r="F102" s="98">
        <v>10859</v>
      </c>
      <c r="G102" s="98">
        <v>464009</v>
      </c>
      <c r="H102" s="98">
        <v>46774</v>
      </c>
      <c r="I102" s="98">
        <v>85160</v>
      </c>
      <c r="J102" s="98">
        <v>20629</v>
      </c>
      <c r="K102" s="102">
        <v>32.9</v>
      </c>
      <c r="L102" s="103">
        <v>34.700000000000003</v>
      </c>
    </row>
    <row r="103" spans="1:12" s="33" customFormat="1" ht="11.25">
      <c r="A103" s="101" t="s">
        <v>270</v>
      </c>
      <c r="B103" s="98">
        <v>60</v>
      </c>
      <c r="C103" s="98">
        <v>7479</v>
      </c>
      <c r="D103" s="98">
        <v>2046</v>
      </c>
      <c r="E103" s="98">
        <v>255097</v>
      </c>
      <c r="F103" s="98">
        <v>70697</v>
      </c>
      <c r="G103" s="98">
        <v>744468</v>
      </c>
      <c r="H103" s="98">
        <v>263991</v>
      </c>
      <c r="I103" s="98">
        <v>332588</v>
      </c>
      <c r="J103" s="98">
        <v>109498</v>
      </c>
      <c r="K103" s="102">
        <v>37.5</v>
      </c>
      <c r="L103" s="103">
        <v>45.1</v>
      </c>
    </row>
    <row r="104" spans="1:12" s="33" customFormat="1" ht="11.25">
      <c r="A104" s="101" t="s">
        <v>271</v>
      </c>
      <c r="B104" s="98">
        <v>552</v>
      </c>
      <c r="C104" s="98">
        <v>52417</v>
      </c>
      <c r="D104" s="98">
        <v>5756</v>
      </c>
      <c r="E104" s="98">
        <v>920225</v>
      </c>
      <c r="F104" s="98">
        <v>221551</v>
      </c>
      <c r="G104" s="98">
        <v>4289078</v>
      </c>
      <c r="H104" s="98">
        <v>989568</v>
      </c>
      <c r="I104" s="98">
        <v>756801</v>
      </c>
      <c r="J104" s="98">
        <v>372580</v>
      </c>
      <c r="K104" s="102">
        <v>41.4</v>
      </c>
      <c r="L104" s="103">
        <v>46.6</v>
      </c>
    </row>
    <row r="105" spans="1:12" s="33" customFormat="1" ht="11.25"/>
    <row r="106" spans="1:12" s="33" customFormat="1" ht="11.25"/>
  </sheetData>
  <mergeCells count="15">
    <mergeCell ref="A4:A11"/>
    <mergeCell ref="B4:B11"/>
    <mergeCell ref="C4:C11"/>
    <mergeCell ref="D4:D11"/>
    <mergeCell ref="E4:F7"/>
    <mergeCell ref="G4:H7"/>
    <mergeCell ref="I4:J7"/>
    <mergeCell ref="K4:K11"/>
    <mergeCell ref="L4:L11"/>
    <mergeCell ref="E8:E11"/>
    <mergeCell ref="F8:F11"/>
    <mergeCell ref="G8:G11"/>
    <mergeCell ref="H8:H11"/>
    <mergeCell ref="I8:I11"/>
    <mergeCell ref="J8:J11"/>
  </mergeCells>
  <conditionalFormatting sqref="B12:J12">
    <cfRule type="cellIs" dxfId="21" priority="8" operator="lessThan">
      <formula>3</formula>
    </cfRule>
  </conditionalFormatting>
  <conditionalFormatting sqref="B13:J13">
    <cfRule type="cellIs" dxfId="20" priority="6" operator="lessThan">
      <formula>3</formula>
    </cfRule>
  </conditionalFormatting>
  <conditionalFormatting sqref="B15:J18">
    <cfRule type="cellIs" dxfId="19" priority="4" operator="lessThan">
      <formula>3</formula>
    </cfRule>
  </conditionalFormatting>
  <conditionalFormatting sqref="B14:J14">
    <cfRule type="cellIs" dxfId="18" priority="3" operator="lessThan">
      <formula>3</formula>
    </cfRule>
  </conditionalFormatting>
  <conditionalFormatting sqref="B19:J51 B59:J104">
    <cfRule type="cellIs" dxfId="17" priority="2" operator="lessThan">
      <formula>3</formula>
    </cfRule>
  </conditionalFormatting>
  <conditionalFormatting sqref="B52:J58">
    <cfRule type="cellIs" dxfId="16" priority="1" operator="lessThan">
      <formula>3</formula>
    </cfRule>
  </conditionalFormatting>
  <pageMargins left="0.7" right="0.7" top="0.75" bottom="0.75" header="0.3" footer="0.3"/>
  <pageSetup paperSize="9" orientation="landscape" horizontalDpi="1200" verticalDpi="12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8">
    <tabColor theme="0" tint="-0.14999847407452621"/>
  </sheetPr>
  <dimension ref="A1:L95"/>
  <sheetViews>
    <sheetView zoomScale="124" zoomScaleNormal="124" workbookViewId="0"/>
  </sheetViews>
  <sheetFormatPr defaultColWidth="9.140625" defaultRowHeight="11.25"/>
  <cols>
    <col min="1" max="1" width="38.28515625" style="33" customWidth="1"/>
    <col min="2" max="2" width="13.5703125" style="33" customWidth="1"/>
    <col min="3" max="3" width="12.7109375" style="33" customWidth="1"/>
    <col min="4" max="4" width="10.85546875" style="33" customWidth="1"/>
    <col min="5" max="5" width="10.42578125" style="33" customWidth="1"/>
    <col min="6" max="6" width="11.85546875" style="33" customWidth="1"/>
    <col min="7" max="7" width="13.85546875" style="33" customWidth="1"/>
    <col min="8" max="8" width="15" style="33" customWidth="1"/>
    <col min="9" max="9" width="11.42578125" style="33" customWidth="1"/>
    <col min="10" max="10" width="11.140625" style="33" customWidth="1"/>
    <col min="11" max="11" width="15.28515625" style="33" customWidth="1"/>
    <col min="12" max="12" width="13" style="33" customWidth="1"/>
    <col min="13" max="16384" width="9.140625" style="33"/>
  </cols>
  <sheetData>
    <row r="1" spans="1:12" s="35" customFormat="1" ht="12.75">
      <c r="A1" s="27" t="s">
        <v>282</v>
      </c>
      <c r="B1" s="27" t="s">
        <v>284</v>
      </c>
    </row>
    <row r="2" spans="1:12" s="35" customFormat="1" ht="12.75">
      <c r="B2" s="23" t="s">
        <v>385</v>
      </c>
    </row>
    <row r="4" spans="1:12">
      <c r="A4" s="156" t="s">
        <v>272</v>
      </c>
      <c r="B4" s="154" t="s">
        <v>380</v>
      </c>
      <c r="C4" s="154" t="s">
        <v>394</v>
      </c>
      <c r="D4" s="154" t="s">
        <v>342</v>
      </c>
      <c r="E4" s="154" t="s">
        <v>273</v>
      </c>
      <c r="F4" s="154"/>
      <c r="G4" s="154" t="s">
        <v>276</v>
      </c>
      <c r="H4" s="154"/>
      <c r="I4" s="154" t="s">
        <v>343</v>
      </c>
      <c r="J4" s="154"/>
      <c r="K4" s="154" t="s">
        <v>278</v>
      </c>
      <c r="L4" s="160" t="s">
        <v>280</v>
      </c>
    </row>
    <row r="5" spans="1:12">
      <c r="A5" s="157"/>
      <c r="B5" s="159"/>
      <c r="C5" s="159"/>
      <c r="D5" s="154"/>
      <c r="E5" s="154"/>
      <c r="F5" s="154"/>
      <c r="G5" s="154"/>
      <c r="H5" s="154"/>
      <c r="I5" s="154"/>
      <c r="J5" s="154"/>
      <c r="K5" s="155"/>
      <c r="L5" s="161"/>
    </row>
    <row r="6" spans="1:12">
      <c r="A6" s="157"/>
      <c r="B6" s="159"/>
      <c r="C6" s="159"/>
      <c r="D6" s="154"/>
      <c r="E6" s="154"/>
      <c r="F6" s="154"/>
      <c r="G6" s="154"/>
      <c r="H6" s="154"/>
      <c r="I6" s="154"/>
      <c r="J6" s="154"/>
      <c r="K6" s="155"/>
      <c r="L6" s="161"/>
    </row>
    <row r="7" spans="1:12">
      <c r="A7" s="157"/>
      <c r="B7" s="159"/>
      <c r="C7" s="159"/>
      <c r="D7" s="154"/>
      <c r="E7" s="154"/>
      <c r="F7" s="154"/>
      <c r="G7" s="154"/>
      <c r="H7" s="154"/>
      <c r="I7" s="154"/>
      <c r="J7" s="154"/>
      <c r="K7" s="155"/>
      <c r="L7" s="161"/>
    </row>
    <row r="8" spans="1:12">
      <c r="A8" s="157"/>
      <c r="B8" s="159"/>
      <c r="C8" s="159"/>
      <c r="D8" s="154"/>
      <c r="E8" s="154" t="s">
        <v>274</v>
      </c>
      <c r="F8" s="154" t="s">
        <v>275</v>
      </c>
      <c r="G8" s="154" t="s">
        <v>274</v>
      </c>
      <c r="H8" s="154" t="s">
        <v>277</v>
      </c>
      <c r="I8" s="154" t="s">
        <v>274</v>
      </c>
      <c r="J8" s="154" t="s">
        <v>279</v>
      </c>
      <c r="K8" s="155"/>
      <c r="L8" s="161"/>
    </row>
    <row r="9" spans="1:12">
      <c r="A9" s="157"/>
      <c r="B9" s="159"/>
      <c r="C9" s="159"/>
      <c r="D9" s="154"/>
      <c r="E9" s="155"/>
      <c r="F9" s="155"/>
      <c r="G9" s="155"/>
      <c r="H9" s="155"/>
      <c r="I9" s="155"/>
      <c r="J9" s="155"/>
      <c r="K9" s="155"/>
      <c r="L9" s="161"/>
    </row>
    <row r="10" spans="1:12">
      <c r="A10" s="157"/>
      <c r="B10" s="159"/>
      <c r="C10" s="159"/>
      <c r="D10" s="154"/>
      <c r="E10" s="155"/>
      <c r="F10" s="155"/>
      <c r="G10" s="155"/>
      <c r="H10" s="155"/>
      <c r="I10" s="155"/>
      <c r="J10" s="155"/>
      <c r="K10" s="155"/>
      <c r="L10" s="161"/>
    </row>
    <row r="11" spans="1:12">
      <c r="A11" s="158"/>
      <c r="B11" s="159"/>
      <c r="C11" s="159"/>
      <c r="D11" s="154"/>
      <c r="E11" s="155"/>
      <c r="F11" s="155"/>
      <c r="G11" s="155"/>
      <c r="H11" s="155"/>
      <c r="I11" s="155"/>
      <c r="J11" s="155"/>
      <c r="K11" s="155"/>
      <c r="L11" s="161"/>
    </row>
    <row r="12" spans="1:12" s="73" customFormat="1">
      <c r="A12" s="11" t="s">
        <v>428</v>
      </c>
      <c r="B12" s="99">
        <v>4475</v>
      </c>
      <c r="C12" s="99">
        <v>302814</v>
      </c>
      <c r="D12" s="99">
        <v>39485</v>
      </c>
      <c r="E12" s="99">
        <v>5770071</v>
      </c>
      <c r="F12" s="99">
        <v>288592</v>
      </c>
      <c r="G12" s="99">
        <v>19083250</v>
      </c>
      <c r="H12" s="99">
        <v>883582</v>
      </c>
      <c r="I12" s="99">
        <v>3773372</v>
      </c>
      <c r="J12" s="99">
        <v>323979</v>
      </c>
      <c r="K12" s="116">
        <v>30.3</v>
      </c>
      <c r="L12" s="117">
        <v>32.200000000000003</v>
      </c>
    </row>
    <row r="13" spans="1:12">
      <c r="A13" s="100" t="s">
        <v>345</v>
      </c>
      <c r="B13" s="98">
        <v>249</v>
      </c>
      <c r="C13" s="98">
        <v>12285</v>
      </c>
      <c r="D13" s="98">
        <v>2981</v>
      </c>
      <c r="E13" s="98">
        <v>373328</v>
      </c>
      <c r="F13" s="98">
        <v>50850</v>
      </c>
      <c r="G13" s="98">
        <v>895601</v>
      </c>
      <c r="H13" s="98">
        <v>97922</v>
      </c>
      <c r="I13" s="98">
        <v>308807</v>
      </c>
      <c r="J13" s="98">
        <v>50423</v>
      </c>
      <c r="K13" s="102">
        <v>24.4</v>
      </c>
      <c r="L13" s="103">
        <v>33</v>
      </c>
    </row>
    <row r="14" spans="1:12">
      <c r="A14" s="101" t="s">
        <v>197</v>
      </c>
      <c r="B14" s="98">
        <v>36</v>
      </c>
      <c r="C14" s="98">
        <v>1757</v>
      </c>
      <c r="D14" s="98">
        <v>506</v>
      </c>
      <c r="E14" s="98">
        <v>54424</v>
      </c>
      <c r="F14" s="98">
        <v>5137</v>
      </c>
      <c r="G14" s="98">
        <v>127043</v>
      </c>
      <c r="H14" s="98">
        <v>12434</v>
      </c>
      <c r="I14" s="98">
        <v>52190</v>
      </c>
      <c r="J14" s="98">
        <v>6506</v>
      </c>
      <c r="K14" s="102">
        <v>25.3</v>
      </c>
      <c r="L14" s="103">
        <v>34.700000000000003</v>
      </c>
    </row>
    <row r="15" spans="1:12">
      <c r="A15" s="101" t="s">
        <v>199</v>
      </c>
      <c r="B15" s="98">
        <v>83</v>
      </c>
      <c r="C15" s="98">
        <v>4842</v>
      </c>
      <c r="D15" s="98">
        <v>1355</v>
      </c>
      <c r="E15" s="98">
        <v>173537</v>
      </c>
      <c r="F15" s="98">
        <v>38309</v>
      </c>
      <c r="G15" s="98">
        <v>388830</v>
      </c>
      <c r="H15" s="98">
        <v>62002</v>
      </c>
      <c r="I15" s="98">
        <v>149338</v>
      </c>
      <c r="J15" s="98">
        <v>35547</v>
      </c>
      <c r="K15" s="102">
        <v>26.4</v>
      </c>
      <c r="L15" s="103">
        <v>34.4</v>
      </c>
    </row>
    <row r="16" spans="1:12">
      <c r="A16" s="101" t="s">
        <v>200</v>
      </c>
      <c r="B16" s="98">
        <v>23</v>
      </c>
      <c r="C16" s="98">
        <v>929</v>
      </c>
      <c r="D16" s="98">
        <v>276</v>
      </c>
      <c r="E16" s="98">
        <v>26326</v>
      </c>
      <c r="F16" s="98">
        <v>2617</v>
      </c>
      <c r="G16" s="98">
        <v>59341</v>
      </c>
      <c r="H16" s="98">
        <v>7879</v>
      </c>
      <c r="I16" s="98">
        <v>24570</v>
      </c>
      <c r="J16" s="98">
        <v>2917</v>
      </c>
      <c r="K16" s="102">
        <v>19.399999999999999</v>
      </c>
      <c r="L16" s="103">
        <v>28</v>
      </c>
    </row>
    <row r="17" spans="1:12">
      <c r="A17" s="101" t="s">
        <v>201</v>
      </c>
      <c r="B17" s="98">
        <v>107</v>
      </c>
      <c r="C17" s="98">
        <v>4757</v>
      </c>
      <c r="D17" s="98">
        <v>844</v>
      </c>
      <c r="E17" s="98">
        <v>119041</v>
      </c>
      <c r="F17" s="98">
        <v>4787</v>
      </c>
      <c r="G17" s="98">
        <v>320387</v>
      </c>
      <c r="H17" s="98">
        <v>15607</v>
      </c>
      <c r="I17" s="98">
        <v>82709</v>
      </c>
      <c r="J17" s="98">
        <v>5453</v>
      </c>
      <c r="K17" s="102">
        <v>23</v>
      </c>
      <c r="L17" s="103">
        <v>31.5</v>
      </c>
    </row>
    <row r="18" spans="1:12">
      <c r="A18" s="100" t="s">
        <v>346</v>
      </c>
      <c r="B18" s="98">
        <v>135</v>
      </c>
      <c r="C18" s="98">
        <v>10612</v>
      </c>
      <c r="D18" s="98">
        <v>1774</v>
      </c>
      <c r="E18" s="98">
        <v>242452</v>
      </c>
      <c r="F18" s="98">
        <v>3824</v>
      </c>
      <c r="G18" s="98">
        <v>795162</v>
      </c>
      <c r="H18" s="98">
        <v>10704</v>
      </c>
      <c r="I18" s="98">
        <v>196125</v>
      </c>
      <c r="J18" s="98">
        <v>7155</v>
      </c>
      <c r="K18" s="102">
        <v>31.9</v>
      </c>
      <c r="L18" s="103">
        <v>35.5</v>
      </c>
    </row>
    <row r="19" spans="1:12">
      <c r="A19" s="101" t="s">
        <v>202</v>
      </c>
      <c r="B19" s="98">
        <v>30</v>
      </c>
      <c r="C19" s="98">
        <v>2038</v>
      </c>
      <c r="D19" s="98">
        <v>674</v>
      </c>
      <c r="E19" s="98">
        <v>60802</v>
      </c>
      <c r="F19" s="98">
        <v>1970</v>
      </c>
      <c r="G19" s="98">
        <v>125118</v>
      </c>
      <c r="H19" s="98">
        <v>5589</v>
      </c>
      <c r="I19" s="98">
        <v>69605</v>
      </c>
      <c r="J19" s="98">
        <v>4077</v>
      </c>
      <c r="K19" s="102">
        <v>21.4</v>
      </c>
      <c r="L19" s="103">
        <v>32.299999999999997</v>
      </c>
    </row>
    <row r="20" spans="1:12">
      <c r="A20" s="101" t="s">
        <v>203</v>
      </c>
      <c r="B20" s="98">
        <v>27</v>
      </c>
      <c r="C20" s="98">
        <v>2166</v>
      </c>
      <c r="D20" s="98">
        <v>284</v>
      </c>
      <c r="E20" s="98">
        <v>43923</v>
      </c>
      <c r="F20" s="98">
        <v>274</v>
      </c>
      <c r="G20" s="98">
        <v>96887</v>
      </c>
      <c r="H20" s="98">
        <v>848</v>
      </c>
      <c r="I20" s="98">
        <v>34760</v>
      </c>
      <c r="J20" s="98">
        <v>480</v>
      </c>
      <c r="K20" s="102">
        <v>23.1</v>
      </c>
      <c r="L20" s="103">
        <v>39.4</v>
      </c>
    </row>
    <row r="21" spans="1:12">
      <c r="A21" s="101" t="s">
        <v>204</v>
      </c>
      <c r="B21" s="98">
        <v>15</v>
      </c>
      <c r="C21" s="98">
        <v>1873</v>
      </c>
      <c r="D21" s="98">
        <v>177</v>
      </c>
      <c r="E21" s="98">
        <v>38879</v>
      </c>
      <c r="F21" s="98">
        <v>152</v>
      </c>
      <c r="G21" s="98">
        <v>303837</v>
      </c>
      <c r="H21" s="98">
        <v>548</v>
      </c>
      <c r="I21" s="98">
        <v>17339</v>
      </c>
      <c r="J21" s="98">
        <v>273</v>
      </c>
      <c r="K21" s="102">
        <v>56.8</v>
      </c>
      <c r="L21" s="103">
        <v>27.5</v>
      </c>
    </row>
    <row r="22" spans="1:12">
      <c r="A22" s="101" t="s">
        <v>205</v>
      </c>
      <c r="B22" s="98">
        <v>33</v>
      </c>
      <c r="C22" s="98">
        <v>2713</v>
      </c>
      <c r="D22" s="98">
        <v>364</v>
      </c>
      <c r="E22" s="98">
        <v>50154</v>
      </c>
      <c r="F22" s="98">
        <v>951</v>
      </c>
      <c r="G22" s="98">
        <v>139441</v>
      </c>
      <c r="H22" s="98">
        <v>2419</v>
      </c>
      <c r="I22" s="98">
        <v>37885</v>
      </c>
      <c r="J22" s="98">
        <v>1629</v>
      </c>
      <c r="K22" s="102">
        <v>25.4</v>
      </c>
      <c r="L22" s="103">
        <v>35.299999999999997</v>
      </c>
    </row>
    <row r="23" spans="1:12">
      <c r="A23" s="101" t="s">
        <v>206</v>
      </c>
      <c r="B23" s="98">
        <v>30</v>
      </c>
      <c r="C23" s="98">
        <v>1822</v>
      </c>
      <c r="D23" s="98">
        <v>275</v>
      </c>
      <c r="E23" s="98">
        <v>48694</v>
      </c>
      <c r="F23" s="98">
        <v>477</v>
      </c>
      <c r="G23" s="98">
        <v>129879</v>
      </c>
      <c r="H23" s="98">
        <v>1300</v>
      </c>
      <c r="I23" s="98">
        <v>36536</v>
      </c>
      <c r="J23" s="98">
        <v>696</v>
      </c>
      <c r="K23" s="102">
        <v>32.1</v>
      </c>
      <c r="L23" s="103">
        <v>47.1</v>
      </c>
    </row>
    <row r="24" spans="1:12">
      <c r="A24" s="100" t="s">
        <v>347</v>
      </c>
      <c r="B24" s="98">
        <v>179</v>
      </c>
      <c r="C24" s="98">
        <v>8776</v>
      </c>
      <c r="D24" s="98">
        <v>1544</v>
      </c>
      <c r="E24" s="98">
        <v>185628</v>
      </c>
      <c r="F24" s="98">
        <v>8714</v>
      </c>
      <c r="G24" s="98">
        <v>422149</v>
      </c>
      <c r="H24" s="98">
        <v>18653</v>
      </c>
      <c r="I24" s="98">
        <v>134489</v>
      </c>
      <c r="J24" s="98">
        <v>9386</v>
      </c>
      <c r="K24" s="102">
        <v>23.4</v>
      </c>
      <c r="L24" s="103">
        <v>27.7</v>
      </c>
    </row>
    <row r="25" spans="1:12">
      <c r="A25" s="101" t="s">
        <v>207</v>
      </c>
      <c r="B25" s="98">
        <v>71</v>
      </c>
      <c r="C25" s="98">
        <v>4391</v>
      </c>
      <c r="D25" s="98">
        <v>569</v>
      </c>
      <c r="E25" s="98">
        <v>98244</v>
      </c>
      <c r="F25" s="98">
        <v>4876</v>
      </c>
      <c r="G25" s="98">
        <v>243463</v>
      </c>
      <c r="H25" s="98">
        <v>10872</v>
      </c>
      <c r="I25" s="98">
        <v>65058</v>
      </c>
      <c r="J25" s="98">
        <v>5778</v>
      </c>
      <c r="K25" s="102">
        <v>31.5</v>
      </c>
      <c r="L25" s="103">
        <v>35.5</v>
      </c>
    </row>
    <row r="26" spans="1:12">
      <c r="A26" s="101" t="s">
        <v>208</v>
      </c>
      <c r="B26" s="98">
        <v>36</v>
      </c>
      <c r="C26" s="98">
        <v>1443</v>
      </c>
      <c r="D26" s="98">
        <v>364</v>
      </c>
      <c r="E26" s="98">
        <v>29848</v>
      </c>
      <c r="F26" s="98">
        <v>1008</v>
      </c>
      <c r="G26" s="98">
        <v>63876</v>
      </c>
      <c r="H26" s="98">
        <v>1545</v>
      </c>
      <c r="I26" s="98">
        <v>23764</v>
      </c>
      <c r="J26" s="98">
        <v>1023</v>
      </c>
      <c r="K26" s="102">
        <v>18.3</v>
      </c>
      <c r="L26" s="103">
        <v>20.100000000000001</v>
      </c>
    </row>
    <row r="27" spans="1:12">
      <c r="A27" s="101" t="s">
        <v>209</v>
      </c>
      <c r="B27" s="98">
        <v>41</v>
      </c>
      <c r="C27" s="98">
        <v>1928</v>
      </c>
      <c r="D27" s="98">
        <v>476</v>
      </c>
      <c r="E27" s="98">
        <v>36300</v>
      </c>
      <c r="F27" s="98">
        <v>2389</v>
      </c>
      <c r="G27" s="98">
        <v>69426</v>
      </c>
      <c r="H27" s="98">
        <v>4865</v>
      </c>
      <c r="I27" s="98">
        <v>28755</v>
      </c>
      <c r="J27" s="98">
        <v>2053</v>
      </c>
      <c r="K27" s="102">
        <v>15.7</v>
      </c>
      <c r="L27" s="103">
        <v>20.5</v>
      </c>
    </row>
    <row r="28" spans="1:12">
      <c r="A28" s="101" t="s">
        <v>210</v>
      </c>
      <c r="B28" s="98">
        <v>31</v>
      </c>
      <c r="C28" s="98">
        <v>1014</v>
      </c>
      <c r="D28" s="98">
        <v>135</v>
      </c>
      <c r="E28" s="98">
        <v>21236</v>
      </c>
      <c r="F28" s="98">
        <v>441</v>
      </c>
      <c r="G28" s="98">
        <v>45384</v>
      </c>
      <c r="H28" s="98">
        <v>1371</v>
      </c>
      <c r="I28" s="98">
        <v>16912</v>
      </c>
      <c r="J28" s="98">
        <v>532</v>
      </c>
      <c r="K28" s="102">
        <v>18.899999999999999</v>
      </c>
      <c r="L28" s="103">
        <v>38.299999999999997</v>
      </c>
    </row>
    <row r="29" spans="1:12">
      <c r="A29" s="100" t="s">
        <v>348</v>
      </c>
      <c r="B29" s="98">
        <v>133</v>
      </c>
      <c r="C29" s="98">
        <v>9083</v>
      </c>
      <c r="D29" s="98">
        <v>1092</v>
      </c>
      <c r="E29" s="98">
        <v>170378</v>
      </c>
      <c r="F29" s="98">
        <v>20472</v>
      </c>
      <c r="G29" s="98">
        <v>443533</v>
      </c>
      <c r="H29" s="98">
        <v>35032</v>
      </c>
      <c r="I29" s="98">
        <v>96834</v>
      </c>
      <c r="J29" s="98">
        <v>17669</v>
      </c>
      <c r="K29" s="102">
        <v>21.7</v>
      </c>
      <c r="L29" s="103">
        <v>25.4</v>
      </c>
    </row>
    <row r="30" spans="1:12">
      <c r="A30" s="101" t="s">
        <v>211</v>
      </c>
      <c r="B30" s="98">
        <v>64</v>
      </c>
      <c r="C30" s="98">
        <v>3810</v>
      </c>
      <c r="D30" s="98">
        <v>384</v>
      </c>
      <c r="E30" s="98">
        <v>67105</v>
      </c>
      <c r="F30" s="98">
        <v>6181</v>
      </c>
      <c r="G30" s="98">
        <v>189846</v>
      </c>
      <c r="H30" s="98">
        <v>16628</v>
      </c>
      <c r="I30" s="98">
        <v>34008</v>
      </c>
      <c r="J30" s="98">
        <v>6002</v>
      </c>
      <c r="K30" s="102">
        <v>20.7</v>
      </c>
      <c r="L30" s="103">
        <v>26.6</v>
      </c>
    </row>
    <row r="31" spans="1:12">
      <c r="A31" s="101" t="s">
        <v>212</v>
      </c>
      <c r="B31" s="98">
        <v>69</v>
      </c>
      <c r="C31" s="98">
        <v>5273</v>
      </c>
      <c r="D31" s="98">
        <v>708</v>
      </c>
      <c r="E31" s="98">
        <v>103273</v>
      </c>
      <c r="F31" s="98">
        <v>14291</v>
      </c>
      <c r="G31" s="98">
        <v>253687</v>
      </c>
      <c r="H31" s="98">
        <v>18404</v>
      </c>
      <c r="I31" s="98">
        <v>62826</v>
      </c>
      <c r="J31" s="98">
        <v>11667</v>
      </c>
      <c r="K31" s="102">
        <v>22.5</v>
      </c>
      <c r="L31" s="103">
        <v>24.8</v>
      </c>
    </row>
    <row r="32" spans="1:12">
      <c r="A32" s="100" t="s">
        <v>349</v>
      </c>
      <c r="B32" s="98">
        <v>118</v>
      </c>
      <c r="C32" s="98">
        <v>9377</v>
      </c>
      <c r="D32" s="98">
        <v>2577</v>
      </c>
      <c r="E32" s="98">
        <v>214154</v>
      </c>
      <c r="F32" s="98">
        <v>10322</v>
      </c>
      <c r="G32" s="98">
        <v>511108</v>
      </c>
      <c r="H32" s="98">
        <v>27624</v>
      </c>
      <c r="I32" s="98">
        <v>179552</v>
      </c>
      <c r="J32" s="98">
        <v>13664</v>
      </c>
      <c r="K32" s="102">
        <v>23.2</v>
      </c>
      <c r="L32" s="103">
        <v>25.3</v>
      </c>
    </row>
    <row r="33" spans="1:12">
      <c r="A33" s="101" t="s">
        <v>213</v>
      </c>
      <c r="B33" s="98">
        <v>16</v>
      </c>
      <c r="C33" s="98">
        <v>1087</v>
      </c>
      <c r="D33" s="98">
        <v>281</v>
      </c>
      <c r="E33" s="98">
        <v>29819</v>
      </c>
      <c r="F33" s="98">
        <v>2053</v>
      </c>
      <c r="G33" s="98">
        <v>52974</v>
      </c>
      <c r="H33" s="98">
        <v>3985</v>
      </c>
      <c r="I33" s="98">
        <v>28014</v>
      </c>
      <c r="J33" s="98">
        <v>1944</v>
      </c>
      <c r="K33" s="102">
        <v>19.399999999999999</v>
      </c>
      <c r="L33" s="103">
        <v>31.4</v>
      </c>
    </row>
    <row r="34" spans="1:12">
      <c r="A34" s="101" t="s">
        <v>215</v>
      </c>
      <c r="B34" s="98">
        <v>49</v>
      </c>
      <c r="C34" s="98">
        <v>3704</v>
      </c>
      <c r="D34" s="98">
        <v>1059</v>
      </c>
      <c r="E34" s="98">
        <v>113379</v>
      </c>
      <c r="F34" s="98">
        <v>4623</v>
      </c>
      <c r="G34" s="98">
        <v>287405</v>
      </c>
      <c r="H34" s="98">
        <v>15016</v>
      </c>
      <c r="I34" s="98">
        <v>91347</v>
      </c>
      <c r="J34" s="98">
        <v>6783</v>
      </c>
      <c r="K34" s="102">
        <v>27.9</v>
      </c>
      <c r="L34" s="103">
        <v>30.5</v>
      </c>
    </row>
    <row r="35" spans="1:12">
      <c r="A35" s="101" t="s">
        <v>216</v>
      </c>
      <c r="B35" s="98">
        <v>35</v>
      </c>
      <c r="C35" s="98">
        <v>2625</v>
      </c>
      <c r="D35" s="98">
        <v>377</v>
      </c>
      <c r="E35" s="98">
        <v>39246</v>
      </c>
      <c r="F35" s="98">
        <v>1652</v>
      </c>
      <c r="G35" s="98">
        <v>109369</v>
      </c>
      <c r="H35" s="98">
        <v>5276</v>
      </c>
      <c r="I35" s="98">
        <v>28532</v>
      </c>
      <c r="J35" s="98">
        <v>2587</v>
      </c>
      <c r="K35" s="102">
        <v>26.3</v>
      </c>
      <c r="L35" s="103">
        <v>28</v>
      </c>
    </row>
    <row r="36" spans="1:12">
      <c r="A36" s="101" t="s">
        <v>217</v>
      </c>
      <c r="B36" s="98">
        <v>18</v>
      </c>
      <c r="C36" s="98">
        <v>1961</v>
      </c>
      <c r="D36" s="98">
        <v>860</v>
      </c>
      <c r="E36" s="98">
        <v>31710</v>
      </c>
      <c r="F36" s="98">
        <v>1994</v>
      </c>
      <c r="G36" s="98">
        <v>61360</v>
      </c>
      <c r="H36" s="98">
        <v>3347</v>
      </c>
      <c r="I36" s="98">
        <v>31659</v>
      </c>
      <c r="J36" s="98">
        <v>2350</v>
      </c>
      <c r="K36" s="102">
        <v>12.6</v>
      </c>
      <c r="L36" s="103">
        <v>14.4</v>
      </c>
    </row>
    <row r="37" spans="1:12">
      <c r="A37" s="100" t="s">
        <v>350</v>
      </c>
      <c r="B37" s="98">
        <v>550</v>
      </c>
      <c r="C37" s="98">
        <v>32518</v>
      </c>
      <c r="D37" s="98">
        <v>5285</v>
      </c>
      <c r="E37" s="98">
        <v>856183</v>
      </c>
      <c r="F37" s="98">
        <v>41941</v>
      </c>
      <c r="G37" s="98">
        <v>2470973</v>
      </c>
      <c r="H37" s="98">
        <v>89157</v>
      </c>
      <c r="I37" s="98">
        <v>592093</v>
      </c>
      <c r="J37" s="98">
        <v>43450</v>
      </c>
      <c r="K37" s="102">
        <v>28.8</v>
      </c>
      <c r="L37" s="103">
        <v>36.700000000000003</v>
      </c>
    </row>
    <row r="38" spans="1:12">
      <c r="A38" s="101" t="s">
        <v>218</v>
      </c>
      <c r="B38" s="98">
        <v>68</v>
      </c>
      <c r="C38" s="98">
        <v>4539</v>
      </c>
      <c r="D38" s="98">
        <v>1348</v>
      </c>
      <c r="E38" s="98">
        <v>155674</v>
      </c>
      <c r="F38" s="98">
        <v>22720</v>
      </c>
      <c r="G38" s="98">
        <v>297563</v>
      </c>
      <c r="H38" s="98">
        <v>35776</v>
      </c>
      <c r="I38" s="98">
        <v>127015</v>
      </c>
      <c r="J38" s="98">
        <v>22087</v>
      </c>
      <c r="K38" s="102">
        <v>22.9</v>
      </c>
      <c r="L38" s="103">
        <v>29.3</v>
      </c>
    </row>
    <row r="39" spans="1:12">
      <c r="A39" s="101" t="s">
        <v>220</v>
      </c>
      <c r="B39" s="98">
        <v>90</v>
      </c>
      <c r="C39" s="98">
        <v>6060</v>
      </c>
      <c r="D39" s="98">
        <v>863</v>
      </c>
      <c r="E39" s="98">
        <v>126144</v>
      </c>
      <c r="F39" s="98">
        <v>3146</v>
      </c>
      <c r="G39" s="98">
        <v>508496</v>
      </c>
      <c r="H39" s="98">
        <v>9717</v>
      </c>
      <c r="I39" s="98">
        <v>84991</v>
      </c>
      <c r="J39" s="98">
        <v>3695</v>
      </c>
      <c r="K39" s="102">
        <v>36.4</v>
      </c>
      <c r="L39" s="103">
        <v>33.200000000000003</v>
      </c>
    </row>
    <row r="40" spans="1:12">
      <c r="A40" s="101" t="s">
        <v>221</v>
      </c>
      <c r="B40" s="98">
        <v>29</v>
      </c>
      <c r="C40" s="98">
        <v>2247</v>
      </c>
      <c r="D40" s="98">
        <v>634</v>
      </c>
      <c r="E40" s="98">
        <v>85837</v>
      </c>
      <c r="F40" s="98">
        <v>3843</v>
      </c>
      <c r="G40" s="98">
        <v>175720</v>
      </c>
      <c r="H40" s="98">
        <v>8127</v>
      </c>
      <c r="I40" s="98">
        <v>66273</v>
      </c>
      <c r="J40" s="98">
        <v>4297</v>
      </c>
      <c r="K40" s="102">
        <v>26.8</v>
      </c>
      <c r="L40" s="103">
        <v>34.799999999999997</v>
      </c>
    </row>
    <row r="41" spans="1:12">
      <c r="A41" s="101" t="s">
        <v>222</v>
      </c>
      <c r="B41" s="98">
        <v>16</v>
      </c>
      <c r="C41" s="98">
        <v>757</v>
      </c>
      <c r="D41" s="98">
        <v>242</v>
      </c>
      <c r="E41" s="98">
        <v>28294</v>
      </c>
      <c r="F41" s="98">
        <v>2310</v>
      </c>
      <c r="G41" s="98">
        <v>58218</v>
      </c>
      <c r="H41" s="98">
        <v>8235</v>
      </c>
      <c r="I41" s="98">
        <v>27021</v>
      </c>
      <c r="J41" s="98">
        <v>2824</v>
      </c>
      <c r="K41" s="102">
        <v>24.9</v>
      </c>
      <c r="L41" s="103">
        <v>31.7</v>
      </c>
    </row>
    <row r="42" spans="1:12">
      <c r="A42" s="101" t="s">
        <v>223</v>
      </c>
      <c r="B42" s="98">
        <v>347</v>
      </c>
      <c r="C42" s="98">
        <v>18915</v>
      </c>
      <c r="D42" s="98">
        <v>2198</v>
      </c>
      <c r="E42" s="98">
        <v>460234</v>
      </c>
      <c r="F42" s="98">
        <v>9922</v>
      </c>
      <c r="G42" s="98">
        <v>1430976</v>
      </c>
      <c r="H42" s="98">
        <v>27302</v>
      </c>
      <c r="I42" s="98">
        <v>286793</v>
      </c>
      <c r="J42" s="98">
        <v>10547</v>
      </c>
      <c r="K42" s="102">
        <v>28.6</v>
      </c>
      <c r="L42" s="103">
        <v>44.1</v>
      </c>
    </row>
    <row r="43" spans="1:12">
      <c r="A43" s="100" t="s">
        <v>351</v>
      </c>
      <c r="B43" s="98">
        <v>211</v>
      </c>
      <c r="C43" s="98">
        <v>13397</v>
      </c>
      <c r="D43" s="98">
        <v>3793</v>
      </c>
      <c r="E43" s="98">
        <v>452945</v>
      </c>
      <c r="F43" s="98">
        <v>27443</v>
      </c>
      <c r="G43" s="98">
        <v>858466</v>
      </c>
      <c r="H43" s="98">
        <v>90744</v>
      </c>
      <c r="I43" s="98">
        <v>365616</v>
      </c>
      <c r="J43" s="98">
        <v>30917</v>
      </c>
      <c r="K43" s="102">
        <v>22.4</v>
      </c>
      <c r="L43" s="103">
        <v>29.3</v>
      </c>
    </row>
    <row r="44" spans="1:12">
      <c r="A44" s="100" t="s">
        <v>224</v>
      </c>
      <c r="B44" s="98">
        <v>98</v>
      </c>
      <c r="C44" s="98">
        <v>6680</v>
      </c>
      <c r="D44" s="98">
        <v>2284</v>
      </c>
      <c r="E44" s="98">
        <v>243671</v>
      </c>
      <c r="F44" s="98">
        <v>16079</v>
      </c>
      <c r="G44" s="98">
        <v>473360</v>
      </c>
      <c r="H44" s="98">
        <v>66345</v>
      </c>
      <c r="I44" s="98">
        <v>207022</v>
      </c>
      <c r="J44" s="98">
        <v>18067</v>
      </c>
      <c r="K44" s="102">
        <v>21.8</v>
      </c>
      <c r="L44" s="103">
        <v>27</v>
      </c>
    </row>
    <row r="45" spans="1:12">
      <c r="A45" s="101" t="s">
        <v>226</v>
      </c>
      <c r="B45" s="98">
        <v>33</v>
      </c>
      <c r="C45" s="98">
        <v>2981</v>
      </c>
      <c r="D45" s="98">
        <v>974</v>
      </c>
      <c r="E45" s="98">
        <v>116859</v>
      </c>
      <c r="F45" s="98">
        <v>2961</v>
      </c>
      <c r="G45" s="98">
        <v>209118</v>
      </c>
      <c r="H45" s="98">
        <v>14206</v>
      </c>
      <c r="I45" s="98">
        <v>89871</v>
      </c>
      <c r="J45" s="98">
        <v>2918</v>
      </c>
      <c r="K45" s="102">
        <v>22.3</v>
      </c>
      <c r="L45" s="103">
        <v>27.3</v>
      </c>
    </row>
    <row r="46" spans="1:12">
      <c r="A46" s="101" t="s">
        <v>227</v>
      </c>
      <c r="B46" s="98">
        <v>65</v>
      </c>
      <c r="C46" s="98">
        <v>3699</v>
      </c>
      <c r="D46" s="98">
        <v>1310</v>
      </c>
      <c r="E46" s="98">
        <v>126812</v>
      </c>
      <c r="F46" s="98">
        <v>13118</v>
      </c>
      <c r="G46" s="98">
        <v>264242</v>
      </c>
      <c r="H46" s="98">
        <v>52139</v>
      </c>
      <c r="I46" s="98">
        <v>117151</v>
      </c>
      <c r="J46" s="98">
        <v>15149</v>
      </c>
      <c r="K46" s="102">
        <v>21.5</v>
      </c>
      <c r="L46" s="103">
        <v>26.7</v>
      </c>
    </row>
    <row r="47" spans="1:12">
      <c r="A47" s="100" t="s">
        <v>228</v>
      </c>
      <c r="B47" s="98">
        <v>113</v>
      </c>
      <c r="C47" s="98">
        <v>6717</v>
      </c>
      <c r="D47" s="98">
        <v>1509</v>
      </c>
      <c r="E47" s="98">
        <v>209274</v>
      </c>
      <c r="F47" s="98">
        <v>11364</v>
      </c>
      <c r="G47" s="98">
        <v>385106</v>
      </c>
      <c r="H47" s="98">
        <v>24399</v>
      </c>
      <c r="I47" s="98">
        <v>158594</v>
      </c>
      <c r="J47" s="98">
        <v>12850</v>
      </c>
      <c r="K47" s="102">
        <v>23.2</v>
      </c>
      <c r="L47" s="103">
        <v>33.200000000000003</v>
      </c>
    </row>
    <row r="48" spans="1:12">
      <c r="A48" s="101" t="s">
        <v>229</v>
      </c>
      <c r="B48" s="98">
        <v>17</v>
      </c>
      <c r="C48" s="98">
        <v>1073</v>
      </c>
      <c r="D48" s="98">
        <v>169</v>
      </c>
      <c r="E48" s="98">
        <v>26956</v>
      </c>
      <c r="F48" s="98">
        <v>308</v>
      </c>
      <c r="G48" s="98">
        <v>63186</v>
      </c>
      <c r="H48" s="98">
        <v>2742</v>
      </c>
      <c r="I48" s="98">
        <v>13140</v>
      </c>
      <c r="J48" s="98">
        <v>38</v>
      </c>
      <c r="K48" s="102">
        <v>21.7</v>
      </c>
      <c r="L48" s="103">
        <v>22.2</v>
      </c>
    </row>
    <row r="49" spans="1:12">
      <c r="A49" s="101" t="s">
        <v>233</v>
      </c>
      <c r="B49" s="98">
        <v>30</v>
      </c>
      <c r="C49" s="98">
        <v>2059</v>
      </c>
      <c r="D49" s="98">
        <v>272</v>
      </c>
      <c r="E49" s="98">
        <v>33384</v>
      </c>
      <c r="F49" s="98">
        <v>276</v>
      </c>
      <c r="G49" s="98">
        <v>82772</v>
      </c>
      <c r="H49" s="98">
        <v>1370</v>
      </c>
      <c r="I49" s="98">
        <v>27931</v>
      </c>
      <c r="J49" s="98">
        <v>266</v>
      </c>
      <c r="K49" s="102">
        <v>22.4</v>
      </c>
      <c r="L49" s="103">
        <v>32.299999999999997</v>
      </c>
    </row>
    <row r="50" spans="1:12">
      <c r="A50" s="101" t="s">
        <v>234</v>
      </c>
      <c r="B50" s="98">
        <v>16</v>
      </c>
      <c r="C50" s="98">
        <v>1154</v>
      </c>
      <c r="D50" s="98">
        <v>426</v>
      </c>
      <c r="E50" s="98">
        <v>67835</v>
      </c>
      <c r="F50" s="98">
        <v>3407</v>
      </c>
      <c r="G50" s="98">
        <v>96676</v>
      </c>
      <c r="H50" s="98">
        <v>7736</v>
      </c>
      <c r="I50" s="98">
        <v>55761</v>
      </c>
      <c r="J50" s="98">
        <v>5389</v>
      </c>
      <c r="K50" s="102">
        <v>29.3</v>
      </c>
      <c r="L50" s="103">
        <v>42.8</v>
      </c>
    </row>
    <row r="51" spans="1:12">
      <c r="A51" s="101" t="s">
        <v>230</v>
      </c>
      <c r="B51" s="98">
        <v>8</v>
      </c>
      <c r="C51" s="98">
        <v>448</v>
      </c>
      <c r="D51" s="98">
        <v>231</v>
      </c>
      <c r="E51" s="98">
        <v>35130</v>
      </c>
      <c r="F51" s="98">
        <v>2006</v>
      </c>
      <c r="G51" s="98">
        <v>44393</v>
      </c>
      <c r="H51" s="98">
        <v>3577</v>
      </c>
      <c r="I51" s="98">
        <v>25400</v>
      </c>
      <c r="J51" s="98">
        <v>2454</v>
      </c>
      <c r="K51" s="102">
        <v>30.2</v>
      </c>
      <c r="L51" s="103">
        <v>33.799999999999997</v>
      </c>
    </row>
    <row r="52" spans="1:12">
      <c r="A52" s="101" t="s">
        <v>231</v>
      </c>
      <c r="B52" s="98">
        <v>21</v>
      </c>
      <c r="C52" s="98">
        <v>1172</v>
      </c>
      <c r="D52" s="98">
        <v>186</v>
      </c>
      <c r="E52" s="98">
        <v>22905</v>
      </c>
      <c r="F52" s="98">
        <v>4510</v>
      </c>
      <c r="G52" s="98">
        <v>43827</v>
      </c>
      <c r="H52" s="98">
        <v>5495</v>
      </c>
      <c r="I52" s="98">
        <v>14494</v>
      </c>
      <c r="J52" s="98">
        <v>3578</v>
      </c>
      <c r="K52" s="102">
        <v>15.4</v>
      </c>
      <c r="L52" s="103">
        <v>24.5</v>
      </c>
    </row>
    <row r="53" spans="1:12">
      <c r="A53" s="101" t="s">
        <v>232</v>
      </c>
      <c r="B53" s="98">
        <v>21</v>
      </c>
      <c r="C53" s="98">
        <v>811</v>
      </c>
      <c r="D53" s="98">
        <v>225</v>
      </c>
      <c r="E53" s="98">
        <v>23064</v>
      </c>
      <c r="F53" s="98">
        <v>857</v>
      </c>
      <c r="G53" s="98">
        <v>54252</v>
      </c>
      <c r="H53" s="98">
        <v>3479</v>
      </c>
      <c r="I53" s="98">
        <v>21868</v>
      </c>
      <c r="J53" s="98">
        <v>1125</v>
      </c>
      <c r="K53" s="102">
        <v>23.1</v>
      </c>
      <c r="L53" s="103">
        <v>32.4</v>
      </c>
    </row>
    <row r="54" spans="1:12">
      <c r="A54" s="100" t="s">
        <v>352</v>
      </c>
      <c r="B54" s="98">
        <v>58</v>
      </c>
      <c r="C54" s="98">
        <v>3138</v>
      </c>
      <c r="D54" s="98">
        <v>691</v>
      </c>
      <c r="E54" s="98">
        <v>97797</v>
      </c>
      <c r="F54" s="98">
        <v>2592</v>
      </c>
      <c r="G54" s="98">
        <v>202059</v>
      </c>
      <c r="H54" s="98">
        <v>6944</v>
      </c>
      <c r="I54" s="98">
        <v>54789</v>
      </c>
      <c r="J54" s="98">
        <v>2960</v>
      </c>
      <c r="K54" s="102">
        <v>23.8</v>
      </c>
      <c r="L54" s="103">
        <v>28.8</v>
      </c>
    </row>
    <row r="55" spans="1:12">
      <c r="A55" s="101" t="s">
        <v>235</v>
      </c>
      <c r="B55" s="98">
        <v>21</v>
      </c>
      <c r="C55" s="98">
        <v>1453</v>
      </c>
      <c r="D55" s="98">
        <v>307</v>
      </c>
      <c r="E55" s="98">
        <v>35495</v>
      </c>
      <c r="F55" s="98">
        <v>688</v>
      </c>
      <c r="G55" s="98">
        <v>78045</v>
      </c>
      <c r="H55" s="98">
        <v>1531</v>
      </c>
      <c r="I55" s="98">
        <v>14630</v>
      </c>
      <c r="J55" s="98">
        <v>579</v>
      </c>
      <c r="K55" s="102">
        <v>23.3</v>
      </c>
      <c r="L55" s="103">
        <v>22.2</v>
      </c>
    </row>
    <row r="56" spans="1:12">
      <c r="A56" s="101" t="s">
        <v>236</v>
      </c>
      <c r="B56" s="98">
        <v>37</v>
      </c>
      <c r="C56" s="98">
        <v>1685</v>
      </c>
      <c r="D56" s="98">
        <v>384</v>
      </c>
      <c r="E56" s="98">
        <v>62302</v>
      </c>
      <c r="F56" s="98">
        <v>1904</v>
      </c>
      <c r="G56" s="98">
        <v>124014</v>
      </c>
      <c r="H56" s="98">
        <v>5413</v>
      </c>
      <c r="I56" s="98">
        <v>40159</v>
      </c>
      <c r="J56" s="98">
        <v>2381</v>
      </c>
      <c r="K56" s="102">
        <v>24.1</v>
      </c>
      <c r="L56" s="103">
        <v>32.299999999999997</v>
      </c>
    </row>
    <row r="57" spans="1:12">
      <c r="A57" s="100" t="s">
        <v>353</v>
      </c>
      <c r="B57" s="98">
        <v>395</v>
      </c>
      <c r="C57" s="98">
        <v>21124</v>
      </c>
      <c r="D57" s="98">
        <v>2674</v>
      </c>
      <c r="E57" s="98">
        <v>428532</v>
      </c>
      <c r="F57" s="98">
        <v>7244</v>
      </c>
      <c r="G57" s="98">
        <v>1541192</v>
      </c>
      <c r="H57" s="98">
        <v>23529</v>
      </c>
      <c r="I57" s="98">
        <v>264116</v>
      </c>
      <c r="J57" s="98">
        <v>11609</v>
      </c>
      <c r="K57" s="102">
        <v>30.6</v>
      </c>
      <c r="L57" s="103">
        <v>33.6</v>
      </c>
    </row>
    <row r="58" spans="1:12">
      <c r="A58" s="101" t="s">
        <v>237</v>
      </c>
      <c r="B58" s="98">
        <v>286</v>
      </c>
      <c r="C58" s="98">
        <v>14763</v>
      </c>
      <c r="D58" s="98">
        <v>1395</v>
      </c>
      <c r="E58" s="98">
        <v>273983</v>
      </c>
      <c r="F58" s="98">
        <v>1040</v>
      </c>
      <c r="G58" s="98">
        <v>1092116</v>
      </c>
      <c r="H58" s="98">
        <v>2809</v>
      </c>
      <c r="I58" s="98">
        <v>143889</v>
      </c>
      <c r="J58" s="98">
        <v>916</v>
      </c>
      <c r="K58" s="102">
        <v>33.700000000000003</v>
      </c>
      <c r="L58" s="103">
        <v>39.299999999999997</v>
      </c>
    </row>
    <row r="59" spans="1:12">
      <c r="A59" s="101" t="s">
        <v>238</v>
      </c>
      <c r="B59" s="98">
        <v>42</v>
      </c>
      <c r="C59" s="98">
        <v>2543</v>
      </c>
      <c r="D59" s="98">
        <v>289</v>
      </c>
      <c r="E59" s="98">
        <v>55197</v>
      </c>
      <c r="F59" s="98">
        <v>1846</v>
      </c>
      <c r="G59" s="98">
        <v>234814</v>
      </c>
      <c r="H59" s="98">
        <v>2518</v>
      </c>
      <c r="I59" s="98">
        <v>35793</v>
      </c>
      <c r="J59" s="98">
        <v>1480</v>
      </c>
      <c r="K59" s="102">
        <v>33.9</v>
      </c>
      <c r="L59" s="103">
        <v>36.9</v>
      </c>
    </row>
    <row r="60" spans="1:12">
      <c r="A60" s="101" t="s">
        <v>239</v>
      </c>
      <c r="B60" s="98">
        <v>41</v>
      </c>
      <c r="C60" s="98">
        <v>2361</v>
      </c>
      <c r="D60" s="98">
        <v>741</v>
      </c>
      <c r="E60" s="98">
        <v>68783</v>
      </c>
      <c r="F60" s="98">
        <v>3683</v>
      </c>
      <c r="G60" s="98">
        <v>143170</v>
      </c>
      <c r="H60" s="98">
        <v>16272</v>
      </c>
      <c r="I60" s="98">
        <v>65436</v>
      </c>
      <c r="J60" s="98">
        <v>8310</v>
      </c>
      <c r="K60" s="102">
        <v>18.100000000000001</v>
      </c>
      <c r="L60" s="103">
        <v>25.7</v>
      </c>
    </row>
    <row r="61" spans="1:12">
      <c r="A61" s="101" t="s">
        <v>240</v>
      </c>
      <c r="B61" s="98">
        <v>26</v>
      </c>
      <c r="C61" s="98">
        <v>1457</v>
      </c>
      <c r="D61" s="98">
        <v>249</v>
      </c>
      <c r="E61" s="98">
        <v>30569</v>
      </c>
      <c r="F61" s="98">
        <v>675</v>
      </c>
      <c r="G61" s="98">
        <v>71092</v>
      </c>
      <c r="H61" s="98">
        <v>1930</v>
      </c>
      <c r="I61" s="98">
        <v>18998</v>
      </c>
      <c r="J61" s="98">
        <v>903</v>
      </c>
      <c r="K61" s="102">
        <v>22.4</v>
      </c>
      <c r="L61" s="103">
        <v>27.9</v>
      </c>
    </row>
    <row r="62" spans="1:12">
      <c r="A62" s="100" t="s">
        <v>354</v>
      </c>
      <c r="B62" s="98">
        <v>133</v>
      </c>
      <c r="C62" s="98">
        <v>5844</v>
      </c>
      <c r="D62" s="98">
        <v>785</v>
      </c>
      <c r="E62" s="98">
        <v>104194</v>
      </c>
      <c r="F62" s="98">
        <v>4239</v>
      </c>
      <c r="G62" s="98">
        <v>323315</v>
      </c>
      <c r="H62" s="98">
        <v>9096</v>
      </c>
      <c r="I62" s="98">
        <v>85283</v>
      </c>
      <c r="J62" s="98">
        <v>3707</v>
      </c>
      <c r="K62" s="102">
        <v>25</v>
      </c>
      <c r="L62" s="103">
        <v>33.700000000000003</v>
      </c>
    </row>
    <row r="63" spans="1:12">
      <c r="A63" s="101" t="s">
        <v>241</v>
      </c>
      <c r="B63" s="98">
        <v>18</v>
      </c>
      <c r="C63" s="98">
        <v>637</v>
      </c>
      <c r="D63" s="98">
        <v>183</v>
      </c>
      <c r="E63" s="98">
        <v>16141</v>
      </c>
      <c r="F63" s="98">
        <v>550</v>
      </c>
      <c r="G63" s="98">
        <v>36370</v>
      </c>
      <c r="H63" s="98">
        <v>2258</v>
      </c>
      <c r="I63" s="98">
        <v>16053</v>
      </c>
      <c r="J63" s="98">
        <v>583</v>
      </c>
      <c r="K63" s="102">
        <v>18.600000000000001</v>
      </c>
      <c r="L63" s="103">
        <v>26.7</v>
      </c>
    </row>
    <row r="64" spans="1:12">
      <c r="A64" s="101" t="s">
        <v>242</v>
      </c>
      <c r="B64" s="98">
        <v>54</v>
      </c>
      <c r="C64" s="98">
        <v>2242</v>
      </c>
      <c r="D64" s="98">
        <v>476</v>
      </c>
      <c r="E64" s="98">
        <v>50979</v>
      </c>
      <c r="F64" s="98">
        <v>2391</v>
      </c>
      <c r="G64" s="98">
        <v>154589</v>
      </c>
      <c r="H64" s="98">
        <v>5371</v>
      </c>
      <c r="I64" s="98">
        <v>60339</v>
      </c>
      <c r="J64" s="98">
        <v>2592</v>
      </c>
      <c r="K64" s="102">
        <v>27.4</v>
      </c>
      <c r="L64" s="103">
        <v>39.200000000000003</v>
      </c>
    </row>
    <row r="65" spans="1:12">
      <c r="A65" s="101" t="s">
        <v>243</v>
      </c>
      <c r="B65" s="98">
        <v>61</v>
      </c>
      <c r="C65" s="98">
        <v>2965</v>
      </c>
      <c r="D65" s="98">
        <v>126</v>
      </c>
      <c r="E65" s="98">
        <v>37074</v>
      </c>
      <c r="F65" s="98">
        <v>1298</v>
      </c>
      <c r="G65" s="98">
        <v>132356</v>
      </c>
      <c r="H65" s="98">
        <v>1467</v>
      </c>
      <c r="I65" s="98">
        <v>8891</v>
      </c>
      <c r="J65" s="98">
        <v>532</v>
      </c>
      <c r="K65" s="102">
        <v>24.9</v>
      </c>
      <c r="L65" s="103">
        <v>22.9</v>
      </c>
    </row>
    <row r="66" spans="1:12">
      <c r="A66" s="100" t="s">
        <v>355</v>
      </c>
      <c r="B66" s="98">
        <v>601</v>
      </c>
      <c r="C66" s="98">
        <v>42863</v>
      </c>
      <c r="D66" s="98">
        <v>3043</v>
      </c>
      <c r="E66" s="98">
        <v>555219</v>
      </c>
      <c r="F66" s="98">
        <v>8119</v>
      </c>
      <c r="G66" s="98">
        <v>2400851</v>
      </c>
      <c r="H66" s="98">
        <v>34574</v>
      </c>
      <c r="I66" s="98">
        <v>288487</v>
      </c>
      <c r="J66" s="98">
        <v>9055</v>
      </c>
      <c r="K66" s="102">
        <v>36.4</v>
      </c>
      <c r="L66" s="103">
        <v>35.200000000000003</v>
      </c>
    </row>
    <row r="67" spans="1:12">
      <c r="A67" s="101" t="s">
        <v>244</v>
      </c>
      <c r="B67" s="98">
        <v>376</v>
      </c>
      <c r="C67" s="98">
        <v>24474</v>
      </c>
      <c r="D67" s="98">
        <v>2148</v>
      </c>
      <c r="E67" s="98">
        <v>323405</v>
      </c>
      <c r="F67" s="98">
        <v>4044</v>
      </c>
      <c r="G67" s="98">
        <v>1402324</v>
      </c>
      <c r="H67" s="98">
        <v>16302</v>
      </c>
      <c r="I67" s="98">
        <v>200076</v>
      </c>
      <c r="J67" s="98">
        <v>6565</v>
      </c>
      <c r="K67" s="102">
        <v>36.1</v>
      </c>
      <c r="L67" s="103">
        <v>33.5</v>
      </c>
    </row>
    <row r="68" spans="1:12">
      <c r="A68" s="101" t="s">
        <v>245</v>
      </c>
      <c r="B68" s="98">
        <v>112</v>
      </c>
      <c r="C68" s="98">
        <v>9603</v>
      </c>
      <c r="D68" s="98">
        <v>352</v>
      </c>
      <c r="E68" s="98">
        <v>91219</v>
      </c>
      <c r="F68" s="98">
        <v>2612</v>
      </c>
      <c r="G68" s="98">
        <v>489174</v>
      </c>
      <c r="H68" s="98">
        <v>12901</v>
      </c>
      <c r="I68" s="98">
        <v>35763</v>
      </c>
      <c r="J68" s="98">
        <v>1255</v>
      </c>
      <c r="K68" s="102">
        <v>41.5</v>
      </c>
      <c r="L68" s="103">
        <v>54</v>
      </c>
    </row>
    <row r="69" spans="1:12">
      <c r="A69" s="101" t="s">
        <v>246</v>
      </c>
      <c r="B69" s="98">
        <v>31</v>
      </c>
      <c r="C69" s="98">
        <v>1586</v>
      </c>
      <c r="D69" s="98">
        <v>201</v>
      </c>
      <c r="E69" s="98">
        <v>25927</v>
      </c>
      <c r="F69" s="98">
        <v>597</v>
      </c>
      <c r="G69" s="98">
        <v>81312</v>
      </c>
      <c r="H69" s="98">
        <v>2708</v>
      </c>
      <c r="I69" s="98">
        <v>14442</v>
      </c>
      <c r="J69" s="98">
        <v>736</v>
      </c>
      <c r="K69" s="102">
        <v>24.2</v>
      </c>
      <c r="L69" s="103">
        <v>23.5</v>
      </c>
    </row>
    <row r="70" spans="1:12">
      <c r="A70" s="101" t="s">
        <v>248</v>
      </c>
      <c r="B70" s="98">
        <v>82</v>
      </c>
      <c r="C70" s="98">
        <v>7200</v>
      </c>
      <c r="D70" s="98">
        <v>342</v>
      </c>
      <c r="E70" s="98">
        <v>114668</v>
      </c>
      <c r="F70" s="98">
        <v>866</v>
      </c>
      <c r="G70" s="98">
        <v>428041</v>
      </c>
      <c r="H70" s="98">
        <v>2663</v>
      </c>
      <c r="I70" s="98">
        <v>38206</v>
      </c>
      <c r="J70" s="98">
        <v>499</v>
      </c>
      <c r="K70" s="102">
        <v>36</v>
      </c>
      <c r="L70" s="103">
        <v>39.9</v>
      </c>
    </row>
    <row r="71" spans="1:12">
      <c r="A71" s="100" t="s">
        <v>356</v>
      </c>
      <c r="B71" s="98">
        <v>212</v>
      </c>
      <c r="C71" s="98">
        <v>12064</v>
      </c>
      <c r="D71" s="98">
        <v>1784</v>
      </c>
      <c r="E71" s="98">
        <v>282161</v>
      </c>
      <c r="F71" s="98">
        <v>12937</v>
      </c>
      <c r="G71" s="98">
        <v>678432</v>
      </c>
      <c r="H71" s="98">
        <v>29452</v>
      </c>
      <c r="I71" s="98">
        <v>161496</v>
      </c>
      <c r="J71" s="98">
        <v>17227</v>
      </c>
      <c r="K71" s="102">
        <v>21.3</v>
      </c>
      <c r="L71" s="103">
        <v>28.8</v>
      </c>
    </row>
    <row r="72" spans="1:12">
      <c r="A72" s="101" t="s">
        <v>249</v>
      </c>
      <c r="B72" s="98">
        <v>132</v>
      </c>
      <c r="C72" s="98">
        <v>6626</v>
      </c>
      <c r="D72" s="98">
        <v>734</v>
      </c>
      <c r="E72" s="98">
        <v>149191</v>
      </c>
      <c r="F72" s="98">
        <v>2530</v>
      </c>
      <c r="G72" s="98">
        <v>406730</v>
      </c>
      <c r="H72" s="98">
        <v>8000</v>
      </c>
      <c r="I72" s="98">
        <v>64891</v>
      </c>
      <c r="J72" s="98">
        <v>3143</v>
      </c>
      <c r="K72" s="102">
        <v>22.4</v>
      </c>
      <c r="L72" s="103">
        <v>28.8</v>
      </c>
    </row>
    <row r="73" spans="1:12">
      <c r="A73" s="101" t="s">
        <v>250</v>
      </c>
      <c r="B73" s="98">
        <v>11</v>
      </c>
      <c r="C73" s="98">
        <v>1188</v>
      </c>
      <c r="D73" s="98">
        <v>270</v>
      </c>
      <c r="E73" s="98">
        <v>40879</v>
      </c>
      <c r="F73" s="98">
        <v>7599</v>
      </c>
      <c r="G73" s="98">
        <v>58020</v>
      </c>
      <c r="H73" s="98">
        <v>12530</v>
      </c>
      <c r="I73" s="98">
        <v>31835</v>
      </c>
      <c r="J73" s="98">
        <v>10758</v>
      </c>
      <c r="K73" s="102">
        <v>19.3</v>
      </c>
      <c r="L73" s="103">
        <v>36.299999999999997</v>
      </c>
    </row>
    <row r="74" spans="1:12">
      <c r="A74" s="101" t="s">
        <v>251</v>
      </c>
      <c r="B74" s="98">
        <v>29</v>
      </c>
      <c r="C74" s="98">
        <v>1249</v>
      </c>
      <c r="D74" s="98">
        <v>293</v>
      </c>
      <c r="E74" s="98">
        <v>26342</v>
      </c>
      <c r="F74" s="98">
        <v>1187</v>
      </c>
      <c r="G74" s="98">
        <v>72032</v>
      </c>
      <c r="H74" s="98">
        <v>5297</v>
      </c>
      <c r="I74" s="98">
        <v>21261</v>
      </c>
      <c r="J74" s="98">
        <v>1719</v>
      </c>
      <c r="K74" s="102">
        <v>18.5</v>
      </c>
      <c r="L74" s="103">
        <v>21.8</v>
      </c>
    </row>
    <row r="75" spans="1:12">
      <c r="A75" s="101" t="s">
        <v>252</v>
      </c>
      <c r="B75" s="98">
        <v>4</v>
      </c>
      <c r="C75" s="98">
        <v>110</v>
      </c>
      <c r="D75" s="98">
        <v>52</v>
      </c>
      <c r="E75" s="98">
        <v>3616</v>
      </c>
      <c r="F75" s="98">
        <v>458</v>
      </c>
      <c r="G75" s="98">
        <v>6994</v>
      </c>
      <c r="H75" s="98">
        <v>1263</v>
      </c>
      <c r="I75" s="98">
        <v>3348</v>
      </c>
      <c r="J75" s="98">
        <v>365</v>
      </c>
      <c r="K75" s="102">
        <v>20.9</v>
      </c>
      <c r="L75" s="103">
        <v>21.3</v>
      </c>
    </row>
    <row r="76" spans="1:12">
      <c r="A76" s="101" t="s">
        <v>254</v>
      </c>
      <c r="B76" s="98">
        <v>6</v>
      </c>
      <c r="C76" s="98">
        <v>199</v>
      </c>
      <c r="D76" s="98">
        <v>50</v>
      </c>
      <c r="E76" s="98">
        <v>12120</v>
      </c>
      <c r="F76" s="98">
        <v>420</v>
      </c>
      <c r="G76" s="98">
        <v>19815</v>
      </c>
      <c r="H76" s="98">
        <v>640</v>
      </c>
      <c r="I76" s="98">
        <v>9089</v>
      </c>
      <c r="J76" s="98">
        <v>265</v>
      </c>
      <c r="K76" s="102">
        <v>31</v>
      </c>
      <c r="L76" s="103">
        <v>50.1</v>
      </c>
    </row>
    <row r="77" spans="1:12">
      <c r="A77" s="101" t="s">
        <v>255</v>
      </c>
      <c r="B77" s="98">
        <v>22</v>
      </c>
      <c r="C77" s="98">
        <v>2425</v>
      </c>
      <c r="D77" s="98">
        <v>332</v>
      </c>
      <c r="E77" s="98">
        <v>42847</v>
      </c>
      <c r="F77" s="98">
        <v>678</v>
      </c>
      <c r="G77" s="98">
        <v>89026</v>
      </c>
      <c r="H77" s="98">
        <v>1592</v>
      </c>
      <c r="I77" s="98">
        <v>27055</v>
      </c>
      <c r="J77" s="98">
        <v>946</v>
      </c>
      <c r="K77" s="102">
        <v>18.399999999999999</v>
      </c>
      <c r="L77" s="103">
        <v>27.8</v>
      </c>
    </row>
    <row r="78" spans="1:12">
      <c r="A78" s="101" t="s">
        <v>256</v>
      </c>
      <c r="B78" s="98">
        <v>8</v>
      </c>
      <c r="C78" s="98">
        <v>267</v>
      </c>
      <c r="D78" s="98">
        <v>53</v>
      </c>
      <c r="E78" s="98">
        <v>7166</v>
      </c>
      <c r="F78" s="98">
        <v>65</v>
      </c>
      <c r="G78" s="98">
        <v>25815</v>
      </c>
      <c r="H78" s="98">
        <v>130</v>
      </c>
      <c r="I78" s="98">
        <v>4017</v>
      </c>
      <c r="J78" s="98">
        <v>31</v>
      </c>
      <c r="K78" s="102">
        <v>27</v>
      </c>
      <c r="L78" s="103">
        <v>20.3</v>
      </c>
    </row>
    <row r="79" spans="1:12">
      <c r="A79" s="100" t="s">
        <v>357</v>
      </c>
      <c r="B79" s="98">
        <v>115</v>
      </c>
      <c r="C79" s="98">
        <v>6946</v>
      </c>
      <c r="D79" s="98">
        <v>1626</v>
      </c>
      <c r="E79" s="98">
        <v>149105</v>
      </c>
      <c r="F79" s="98">
        <v>2639</v>
      </c>
      <c r="G79" s="98">
        <v>479827</v>
      </c>
      <c r="H79" s="98">
        <v>8085</v>
      </c>
      <c r="I79" s="98">
        <v>172227</v>
      </c>
      <c r="J79" s="98">
        <v>5070</v>
      </c>
      <c r="K79" s="102">
        <v>24.3</v>
      </c>
      <c r="L79" s="103">
        <v>31.8</v>
      </c>
    </row>
    <row r="80" spans="1:12">
      <c r="A80" s="101" t="s">
        <v>257</v>
      </c>
      <c r="B80" s="98">
        <v>78</v>
      </c>
      <c r="C80" s="98">
        <v>4210</v>
      </c>
      <c r="D80" s="98">
        <v>1079</v>
      </c>
      <c r="E80" s="98">
        <v>87235</v>
      </c>
      <c r="F80" s="98">
        <v>1812</v>
      </c>
      <c r="G80" s="98">
        <v>232675</v>
      </c>
      <c r="H80" s="98">
        <v>4971</v>
      </c>
      <c r="I80" s="98">
        <v>91617</v>
      </c>
      <c r="J80" s="98">
        <v>3219</v>
      </c>
      <c r="K80" s="102">
        <v>20.399999999999999</v>
      </c>
      <c r="L80" s="103">
        <v>25.2</v>
      </c>
    </row>
    <row r="81" spans="1:12">
      <c r="A81" s="101" t="s">
        <v>258</v>
      </c>
      <c r="B81" s="98">
        <v>37</v>
      </c>
      <c r="C81" s="98">
        <v>2736</v>
      </c>
      <c r="D81" s="98">
        <v>547</v>
      </c>
      <c r="E81" s="98">
        <v>61870</v>
      </c>
      <c r="F81" s="98">
        <v>827</v>
      </c>
      <c r="G81" s="98">
        <v>247152</v>
      </c>
      <c r="H81" s="98">
        <v>3114</v>
      </c>
      <c r="I81" s="98">
        <v>80610</v>
      </c>
      <c r="J81" s="98">
        <v>1851</v>
      </c>
      <c r="K81" s="102">
        <v>29.8</v>
      </c>
      <c r="L81" s="103">
        <v>45.1</v>
      </c>
    </row>
    <row r="82" spans="1:12">
      <c r="A82" s="100" t="s">
        <v>358</v>
      </c>
      <c r="B82" s="98">
        <v>283</v>
      </c>
      <c r="C82" s="98">
        <v>20182</v>
      </c>
      <c r="D82" s="98">
        <v>2811</v>
      </c>
      <c r="E82" s="98">
        <v>359195</v>
      </c>
      <c r="F82" s="98">
        <v>7815</v>
      </c>
      <c r="G82" s="98">
        <v>1209698</v>
      </c>
      <c r="H82" s="98">
        <v>29232</v>
      </c>
      <c r="I82" s="98">
        <v>231075</v>
      </c>
      <c r="J82" s="98">
        <v>8610</v>
      </c>
      <c r="K82" s="102">
        <v>31.4</v>
      </c>
      <c r="L82" s="103">
        <v>31.4</v>
      </c>
    </row>
    <row r="83" spans="1:12">
      <c r="A83" s="101" t="s">
        <v>259</v>
      </c>
      <c r="B83" s="98">
        <v>58</v>
      </c>
      <c r="C83" s="98">
        <v>4177</v>
      </c>
      <c r="D83" s="98">
        <v>797</v>
      </c>
      <c r="E83" s="98">
        <v>88473</v>
      </c>
      <c r="F83" s="98">
        <v>1853</v>
      </c>
      <c r="G83" s="98">
        <v>242341</v>
      </c>
      <c r="H83" s="98">
        <v>6543</v>
      </c>
      <c r="I83" s="98">
        <v>71968</v>
      </c>
      <c r="J83" s="98">
        <v>3263</v>
      </c>
      <c r="K83" s="102">
        <v>30.8</v>
      </c>
      <c r="L83" s="103">
        <v>34</v>
      </c>
    </row>
    <row r="84" spans="1:12">
      <c r="A84" s="101" t="s">
        <v>260</v>
      </c>
      <c r="B84" s="98">
        <v>90</v>
      </c>
      <c r="C84" s="98">
        <v>6401</v>
      </c>
      <c r="D84" s="98">
        <v>784</v>
      </c>
      <c r="E84" s="98">
        <v>82436</v>
      </c>
      <c r="F84" s="98">
        <v>2078</v>
      </c>
      <c r="G84" s="98">
        <v>358020</v>
      </c>
      <c r="H84" s="98">
        <v>10544</v>
      </c>
      <c r="I84" s="98">
        <v>52434</v>
      </c>
      <c r="J84" s="98">
        <v>1171</v>
      </c>
      <c r="K84" s="102">
        <v>29.6</v>
      </c>
      <c r="L84" s="103">
        <v>27</v>
      </c>
    </row>
    <row r="85" spans="1:12">
      <c r="A85" s="101" t="s">
        <v>261</v>
      </c>
      <c r="B85" s="98">
        <v>135</v>
      </c>
      <c r="C85" s="98">
        <v>9604</v>
      </c>
      <c r="D85" s="98">
        <v>1230</v>
      </c>
      <c r="E85" s="98">
        <v>188286</v>
      </c>
      <c r="F85" s="98">
        <v>3884</v>
      </c>
      <c r="G85" s="98">
        <v>609337</v>
      </c>
      <c r="H85" s="98">
        <v>12145</v>
      </c>
      <c r="I85" s="98">
        <v>106673</v>
      </c>
      <c r="J85" s="98">
        <v>4176</v>
      </c>
      <c r="K85" s="102">
        <v>32.799999999999997</v>
      </c>
      <c r="L85" s="103">
        <v>32.299999999999997</v>
      </c>
    </row>
    <row r="86" spans="1:12">
      <c r="A86" s="100" t="s">
        <v>359</v>
      </c>
      <c r="B86" s="98">
        <v>324</v>
      </c>
      <c r="C86" s="98">
        <v>19230</v>
      </c>
      <c r="D86" s="98">
        <v>3362</v>
      </c>
      <c r="E86" s="98">
        <v>386448</v>
      </c>
      <c r="F86" s="98">
        <v>15602</v>
      </c>
      <c r="G86" s="98">
        <v>924571</v>
      </c>
      <c r="H86" s="98">
        <v>63081</v>
      </c>
      <c r="I86" s="98">
        <v>263690</v>
      </c>
      <c r="J86" s="98">
        <v>18024</v>
      </c>
      <c r="K86" s="102">
        <v>22</v>
      </c>
      <c r="L86" s="103">
        <v>26.3</v>
      </c>
    </row>
    <row r="87" spans="1:12">
      <c r="A87" s="101" t="s">
        <v>262</v>
      </c>
      <c r="B87" s="98">
        <v>49</v>
      </c>
      <c r="C87" s="98">
        <v>2352</v>
      </c>
      <c r="D87" s="98">
        <v>433</v>
      </c>
      <c r="E87" s="98">
        <v>48676</v>
      </c>
      <c r="F87" s="98">
        <v>2595</v>
      </c>
      <c r="G87" s="98">
        <v>108475</v>
      </c>
      <c r="H87" s="98">
        <v>14427</v>
      </c>
      <c r="I87" s="98">
        <v>32170</v>
      </c>
      <c r="J87" s="98">
        <v>3355</v>
      </c>
      <c r="K87" s="102">
        <v>18.5</v>
      </c>
      <c r="L87" s="103">
        <v>24.2</v>
      </c>
    </row>
    <row r="88" spans="1:12">
      <c r="A88" s="101" t="s">
        <v>263</v>
      </c>
      <c r="B88" s="98">
        <v>97</v>
      </c>
      <c r="C88" s="98">
        <v>6231</v>
      </c>
      <c r="D88" s="98">
        <v>1004</v>
      </c>
      <c r="E88" s="98">
        <v>137909</v>
      </c>
      <c r="F88" s="98">
        <v>4408</v>
      </c>
      <c r="G88" s="98">
        <v>302630</v>
      </c>
      <c r="H88" s="98">
        <v>12430</v>
      </c>
      <c r="I88" s="98">
        <v>81135</v>
      </c>
      <c r="J88" s="98">
        <v>4486</v>
      </c>
      <c r="K88" s="102">
        <v>23.6</v>
      </c>
      <c r="L88" s="103">
        <v>26.3</v>
      </c>
    </row>
    <row r="89" spans="1:12">
      <c r="A89" s="101" t="s">
        <v>264</v>
      </c>
      <c r="B89" s="98">
        <v>81</v>
      </c>
      <c r="C89" s="98">
        <v>5652</v>
      </c>
      <c r="D89" s="98">
        <v>599</v>
      </c>
      <c r="E89" s="98">
        <v>89954</v>
      </c>
      <c r="F89" s="98">
        <v>1733</v>
      </c>
      <c r="G89" s="98">
        <v>254057</v>
      </c>
      <c r="H89" s="98">
        <v>10764</v>
      </c>
      <c r="I89" s="98">
        <v>49267</v>
      </c>
      <c r="J89" s="98">
        <v>1738</v>
      </c>
      <c r="K89" s="102">
        <v>24.5</v>
      </c>
      <c r="L89" s="103">
        <v>31</v>
      </c>
    </row>
    <row r="90" spans="1:12">
      <c r="A90" s="101" t="s">
        <v>265</v>
      </c>
      <c r="B90" s="98">
        <v>30</v>
      </c>
      <c r="C90" s="98">
        <v>1174</v>
      </c>
      <c r="D90" s="98">
        <v>184</v>
      </c>
      <c r="E90" s="98">
        <v>16014</v>
      </c>
      <c r="F90" s="98">
        <v>1979</v>
      </c>
      <c r="G90" s="98">
        <v>52560</v>
      </c>
      <c r="H90" s="98">
        <v>9996</v>
      </c>
      <c r="I90" s="98">
        <v>12958</v>
      </c>
      <c r="J90" s="98">
        <v>2216</v>
      </c>
      <c r="K90" s="102">
        <v>23.4</v>
      </c>
      <c r="L90" s="103">
        <v>25.1</v>
      </c>
    </row>
    <row r="91" spans="1:12">
      <c r="A91" s="101" t="s">
        <v>266</v>
      </c>
      <c r="B91" s="98">
        <v>67</v>
      </c>
      <c r="C91" s="98">
        <v>3821</v>
      </c>
      <c r="D91" s="98">
        <v>1142</v>
      </c>
      <c r="E91" s="98">
        <v>93895</v>
      </c>
      <c r="F91" s="98">
        <v>4887</v>
      </c>
      <c r="G91" s="98">
        <v>206849</v>
      </c>
      <c r="H91" s="98">
        <v>15464</v>
      </c>
      <c r="I91" s="98">
        <v>88160</v>
      </c>
      <c r="J91" s="98">
        <v>6229</v>
      </c>
      <c r="K91" s="102">
        <v>19.399999999999999</v>
      </c>
      <c r="L91" s="103">
        <v>25.2</v>
      </c>
    </row>
    <row r="92" spans="1:12">
      <c r="A92" s="100" t="s">
        <v>362</v>
      </c>
      <c r="B92" s="98">
        <v>779</v>
      </c>
      <c r="C92" s="98">
        <v>75375</v>
      </c>
      <c r="D92" s="98">
        <v>3663</v>
      </c>
      <c r="E92" s="98">
        <v>912352</v>
      </c>
      <c r="F92" s="98">
        <v>63839</v>
      </c>
      <c r="G92" s="98">
        <v>4926313</v>
      </c>
      <c r="H92" s="98">
        <v>309753</v>
      </c>
      <c r="I92" s="98">
        <v>378693</v>
      </c>
      <c r="J92" s="98">
        <v>75053</v>
      </c>
      <c r="K92" s="102">
        <v>43</v>
      </c>
      <c r="L92" s="103">
        <v>42</v>
      </c>
    </row>
    <row r="93" spans="1:12">
      <c r="A93" s="101" t="s">
        <v>268</v>
      </c>
      <c r="B93" s="98">
        <v>404</v>
      </c>
      <c r="C93" s="98">
        <v>40926</v>
      </c>
      <c r="D93" s="98">
        <v>2085</v>
      </c>
      <c r="E93" s="98">
        <v>469021</v>
      </c>
      <c r="F93" s="98">
        <v>35204</v>
      </c>
      <c r="G93" s="98">
        <v>2797539</v>
      </c>
      <c r="H93" s="98">
        <v>158678</v>
      </c>
      <c r="I93" s="98">
        <v>223042</v>
      </c>
      <c r="J93" s="98">
        <v>49503</v>
      </c>
      <c r="K93" s="102">
        <v>47.8</v>
      </c>
      <c r="L93" s="103">
        <v>46.5</v>
      </c>
    </row>
    <row r="94" spans="1:12">
      <c r="A94" s="101" t="s">
        <v>269</v>
      </c>
      <c r="B94" s="98">
        <v>43</v>
      </c>
      <c r="C94" s="98">
        <v>2885</v>
      </c>
      <c r="D94" s="98">
        <v>231</v>
      </c>
      <c r="E94" s="98">
        <v>45651</v>
      </c>
      <c r="F94" s="98">
        <v>2224</v>
      </c>
      <c r="G94" s="98">
        <v>121842</v>
      </c>
      <c r="H94" s="98">
        <v>10532</v>
      </c>
      <c r="I94" s="98">
        <v>18281</v>
      </c>
      <c r="J94" s="98">
        <v>3637</v>
      </c>
      <c r="K94" s="102">
        <v>29</v>
      </c>
      <c r="L94" s="103">
        <v>26.8</v>
      </c>
    </row>
    <row r="95" spans="1:12">
      <c r="A95" s="101" t="s">
        <v>271</v>
      </c>
      <c r="B95" s="98">
        <v>332</v>
      </c>
      <c r="C95" s="98">
        <v>31564</v>
      </c>
      <c r="D95" s="98">
        <v>1347</v>
      </c>
      <c r="E95" s="98">
        <v>397680</v>
      </c>
      <c r="F95" s="98">
        <v>26411</v>
      </c>
      <c r="G95" s="98">
        <v>2006932</v>
      </c>
      <c r="H95" s="98">
        <v>140543</v>
      </c>
      <c r="I95" s="98">
        <v>137370</v>
      </c>
      <c r="J95" s="98">
        <v>21913</v>
      </c>
      <c r="K95" s="102">
        <v>38.700000000000003</v>
      </c>
      <c r="L95" s="103">
        <v>38.799999999999997</v>
      </c>
    </row>
  </sheetData>
  <mergeCells count="15">
    <mergeCell ref="A4:A11"/>
    <mergeCell ref="B4:B11"/>
    <mergeCell ref="C4:C11"/>
    <mergeCell ref="D4:D11"/>
    <mergeCell ref="E4:F7"/>
    <mergeCell ref="I4:J7"/>
    <mergeCell ref="K4:K11"/>
    <mergeCell ref="L4:L11"/>
    <mergeCell ref="E8:E11"/>
    <mergeCell ref="F8:F11"/>
    <mergeCell ref="G8:G11"/>
    <mergeCell ref="H8:H11"/>
    <mergeCell ref="I8:I11"/>
    <mergeCell ref="J8:J11"/>
    <mergeCell ref="G4:H7"/>
  </mergeCells>
  <conditionalFormatting sqref="B12">
    <cfRule type="cellIs" dxfId="15" priority="8" operator="lessThan">
      <formula>3</formula>
    </cfRule>
  </conditionalFormatting>
  <conditionalFormatting sqref="B12:J12">
    <cfRule type="cellIs" dxfId="14" priority="7" operator="lessThan">
      <formula>3</formula>
    </cfRule>
  </conditionalFormatting>
  <conditionalFormatting sqref="B13:B17">
    <cfRule type="cellIs" dxfId="13" priority="6" operator="lessThan">
      <formula>3</formula>
    </cfRule>
  </conditionalFormatting>
  <conditionalFormatting sqref="B13:J17">
    <cfRule type="cellIs" dxfId="12" priority="5" operator="lessThan">
      <formula>3</formula>
    </cfRule>
  </conditionalFormatting>
  <conditionalFormatting sqref="B18:B41">
    <cfRule type="cellIs" dxfId="11" priority="4" operator="lessThan">
      <formula>3</formula>
    </cfRule>
  </conditionalFormatting>
  <conditionalFormatting sqref="B18:J41">
    <cfRule type="cellIs" dxfId="10" priority="3" operator="lessThan">
      <formula>3</formula>
    </cfRule>
  </conditionalFormatting>
  <conditionalFormatting sqref="B42:B95">
    <cfRule type="cellIs" dxfId="9" priority="2" operator="lessThan">
      <formula>3</formula>
    </cfRule>
  </conditionalFormatting>
  <conditionalFormatting sqref="B42:J95">
    <cfRule type="cellIs" dxfId="8" priority="1" operator="lessThan">
      <formula>3</formula>
    </cfRule>
  </conditionalFormatting>
  <pageMargins left="0.7" right="0.7" top="0.75" bottom="0.75" header="0.3" footer="0.3"/>
  <pageSetup paperSize="9" orientation="landscape" horizontalDpi="1200" verticalDpi="12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7">
    <tabColor theme="0" tint="-0.14999847407452621"/>
  </sheetPr>
  <dimension ref="A1:L103"/>
  <sheetViews>
    <sheetView zoomScale="124" zoomScaleNormal="124" workbookViewId="0"/>
  </sheetViews>
  <sheetFormatPr defaultColWidth="9.140625" defaultRowHeight="11.25"/>
  <cols>
    <col min="1" max="1" width="38.28515625" style="33" customWidth="1"/>
    <col min="2" max="2" width="13.5703125" style="33" customWidth="1"/>
    <col min="3" max="3" width="12.7109375" style="33" customWidth="1"/>
    <col min="4" max="4" width="10.85546875" style="33" customWidth="1"/>
    <col min="5" max="5" width="10.42578125" style="33" customWidth="1"/>
    <col min="6" max="6" width="11.85546875" style="33" customWidth="1"/>
    <col min="7" max="7" width="13.85546875" style="33" customWidth="1"/>
    <col min="8" max="8" width="15" style="33" customWidth="1"/>
    <col min="9" max="9" width="11.42578125" style="33" customWidth="1"/>
    <col min="10" max="10" width="11.140625" style="33" customWidth="1"/>
    <col min="11" max="12" width="15.28515625" style="33" customWidth="1"/>
    <col min="13" max="13" width="9.140625" style="33"/>
    <col min="14" max="14" width="9.140625" style="33" customWidth="1"/>
    <col min="15" max="16384" width="9.140625" style="33"/>
  </cols>
  <sheetData>
    <row r="1" spans="1:12" s="35" customFormat="1" ht="12.75">
      <c r="A1" s="27" t="s">
        <v>283</v>
      </c>
      <c r="B1" s="27" t="s">
        <v>281</v>
      </c>
    </row>
    <row r="2" spans="1:12" s="35" customFormat="1" ht="12.75">
      <c r="B2" s="23" t="s">
        <v>384</v>
      </c>
    </row>
    <row r="4" spans="1:12" ht="11.25" customHeight="1">
      <c r="A4" s="156" t="s">
        <v>272</v>
      </c>
      <c r="B4" s="156" t="s">
        <v>379</v>
      </c>
      <c r="C4" s="154" t="s">
        <v>394</v>
      </c>
      <c r="D4" s="154" t="s">
        <v>342</v>
      </c>
      <c r="E4" s="154" t="s">
        <v>273</v>
      </c>
      <c r="F4" s="154"/>
      <c r="G4" s="154" t="s">
        <v>276</v>
      </c>
      <c r="H4" s="154"/>
      <c r="I4" s="154" t="s">
        <v>343</v>
      </c>
      <c r="J4" s="154"/>
      <c r="K4" s="154" t="s">
        <v>278</v>
      </c>
      <c r="L4" s="160" t="s">
        <v>280</v>
      </c>
    </row>
    <row r="5" spans="1:12">
      <c r="A5" s="157"/>
      <c r="B5" s="157"/>
      <c r="C5" s="159"/>
      <c r="D5" s="154"/>
      <c r="E5" s="154"/>
      <c r="F5" s="154"/>
      <c r="G5" s="154"/>
      <c r="H5" s="154"/>
      <c r="I5" s="154"/>
      <c r="J5" s="154"/>
      <c r="K5" s="155"/>
      <c r="L5" s="161"/>
    </row>
    <row r="6" spans="1:12">
      <c r="A6" s="157"/>
      <c r="B6" s="157"/>
      <c r="C6" s="159"/>
      <c r="D6" s="154"/>
      <c r="E6" s="154"/>
      <c r="F6" s="154"/>
      <c r="G6" s="154"/>
      <c r="H6" s="154"/>
      <c r="I6" s="154"/>
      <c r="J6" s="154"/>
      <c r="K6" s="155"/>
      <c r="L6" s="161"/>
    </row>
    <row r="7" spans="1:12">
      <c r="A7" s="157"/>
      <c r="B7" s="157"/>
      <c r="C7" s="159"/>
      <c r="D7" s="154"/>
      <c r="E7" s="154"/>
      <c r="F7" s="154"/>
      <c r="G7" s="154"/>
      <c r="H7" s="154"/>
      <c r="I7" s="154"/>
      <c r="J7" s="154"/>
      <c r="K7" s="155"/>
      <c r="L7" s="161"/>
    </row>
    <row r="8" spans="1:12">
      <c r="A8" s="157"/>
      <c r="B8" s="157"/>
      <c r="C8" s="159"/>
      <c r="D8" s="154"/>
      <c r="E8" s="154" t="s">
        <v>274</v>
      </c>
      <c r="F8" s="154" t="s">
        <v>275</v>
      </c>
      <c r="G8" s="154" t="s">
        <v>274</v>
      </c>
      <c r="H8" s="154" t="s">
        <v>277</v>
      </c>
      <c r="I8" s="154" t="s">
        <v>274</v>
      </c>
      <c r="J8" s="154" t="s">
        <v>279</v>
      </c>
      <c r="K8" s="155"/>
      <c r="L8" s="161"/>
    </row>
    <row r="9" spans="1:12">
      <c r="A9" s="157"/>
      <c r="B9" s="157"/>
      <c r="C9" s="159"/>
      <c r="D9" s="154"/>
      <c r="E9" s="155"/>
      <c r="F9" s="155"/>
      <c r="G9" s="155"/>
      <c r="H9" s="155"/>
      <c r="I9" s="155"/>
      <c r="J9" s="155"/>
      <c r="K9" s="155"/>
      <c r="L9" s="161"/>
    </row>
    <row r="10" spans="1:12">
      <c r="A10" s="157"/>
      <c r="B10" s="157"/>
      <c r="C10" s="159"/>
      <c r="D10" s="154"/>
      <c r="E10" s="155"/>
      <c r="F10" s="155"/>
      <c r="G10" s="155"/>
      <c r="H10" s="155"/>
      <c r="I10" s="155"/>
      <c r="J10" s="155"/>
      <c r="K10" s="155"/>
      <c r="L10" s="161"/>
    </row>
    <row r="11" spans="1:12">
      <c r="A11" s="158"/>
      <c r="B11" s="158"/>
      <c r="C11" s="159"/>
      <c r="D11" s="154"/>
      <c r="E11" s="155"/>
      <c r="F11" s="155"/>
      <c r="G11" s="155"/>
      <c r="H11" s="155"/>
      <c r="I11" s="155"/>
      <c r="J11" s="155"/>
      <c r="K11" s="155"/>
      <c r="L11" s="161"/>
    </row>
    <row r="12" spans="1:12">
      <c r="A12" s="11" t="s">
        <v>428</v>
      </c>
      <c r="B12" s="99">
        <v>5467</v>
      </c>
      <c r="C12" s="99">
        <v>481345</v>
      </c>
      <c r="D12" s="99">
        <v>137160</v>
      </c>
      <c r="E12" s="99">
        <v>16428901</v>
      </c>
      <c r="F12" s="99">
        <v>2221240</v>
      </c>
      <c r="G12" s="99">
        <v>43754270</v>
      </c>
      <c r="H12" s="99">
        <v>6281431</v>
      </c>
      <c r="I12" s="99">
        <v>16100132</v>
      </c>
      <c r="J12" s="99">
        <v>3037509</v>
      </c>
      <c r="K12" s="116">
        <v>33.299999999999997</v>
      </c>
      <c r="L12" s="117">
        <v>37.5</v>
      </c>
    </row>
    <row r="13" spans="1:12">
      <c r="A13" s="100" t="s">
        <v>345</v>
      </c>
      <c r="B13" s="98">
        <v>696</v>
      </c>
      <c r="C13" s="98">
        <v>58842</v>
      </c>
      <c r="D13" s="98">
        <v>17164</v>
      </c>
      <c r="E13" s="98">
        <v>2051546</v>
      </c>
      <c r="F13" s="98">
        <v>220900</v>
      </c>
      <c r="G13" s="98">
        <v>5557882</v>
      </c>
      <c r="H13" s="98">
        <v>569891</v>
      </c>
      <c r="I13" s="98">
        <v>1999675</v>
      </c>
      <c r="J13" s="98">
        <v>309691</v>
      </c>
      <c r="K13" s="102">
        <v>31.5</v>
      </c>
      <c r="L13" s="103">
        <v>37</v>
      </c>
    </row>
    <row r="14" spans="1:12">
      <c r="A14" s="101" t="s">
        <v>197</v>
      </c>
      <c r="B14" s="98">
        <v>34</v>
      </c>
      <c r="C14" s="98">
        <v>2166</v>
      </c>
      <c r="D14" s="98">
        <v>765</v>
      </c>
      <c r="E14" s="98">
        <v>60571</v>
      </c>
      <c r="F14" s="98">
        <v>5572</v>
      </c>
      <c r="G14" s="98">
        <v>117716</v>
      </c>
      <c r="H14" s="98">
        <v>12622</v>
      </c>
      <c r="I14" s="98">
        <v>61364</v>
      </c>
      <c r="J14" s="98">
        <v>7158</v>
      </c>
      <c r="K14" s="102">
        <v>19.100000000000001</v>
      </c>
      <c r="L14" s="103">
        <v>25.6</v>
      </c>
    </row>
    <row r="15" spans="1:12">
      <c r="A15" s="101" t="s">
        <v>198</v>
      </c>
      <c r="B15" s="98">
        <v>95</v>
      </c>
      <c r="C15" s="98">
        <v>13679</v>
      </c>
      <c r="D15" s="98">
        <v>5347</v>
      </c>
      <c r="E15" s="98">
        <v>757954</v>
      </c>
      <c r="F15" s="98">
        <v>137793</v>
      </c>
      <c r="G15" s="98">
        <v>1381706</v>
      </c>
      <c r="H15" s="98">
        <v>284765</v>
      </c>
      <c r="I15" s="98">
        <v>704797</v>
      </c>
      <c r="J15" s="98">
        <v>161807</v>
      </c>
      <c r="K15" s="102">
        <v>33.5</v>
      </c>
      <c r="L15" s="103">
        <v>40.1</v>
      </c>
    </row>
    <row r="16" spans="1:12">
      <c r="A16" s="101" t="s">
        <v>199</v>
      </c>
      <c r="B16" s="98">
        <v>349</v>
      </c>
      <c r="C16" s="98">
        <v>26907</v>
      </c>
      <c r="D16" s="98">
        <v>6738</v>
      </c>
      <c r="E16" s="98">
        <v>804323</v>
      </c>
      <c r="F16" s="98">
        <v>50022</v>
      </c>
      <c r="G16" s="98">
        <v>2537003</v>
      </c>
      <c r="H16" s="98">
        <v>199293</v>
      </c>
      <c r="I16" s="98">
        <v>794220</v>
      </c>
      <c r="J16" s="98">
        <v>95241</v>
      </c>
      <c r="K16" s="102">
        <v>31.2</v>
      </c>
      <c r="L16" s="103">
        <v>38.1</v>
      </c>
    </row>
    <row r="17" spans="1:12">
      <c r="A17" s="101" t="s">
        <v>200</v>
      </c>
      <c r="B17" s="98">
        <v>28</v>
      </c>
      <c r="C17" s="98">
        <v>2230</v>
      </c>
      <c r="D17" s="98">
        <v>1020</v>
      </c>
      <c r="E17" s="98">
        <v>77774</v>
      </c>
      <c r="F17" s="98">
        <v>11109</v>
      </c>
      <c r="G17" s="98">
        <v>161635</v>
      </c>
      <c r="H17" s="98">
        <v>27503</v>
      </c>
      <c r="I17" s="98">
        <v>97185</v>
      </c>
      <c r="J17" s="98">
        <v>21225</v>
      </c>
      <c r="K17" s="102">
        <v>22.7</v>
      </c>
      <c r="L17" s="103">
        <v>29</v>
      </c>
    </row>
    <row r="18" spans="1:12">
      <c r="A18" s="101" t="s">
        <v>201</v>
      </c>
      <c r="B18" s="98">
        <v>190</v>
      </c>
      <c r="C18" s="98">
        <v>13860</v>
      </c>
      <c r="D18" s="98">
        <v>3294</v>
      </c>
      <c r="E18" s="98">
        <v>350924</v>
      </c>
      <c r="F18" s="98">
        <v>16404</v>
      </c>
      <c r="G18" s="98">
        <v>1359822</v>
      </c>
      <c r="H18" s="98">
        <v>45708</v>
      </c>
      <c r="I18" s="98">
        <v>342109</v>
      </c>
      <c r="J18" s="98">
        <v>24260</v>
      </c>
      <c r="K18" s="102">
        <v>33.5</v>
      </c>
      <c r="L18" s="103">
        <v>34.700000000000003</v>
      </c>
    </row>
    <row r="19" spans="1:12">
      <c r="A19" s="100" t="s">
        <v>346</v>
      </c>
      <c r="B19" s="98">
        <v>226</v>
      </c>
      <c r="C19" s="98">
        <v>20495</v>
      </c>
      <c r="D19" s="98">
        <v>5379</v>
      </c>
      <c r="E19" s="98">
        <v>665652</v>
      </c>
      <c r="F19" s="98">
        <v>39006</v>
      </c>
      <c r="G19" s="98">
        <v>2290797</v>
      </c>
      <c r="H19" s="98">
        <v>120714</v>
      </c>
      <c r="I19" s="98">
        <v>665534</v>
      </c>
      <c r="J19" s="98">
        <v>72329</v>
      </c>
      <c r="K19" s="102">
        <v>37.4</v>
      </c>
      <c r="L19" s="103">
        <v>38.6</v>
      </c>
    </row>
    <row r="20" spans="1:12">
      <c r="A20" s="101" t="s">
        <v>202</v>
      </c>
      <c r="B20" s="98">
        <v>84</v>
      </c>
      <c r="C20" s="98">
        <v>7769</v>
      </c>
      <c r="D20" s="98">
        <v>3200</v>
      </c>
      <c r="E20" s="98">
        <v>372360</v>
      </c>
      <c r="F20" s="98">
        <v>31749</v>
      </c>
      <c r="G20" s="98">
        <v>708235</v>
      </c>
      <c r="H20" s="98">
        <v>96478</v>
      </c>
      <c r="I20" s="98">
        <v>430403</v>
      </c>
      <c r="J20" s="98">
        <v>60325</v>
      </c>
      <c r="K20" s="102">
        <v>29.5</v>
      </c>
      <c r="L20" s="103">
        <v>41.5</v>
      </c>
    </row>
    <row r="21" spans="1:12">
      <c r="A21" s="101" t="s">
        <v>203</v>
      </c>
      <c r="B21" s="98">
        <v>33</v>
      </c>
      <c r="C21" s="98">
        <v>2048</v>
      </c>
      <c r="D21" s="98">
        <v>546</v>
      </c>
      <c r="E21" s="98">
        <v>68408</v>
      </c>
      <c r="F21" s="98">
        <v>3145</v>
      </c>
      <c r="G21" s="98">
        <v>134769</v>
      </c>
      <c r="H21" s="98">
        <v>11877</v>
      </c>
      <c r="I21" s="98">
        <v>71180</v>
      </c>
      <c r="J21" s="98">
        <v>5034</v>
      </c>
      <c r="K21" s="102">
        <v>22</v>
      </c>
      <c r="L21" s="103">
        <v>36.299999999999997</v>
      </c>
    </row>
    <row r="22" spans="1:12">
      <c r="A22" s="101" t="s">
        <v>204</v>
      </c>
      <c r="B22" s="98">
        <v>65</v>
      </c>
      <c r="C22" s="98">
        <v>6576</v>
      </c>
      <c r="D22" s="98">
        <v>903</v>
      </c>
      <c r="E22" s="98">
        <v>137507</v>
      </c>
      <c r="F22" s="98">
        <v>1845</v>
      </c>
      <c r="G22" s="98">
        <v>893580</v>
      </c>
      <c r="H22" s="98">
        <v>4993</v>
      </c>
      <c r="I22" s="98">
        <v>96760</v>
      </c>
      <c r="J22" s="98">
        <v>2891</v>
      </c>
      <c r="K22" s="102">
        <v>46.8</v>
      </c>
      <c r="L22" s="103">
        <v>32.9</v>
      </c>
    </row>
    <row r="23" spans="1:12">
      <c r="A23" s="101" t="s">
        <v>205</v>
      </c>
      <c r="B23" s="98">
        <v>30</v>
      </c>
      <c r="C23" s="98">
        <v>3376</v>
      </c>
      <c r="D23" s="98">
        <v>600</v>
      </c>
      <c r="E23" s="98">
        <v>76653</v>
      </c>
      <c r="F23" s="98">
        <v>1922</v>
      </c>
      <c r="G23" s="98">
        <v>516258</v>
      </c>
      <c r="H23" s="98">
        <v>4522</v>
      </c>
      <c r="I23" s="98">
        <v>54576</v>
      </c>
      <c r="J23" s="98">
        <v>2921</v>
      </c>
      <c r="K23" s="102">
        <v>48.8</v>
      </c>
      <c r="L23" s="103">
        <v>34.799999999999997</v>
      </c>
    </row>
    <row r="24" spans="1:12">
      <c r="A24" s="101" t="s">
        <v>206</v>
      </c>
      <c r="B24" s="98">
        <v>14</v>
      </c>
      <c r="C24" s="98">
        <v>726</v>
      </c>
      <c r="D24" s="98">
        <v>130</v>
      </c>
      <c r="E24" s="98">
        <v>10724</v>
      </c>
      <c r="F24" s="98">
        <v>345</v>
      </c>
      <c r="G24" s="98">
        <v>37955</v>
      </c>
      <c r="H24" s="98">
        <v>2844</v>
      </c>
      <c r="I24" s="98">
        <v>12615</v>
      </c>
      <c r="J24" s="98">
        <v>1158</v>
      </c>
      <c r="K24" s="102">
        <v>27.4</v>
      </c>
      <c r="L24" s="103">
        <v>33.6</v>
      </c>
    </row>
    <row r="25" spans="1:12">
      <c r="A25" s="100" t="s">
        <v>347</v>
      </c>
      <c r="B25" s="98">
        <v>269</v>
      </c>
      <c r="C25" s="98">
        <v>17030</v>
      </c>
      <c r="D25" s="98">
        <v>4585</v>
      </c>
      <c r="E25" s="98">
        <v>575120</v>
      </c>
      <c r="F25" s="98">
        <v>30265</v>
      </c>
      <c r="G25" s="98">
        <v>1288207</v>
      </c>
      <c r="H25" s="98">
        <v>63184</v>
      </c>
      <c r="I25" s="98">
        <v>484756</v>
      </c>
      <c r="J25" s="98">
        <v>39903</v>
      </c>
      <c r="K25" s="102">
        <v>26.9</v>
      </c>
      <c r="L25" s="103">
        <v>32.5</v>
      </c>
    </row>
    <row r="26" spans="1:12">
      <c r="A26" s="101" t="s">
        <v>207</v>
      </c>
      <c r="B26" s="98">
        <v>22</v>
      </c>
      <c r="C26" s="98">
        <v>1003</v>
      </c>
      <c r="D26" s="98">
        <v>257</v>
      </c>
      <c r="E26" s="98">
        <v>26674</v>
      </c>
      <c r="F26" s="98">
        <v>1564</v>
      </c>
      <c r="G26" s="98">
        <v>47672</v>
      </c>
      <c r="H26" s="98">
        <v>3352</v>
      </c>
      <c r="I26" s="98">
        <v>23046</v>
      </c>
      <c r="J26" s="98">
        <v>1813</v>
      </c>
      <c r="K26" s="102">
        <v>18.8</v>
      </c>
      <c r="L26" s="103">
        <v>28.6</v>
      </c>
    </row>
    <row r="27" spans="1:12">
      <c r="A27" s="101" t="s">
        <v>208</v>
      </c>
      <c r="B27" s="98">
        <v>97</v>
      </c>
      <c r="C27" s="98">
        <v>5096</v>
      </c>
      <c r="D27" s="98">
        <v>1050</v>
      </c>
      <c r="E27" s="98">
        <v>120412</v>
      </c>
      <c r="F27" s="98">
        <v>4632</v>
      </c>
      <c r="G27" s="98">
        <v>289852</v>
      </c>
      <c r="H27" s="98">
        <v>10775</v>
      </c>
      <c r="I27" s="98">
        <v>94937</v>
      </c>
      <c r="J27" s="98">
        <v>6136</v>
      </c>
      <c r="K27" s="102">
        <v>23.5</v>
      </c>
      <c r="L27" s="103">
        <v>27.4</v>
      </c>
    </row>
    <row r="28" spans="1:12">
      <c r="A28" s="101" t="s">
        <v>209</v>
      </c>
      <c r="B28" s="98">
        <v>67</v>
      </c>
      <c r="C28" s="98">
        <v>5566</v>
      </c>
      <c r="D28" s="98">
        <v>2335</v>
      </c>
      <c r="E28" s="98">
        <v>267674</v>
      </c>
      <c r="F28" s="98">
        <v>22162</v>
      </c>
      <c r="G28" s="98">
        <v>449161</v>
      </c>
      <c r="H28" s="98">
        <v>44747</v>
      </c>
      <c r="I28" s="98">
        <v>264724</v>
      </c>
      <c r="J28" s="98">
        <v>29770</v>
      </c>
      <c r="K28" s="102">
        <v>28</v>
      </c>
      <c r="L28" s="103">
        <v>35.6</v>
      </c>
    </row>
    <row r="29" spans="1:12">
      <c r="A29" s="101" t="s">
        <v>210</v>
      </c>
      <c r="B29" s="98">
        <v>83</v>
      </c>
      <c r="C29" s="98">
        <v>5365</v>
      </c>
      <c r="D29" s="98">
        <v>943</v>
      </c>
      <c r="E29" s="98">
        <v>160360</v>
      </c>
      <c r="F29" s="98">
        <v>1907</v>
      </c>
      <c r="G29" s="98">
        <v>501522</v>
      </c>
      <c r="H29" s="98">
        <v>4310</v>
      </c>
      <c r="I29" s="98">
        <v>102049</v>
      </c>
      <c r="J29" s="98">
        <v>2184</v>
      </c>
      <c r="K29" s="102">
        <v>29.5</v>
      </c>
      <c r="L29" s="103">
        <v>31.6</v>
      </c>
    </row>
    <row r="30" spans="1:12">
      <c r="A30" s="100" t="s">
        <v>348</v>
      </c>
      <c r="B30" s="98">
        <v>133</v>
      </c>
      <c r="C30" s="98">
        <v>8380</v>
      </c>
      <c r="D30" s="98">
        <v>2474</v>
      </c>
      <c r="E30" s="98">
        <v>301825</v>
      </c>
      <c r="F30" s="98">
        <v>52790</v>
      </c>
      <c r="G30" s="98">
        <v>712156</v>
      </c>
      <c r="H30" s="98">
        <v>172022</v>
      </c>
      <c r="I30" s="98">
        <v>310396</v>
      </c>
      <c r="J30" s="98">
        <v>66963</v>
      </c>
      <c r="K30" s="102">
        <v>30.3</v>
      </c>
      <c r="L30" s="103">
        <v>36.1</v>
      </c>
    </row>
    <row r="31" spans="1:12">
      <c r="A31" s="101" t="s">
        <v>211</v>
      </c>
      <c r="B31" s="98">
        <v>62</v>
      </c>
      <c r="C31" s="98">
        <v>4023</v>
      </c>
      <c r="D31" s="98">
        <v>1477</v>
      </c>
      <c r="E31" s="98">
        <v>190223</v>
      </c>
      <c r="F31" s="98">
        <v>38020</v>
      </c>
      <c r="G31" s="98">
        <v>442322</v>
      </c>
      <c r="H31" s="98">
        <v>115382</v>
      </c>
      <c r="I31" s="98">
        <v>203967</v>
      </c>
      <c r="J31" s="98">
        <v>45520</v>
      </c>
      <c r="K31" s="102">
        <v>33.4</v>
      </c>
      <c r="L31" s="103">
        <v>39.1</v>
      </c>
    </row>
    <row r="32" spans="1:12">
      <c r="A32" s="101" t="s">
        <v>212</v>
      </c>
      <c r="B32" s="98">
        <v>71</v>
      </c>
      <c r="C32" s="98">
        <v>4357</v>
      </c>
      <c r="D32" s="98">
        <v>997</v>
      </c>
      <c r="E32" s="98">
        <v>111602</v>
      </c>
      <c r="F32" s="98">
        <v>14770</v>
      </c>
      <c r="G32" s="98">
        <v>269834</v>
      </c>
      <c r="H32" s="98">
        <v>56640</v>
      </c>
      <c r="I32" s="98">
        <v>106429</v>
      </c>
      <c r="J32" s="98">
        <v>21443</v>
      </c>
      <c r="K32" s="102">
        <v>26.3</v>
      </c>
      <c r="L32" s="103">
        <v>31.5</v>
      </c>
    </row>
    <row r="33" spans="1:12">
      <c r="A33" s="100" t="s">
        <v>349</v>
      </c>
      <c r="B33" s="98">
        <v>153</v>
      </c>
      <c r="C33" s="98">
        <v>12404</v>
      </c>
      <c r="D33" s="98">
        <v>5183</v>
      </c>
      <c r="E33" s="98">
        <v>538340</v>
      </c>
      <c r="F33" s="98">
        <v>53274</v>
      </c>
      <c r="G33" s="98">
        <v>1083471</v>
      </c>
      <c r="H33" s="98">
        <v>223882</v>
      </c>
      <c r="I33" s="98">
        <v>582773</v>
      </c>
      <c r="J33" s="98">
        <v>97542</v>
      </c>
      <c r="K33" s="102">
        <v>28.1</v>
      </c>
      <c r="L33" s="103">
        <v>35.1</v>
      </c>
    </row>
    <row r="34" spans="1:12">
      <c r="A34" s="101" t="s">
        <v>213</v>
      </c>
      <c r="B34" s="98">
        <v>26</v>
      </c>
      <c r="C34" s="98">
        <v>1474</v>
      </c>
      <c r="D34" s="98">
        <v>628</v>
      </c>
      <c r="E34" s="98">
        <v>61329</v>
      </c>
      <c r="F34" s="98">
        <v>5122</v>
      </c>
      <c r="G34" s="98">
        <v>112590</v>
      </c>
      <c r="H34" s="98">
        <v>8245</v>
      </c>
      <c r="I34" s="98">
        <v>67309</v>
      </c>
      <c r="J34" s="98">
        <v>5778</v>
      </c>
      <c r="K34" s="102">
        <v>26</v>
      </c>
      <c r="L34" s="103">
        <v>35.9</v>
      </c>
    </row>
    <row r="35" spans="1:12">
      <c r="A35" s="101" t="s">
        <v>214</v>
      </c>
      <c r="B35" s="98">
        <v>55</v>
      </c>
      <c r="C35" s="98">
        <v>6581</v>
      </c>
      <c r="D35" s="98">
        <v>3021</v>
      </c>
      <c r="E35" s="98">
        <v>323417</v>
      </c>
      <c r="F35" s="98">
        <v>38148</v>
      </c>
      <c r="G35" s="98">
        <v>654152</v>
      </c>
      <c r="H35" s="98">
        <v>187990</v>
      </c>
      <c r="I35" s="98">
        <v>359656</v>
      </c>
      <c r="J35" s="98">
        <v>74962</v>
      </c>
      <c r="K35" s="102">
        <v>30.7</v>
      </c>
      <c r="L35" s="103">
        <v>37</v>
      </c>
    </row>
    <row r="36" spans="1:12">
      <c r="A36" s="101" t="s">
        <v>215</v>
      </c>
      <c r="B36" s="98">
        <v>27</v>
      </c>
      <c r="C36" s="98">
        <v>1769</v>
      </c>
      <c r="D36" s="98">
        <v>509</v>
      </c>
      <c r="E36" s="98">
        <v>41885</v>
      </c>
      <c r="F36" s="98">
        <v>3759</v>
      </c>
      <c r="G36" s="98">
        <v>97091</v>
      </c>
      <c r="H36" s="98">
        <v>10292</v>
      </c>
      <c r="I36" s="98">
        <v>46108</v>
      </c>
      <c r="J36" s="98">
        <v>7623</v>
      </c>
      <c r="K36" s="102">
        <v>21.4</v>
      </c>
      <c r="L36" s="103">
        <v>30.1</v>
      </c>
    </row>
    <row r="37" spans="1:12">
      <c r="A37" s="101" t="s">
        <v>216</v>
      </c>
      <c r="B37" s="98">
        <v>29</v>
      </c>
      <c r="C37" s="98">
        <v>1762</v>
      </c>
      <c r="D37" s="98">
        <v>661</v>
      </c>
      <c r="E37" s="98">
        <v>83383</v>
      </c>
      <c r="F37" s="98">
        <v>4099</v>
      </c>
      <c r="G37" s="98">
        <v>165320</v>
      </c>
      <c r="H37" s="98">
        <v>12734</v>
      </c>
      <c r="I37" s="98">
        <v>76366</v>
      </c>
      <c r="J37" s="98">
        <v>6023</v>
      </c>
      <c r="K37" s="102">
        <v>30</v>
      </c>
      <c r="L37" s="103">
        <v>35.1</v>
      </c>
    </row>
    <row r="38" spans="1:12">
      <c r="A38" s="101" t="s">
        <v>217</v>
      </c>
      <c r="B38" s="98">
        <v>16</v>
      </c>
      <c r="C38" s="98">
        <v>818</v>
      </c>
      <c r="D38" s="98">
        <v>364</v>
      </c>
      <c r="E38" s="98">
        <v>28326</v>
      </c>
      <c r="F38" s="98">
        <v>2146</v>
      </c>
      <c r="G38" s="98">
        <v>54318</v>
      </c>
      <c r="H38" s="98">
        <v>4621</v>
      </c>
      <c r="I38" s="98">
        <v>33334</v>
      </c>
      <c r="J38" s="98">
        <v>3156</v>
      </c>
      <c r="K38" s="102">
        <v>19</v>
      </c>
      <c r="L38" s="103">
        <v>25.8</v>
      </c>
    </row>
    <row r="39" spans="1:12">
      <c r="A39" s="100" t="s">
        <v>350</v>
      </c>
      <c r="B39" s="98">
        <v>809</v>
      </c>
      <c r="C39" s="98">
        <v>66780</v>
      </c>
      <c r="D39" s="98">
        <v>19723</v>
      </c>
      <c r="E39" s="98">
        <v>2339032</v>
      </c>
      <c r="F39" s="98">
        <v>367794</v>
      </c>
      <c r="G39" s="98">
        <v>6352257</v>
      </c>
      <c r="H39" s="98">
        <v>911797</v>
      </c>
      <c r="I39" s="98">
        <v>2220914</v>
      </c>
      <c r="J39" s="98">
        <v>439938</v>
      </c>
      <c r="K39" s="102">
        <v>33.299999999999997</v>
      </c>
      <c r="L39" s="103">
        <v>37.299999999999997</v>
      </c>
    </row>
    <row r="40" spans="1:12">
      <c r="A40" s="101" t="s">
        <v>218</v>
      </c>
      <c r="B40" s="98">
        <v>30</v>
      </c>
      <c r="C40" s="98">
        <v>2101</v>
      </c>
      <c r="D40" s="98">
        <v>803</v>
      </c>
      <c r="E40" s="98">
        <v>75897</v>
      </c>
      <c r="F40" s="98">
        <v>7069</v>
      </c>
      <c r="G40" s="98">
        <v>141975</v>
      </c>
      <c r="H40" s="98">
        <v>15808</v>
      </c>
      <c r="I40" s="98">
        <v>73754</v>
      </c>
      <c r="J40" s="98">
        <v>8111</v>
      </c>
      <c r="K40" s="102">
        <v>23.5</v>
      </c>
      <c r="L40" s="103">
        <v>31.2</v>
      </c>
    </row>
    <row r="41" spans="1:12">
      <c r="A41" s="101" t="s">
        <v>219</v>
      </c>
      <c r="B41" s="98">
        <v>243</v>
      </c>
      <c r="C41" s="98">
        <v>29997</v>
      </c>
      <c r="D41" s="98">
        <v>11663</v>
      </c>
      <c r="E41" s="98">
        <v>1228178</v>
      </c>
      <c r="F41" s="98">
        <v>292420</v>
      </c>
      <c r="G41" s="98">
        <v>2635038</v>
      </c>
      <c r="H41" s="98">
        <v>726738</v>
      </c>
      <c r="I41" s="98">
        <v>1271896</v>
      </c>
      <c r="J41" s="98">
        <v>361413</v>
      </c>
      <c r="K41" s="102">
        <v>29.7</v>
      </c>
      <c r="L41" s="103">
        <v>34.6</v>
      </c>
    </row>
    <row r="42" spans="1:12">
      <c r="A42" s="101" t="s">
        <v>220</v>
      </c>
      <c r="B42" s="98">
        <v>135</v>
      </c>
      <c r="C42" s="98">
        <v>10107</v>
      </c>
      <c r="D42" s="98">
        <v>1694</v>
      </c>
      <c r="E42" s="98">
        <v>237896</v>
      </c>
      <c r="F42" s="98">
        <v>5349</v>
      </c>
      <c r="G42" s="98">
        <v>1229593</v>
      </c>
      <c r="H42" s="98">
        <v>13250</v>
      </c>
      <c r="I42" s="98">
        <v>195967</v>
      </c>
      <c r="J42" s="98">
        <v>6365</v>
      </c>
      <c r="K42" s="102">
        <v>44.2</v>
      </c>
      <c r="L42" s="103">
        <v>41</v>
      </c>
    </row>
    <row r="43" spans="1:12">
      <c r="A43" s="101" t="s">
        <v>221</v>
      </c>
      <c r="B43" s="98">
        <v>28</v>
      </c>
      <c r="C43" s="98">
        <v>2710</v>
      </c>
      <c r="D43" s="98">
        <v>646</v>
      </c>
      <c r="E43" s="98">
        <v>81840</v>
      </c>
      <c r="F43" s="98">
        <v>9813</v>
      </c>
      <c r="G43" s="98">
        <v>157707</v>
      </c>
      <c r="H43" s="98">
        <v>22428</v>
      </c>
      <c r="I43" s="98">
        <v>60792</v>
      </c>
      <c r="J43" s="98">
        <v>8007</v>
      </c>
      <c r="K43" s="102">
        <v>20.8</v>
      </c>
      <c r="L43" s="103">
        <v>32.6</v>
      </c>
    </row>
    <row r="44" spans="1:12">
      <c r="A44" s="101" t="s">
        <v>222</v>
      </c>
      <c r="B44" s="98">
        <v>25</v>
      </c>
      <c r="C44" s="98">
        <v>1755</v>
      </c>
      <c r="D44" s="98">
        <v>483</v>
      </c>
      <c r="E44" s="98">
        <v>45042</v>
      </c>
      <c r="F44" s="98">
        <v>3264</v>
      </c>
      <c r="G44" s="98">
        <v>88174</v>
      </c>
      <c r="H44" s="98">
        <v>7384</v>
      </c>
      <c r="I44" s="98">
        <v>40266</v>
      </c>
      <c r="J44" s="98">
        <v>4196</v>
      </c>
      <c r="K44" s="102">
        <v>17</v>
      </c>
      <c r="L44" s="103">
        <v>27.1</v>
      </c>
    </row>
    <row r="45" spans="1:12">
      <c r="A45" s="101" t="s">
        <v>223</v>
      </c>
      <c r="B45" s="98">
        <v>348</v>
      </c>
      <c r="C45" s="98">
        <v>20110</v>
      </c>
      <c r="D45" s="98">
        <v>4434</v>
      </c>
      <c r="E45" s="98">
        <v>670179</v>
      </c>
      <c r="F45" s="98">
        <v>49879</v>
      </c>
      <c r="G45" s="98">
        <v>2099770</v>
      </c>
      <c r="H45" s="98">
        <v>126189</v>
      </c>
      <c r="I45" s="98">
        <v>578239</v>
      </c>
      <c r="J45" s="98">
        <v>51846</v>
      </c>
      <c r="K45" s="102">
        <v>38.200000000000003</v>
      </c>
      <c r="L45" s="103">
        <v>47</v>
      </c>
    </row>
    <row r="46" spans="1:12">
      <c r="A46" s="100" t="s">
        <v>351</v>
      </c>
      <c r="B46" s="98">
        <v>347</v>
      </c>
      <c r="C46" s="98">
        <v>51856</v>
      </c>
      <c r="D46" s="98">
        <v>22811</v>
      </c>
      <c r="E46" s="98">
        <v>2574370</v>
      </c>
      <c r="F46" s="98">
        <v>500099</v>
      </c>
      <c r="G46" s="98">
        <v>4617423</v>
      </c>
      <c r="H46" s="98">
        <v>1017995</v>
      </c>
      <c r="I46" s="98">
        <v>2429606</v>
      </c>
      <c r="J46" s="98">
        <v>569120</v>
      </c>
      <c r="K46" s="102">
        <v>28.7</v>
      </c>
      <c r="L46" s="103">
        <v>34.4</v>
      </c>
    </row>
    <row r="47" spans="1:12">
      <c r="A47" s="100" t="s">
        <v>224</v>
      </c>
      <c r="B47" s="98">
        <v>234</v>
      </c>
      <c r="C47" s="98">
        <v>43632</v>
      </c>
      <c r="D47" s="98">
        <v>19872</v>
      </c>
      <c r="E47" s="98">
        <v>2278156</v>
      </c>
      <c r="F47" s="98">
        <v>474879</v>
      </c>
      <c r="G47" s="98">
        <v>3952990</v>
      </c>
      <c r="H47" s="98">
        <v>908581</v>
      </c>
      <c r="I47" s="98">
        <v>2120053</v>
      </c>
      <c r="J47" s="98">
        <v>524938</v>
      </c>
      <c r="K47" s="102">
        <v>29.5</v>
      </c>
      <c r="L47" s="103">
        <v>35.1</v>
      </c>
    </row>
    <row r="48" spans="1:12">
      <c r="A48" s="101" t="s">
        <v>225</v>
      </c>
      <c r="B48" s="98">
        <v>173</v>
      </c>
      <c r="C48" s="98">
        <v>37583</v>
      </c>
      <c r="D48" s="98">
        <v>17608</v>
      </c>
      <c r="E48" s="98">
        <v>2029847</v>
      </c>
      <c r="F48" s="98">
        <v>454611</v>
      </c>
      <c r="G48" s="98">
        <v>3479622</v>
      </c>
      <c r="H48" s="98">
        <v>865461</v>
      </c>
      <c r="I48" s="98">
        <v>1916241</v>
      </c>
      <c r="J48" s="98">
        <v>500633</v>
      </c>
      <c r="K48" s="102">
        <v>30.5</v>
      </c>
      <c r="L48" s="103">
        <v>36</v>
      </c>
    </row>
    <row r="49" spans="1:12">
      <c r="A49" s="101" t="s">
        <v>226</v>
      </c>
      <c r="B49" s="98">
        <v>28</v>
      </c>
      <c r="C49" s="98">
        <v>2919</v>
      </c>
      <c r="D49" s="98">
        <v>1066</v>
      </c>
      <c r="E49" s="98">
        <v>127305</v>
      </c>
      <c r="F49" s="98">
        <v>7368</v>
      </c>
      <c r="G49" s="98">
        <v>206810</v>
      </c>
      <c r="H49" s="98">
        <v>15261</v>
      </c>
      <c r="I49" s="98">
        <v>95892</v>
      </c>
      <c r="J49" s="98">
        <v>7128</v>
      </c>
      <c r="K49" s="102">
        <v>22.6</v>
      </c>
      <c r="L49" s="103">
        <v>28.7</v>
      </c>
    </row>
    <row r="50" spans="1:12">
      <c r="A50" s="101" t="s">
        <v>227</v>
      </c>
      <c r="B50" s="98">
        <v>33</v>
      </c>
      <c r="C50" s="98">
        <v>3130</v>
      </c>
      <c r="D50" s="98">
        <v>1198</v>
      </c>
      <c r="E50" s="98">
        <v>121004</v>
      </c>
      <c r="F50" s="98">
        <v>12900</v>
      </c>
      <c r="G50" s="98">
        <v>266558</v>
      </c>
      <c r="H50" s="98">
        <v>27859</v>
      </c>
      <c r="I50" s="98">
        <v>107920</v>
      </c>
      <c r="J50" s="98">
        <v>17177</v>
      </c>
      <c r="K50" s="102">
        <v>25.6</v>
      </c>
      <c r="L50" s="103">
        <v>27.1</v>
      </c>
    </row>
    <row r="51" spans="1:12">
      <c r="A51" s="100" t="s">
        <v>228</v>
      </c>
      <c r="B51" s="98">
        <v>113</v>
      </c>
      <c r="C51" s="98">
        <v>8224</v>
      </c>
      <c r="D51" s="98">
        <v>2939</v>
      </c>
      <c r="E51" s="98">
        <v>296214</v>
      </c>
      <c r="F51" s="98">
        <v>25220</v>
      </c>
      <c r="G51" s="98">
        <v>664433</v>
      </c>
      <c r="H51" s="98">
        <v>109414</v>
      </c>
      <c r="I51" s="98">
        <v>309553</v>
      </c>
      <c r="J51" s="98">
        <v>44182</v>
      </c>
      <c r="K51" s="102">
        <v>24.4</v>
      </c>
      <c r="L51" s="103">
        <v>30.4</v>
      </c>
    </row>
    <row r="52" spans="1:12">
      <c r="A52" s="101" t="s">
        <v>229</v>
      </c>
      <c r="B52" s="98">
        <v>21</v>
      </c>
      <c r="C52" s="98">
        <v>1173</v>
      </c>
      <c r="D52" s="98">
        <v>524</v>
      </c>
      <c r="E52" s="98">
        <v>54895</v>
      </c>
      <c r="F52" s="98">
        <v>5157</v>
      </c>
      <c r="G52" s="98">
        <v>101314</v>
      </c>
      <c r="H52" s="98">
        <v>11280</v>
      </c>
      <c r="I52" s="98">
        <v>66220</v>
      </c>
      <c r="J52" s="98">
        <v>6188</v>
      </c>
      <c r="K52" s="102">
        <v>25.2</v>
      </c>
      <c r="L52" s="103">
        <v>36.6</v>
      </c>
    </row>
    <row r="53" spans="1:12">
      <c r="A53" s="101" t="s">
        <v>230</v>
      </c>
      <c r="B53" s="98">
        <v>16</v>
      </c>
      <c r="C53" s="98">
        <v>1040</v>
      </c>
      <c r="D53" s="98">
        <v>462</v>
      </c>
      <c r="E53" s="98">
        <v>31807</v>
      </c>
      <c r="F53" s="98">
        <v>3390</v>
      </c>
      <c r="G53" s="98">
        <v>80828</v>
      </c>
      <c r="H53" s="98">
        <v>12839</v>
      </c>
      <c r="I53" s="98">
        <v>46269</v>
      </c>
      <c r="J53" s="98">
        <v>6535</v>
      </c>
      <c r="K53" s="102">
        <v>23.2</v>
      </c>
      <c r="L53" s="103">
        <v>29.1</v>
      </c>
    </row>
    <row r="54" spans="1:12">
      <c r="A54" s="101" t="s">
        <v>231</v>
      </c>
      <c r="B54" s="98">
        <v>12</v>
      </c>
      <c r="C54" s="98">
        <v>951</v>
      </c>
      <c r="D54" s="98">
        <v>205</v>
      </c>
      <c r="E54" s="98">
        <v>20927</v>
      </c>
      <c r="F54" s="98">
        <v>1553</v>
      </c>
      <c r="G54" s="98">
        <v>44244</v>
      </c>
      <c r="H54" s="98">
        <v>2849</v>
      </c>
      <c r="I54" s="98">
        <v>13173</v>
      </c>
      <c r="J54" s="98">
        <v>1593</v>
      </c>
      <c r="K54" s="102">
        <v>17.3</v>
      </c>
      <c r="L54" s="103">
        <v>30.4</v>
      </c>
    </row>
    <row r="55" spans="1:12">
      <c r="A55" s="101" t="s">
        <v>232</v>
      </c>
      <c r="B55" s="98">
        <v>31</v>
      </c>
      <c r="C55" s="98">
        <v>1916</v>
      </c>
      <c r="D55" s="98">
        <v>512</v>
      </c>
      <c r="E55" s="98">
        <v>64134</v>
      </c>
      <c r="F55" s="98">
        <v>7219</v>
      </c>
      <c r="G55" s="98">
        <v>158055</v>
      </c>
      <c r="H55" s="98">
        <v>31926</v>
      </c>
      <c r="I55" s="98">
        <v>53728</v>
      </c>
      <c r="J55" s="98">
        <v>7867</v>
      </c>
      <c r="K55" s="102">
        <v>28.9</v>
      </c>
      <c r="L55" s="103">
        <v>33.1</v>
      </c>
    </row>
    <row r="56" spans="1:12">
      <c r="A56" s="101" t="s">
        <v>233</v>
      </c>
      <c r="B56" s="98">
        <v>18</v>
      </c>
      <c r="C56" s="98">
        <v>2086</v>
      </c>
      <c r="D56" s="98">
        <v>825</v>
      </c>
      <c r="E56" s="98">
        <v>89264</v>
      </c>
      <c r="F56" s="98">
        <v>5522</v>
      </c>
      <c r="G56" s="98">
        <v>188388</v>
      </c>
      <c r="H56" s="98">
        <v>25362</v>
      </c>
      <c r="I56" s="98">
        <v>83427</v>
      </c>
      <c r="J56" s="98">
        <v>6525</v>
      </c>
      <c r="K56" s="102">
        <v>23.8</v>
      </c>
      <c r="L56" s="103">
        <v>26</v>
      </c>
    </row>
    <row r="57" spans="1:12">
      <c r="A57" s="101" t="s">
        <v>234</v>
      </c>
      <c r="B57" s="98">
        <v>15</v>
      </c>
      <c r="C57" s="98">
        <v>1058</v>
      </c>
      <c r="D57" s="98">
        <v>411</v>
      </c>
      <c r="E57" s="98">
        <v>35187</v>
      </c>
      <c r="F57" s="98">
        <v>2379</v>
      </c>
      <c r="G57" s="98">
        <v>91604</v>
      </c>
      <c r="H57" s="98">
        <v>25158</v>
      </c>
      <c r="I57" s="98">
        <v>46736</v>
      </c>
      <c r="J57" s="98">
        <v>15474</v>
      </c>
      <c r="K57" s="102">
        <v>24.4</v>
      </c>
      <c r="L57" s="103">
        <v>31.1</v>
      </c>
    </row>
    <row r="58" spans="1:12">
      <c r="A58" s="100" t="s">
        <v>352</v>
      </c>
      <c r="B58" s="98">
        <v>63</v>
      </c>
      <c r="C58" s="98">
        <v>4049</v>
      </c>
      <c r="D58" s="98">
        <v>1308</v>
      </c>
      <c r="E58" s="98">
        <v>141176</v>
      </c>
      <c r="F58" s="98">
        <v>17079</v>
      </c>
      <c r="G58" s="98">
        <v>310172</v>
      </c>
      <c r="H58" s="98">
        <v>41545</v>
      </c>
      <c r="I58" s="98">
        <v>154024</v>
      </c>
      <c r="J58" s="98">
        <v>28404</v>
      </c>
      <c r="K58" s="102">
        <v>27.1</v>
      </c>
      <c r="L58" s="103">
        <v>36.4</v>
      </c>
    </row>
    <row r="59" spans="1:12">
      <c r="A59" s="101" t="s">
        <v>235</v>
      </c>
      <c r="B59" s="98">
        <v>30</v>
      </c>
      <c r="C59" s="98">
        <v>1825</v>
      </c>
      <c r="D59" s="98">
        <v>399</v>
      </c>
      <c r="E59" s="98">
        <v>47813</v>
      </c>
      <c r="F59" s="98">
        <v>2248</v>
      </c>
      <c r="G59" s="98">
        <v>129069</v>
      </c>
      <c r="H59" s="98">
        <v>5771</v>
      </c>
      <c r="I59" s="98">
        <v>41390</v>
      </c>
      <c r="J59" s="98">
        <v>3818</v>
      </c>
      <c r="K59" s="102">
        <v>27.9</v>
      </c>
      <c r="L59" s="103">
        <v>33.5</v>
      </c>
    </row>
    <row r="60" spans="1:12">
      <c r="A60" s="101" t="s">
        <v>236</v>
      </c>
      <c r="B60" s="98">
        <v>33</v>
      </c>
      <c r="C60" s="98">
        <v>2224</v>
      </c>
      <c r="D60" s="98">
        <v>909</v>
      </c>
      <c r="E60" s="98">
        <v>93363</v>
      </c>
      <c r="F60" s="98">
        <v>14831</v>
      </c>
      <c r="G60" s="98">
        <v>181103</v>
      </c>
      <c r="H60" s="98">
        <v>35774</v>
      </c>
      <c r="I60" s="98">
        <v>112634</v>
      </c>
      <c r="J60" s="98">
        <v>24586</v>
      </c>
      <c r="K60" s="102">
        <v>26.6</v>
      </c>
      <c r="L60" s="103">
        <v>37.6</v>
      </c>
    </row>
    <row r="61" spans="1:12">
      <c r="A61" s="100" t="s">
        <v>353</v>
      </c>
      <c r="B61" s="98">
        <v>206</v>
      </c>
      <c r="C61" s="98">
        <v>12031</v>
      </c>
      <c r="D61" s="98">
        <v>3602</v>
      </c>
      <c r="E61" s="98">
        <v>375406</v>
      </c>
      <c r="F61" s="98">
        <v>36804</v>
      </c>
      <c r="G61" s="98">
        <v>872608</v>
      </c>
      <c r="H61" s="98">
        <v>95044</v>
      </c>
      <c r="I61" s="98">
        <v>360100</v>
      </c>
      <c r="J61" s="98">
        <v>41787</v>
      </c>
      <c r="K61" s="102">
        <v>26.1</v>
      </c>
      <c r="L61" s="103">
        <v>31.6</v>
      </c>
    </row>
    <row r="62" spans="1:12">
      <c r="A62" s="101" t="s">
        <v>237</v>
      </c>
      <c r="B62" s="98">
        <v>71</v>
      </c>
      <c r="C62" s="98">
        <v>3528</v>
      </c>
      <c r="D62" s="98">
        <v>551</v>
      </c>
      <c r="E62" s="98">
        <v>71845</v>
      </c>
      <c r="F62" s="98">
        <v>3398</v>
      </c>
      <c r="G62" s="98">
        <v>312983</v>
      </c>
      <c r="H62" s="98">
        <v>6312</v>
      </c>
      <c r="I62" s="98">
        <v>54063</v>
      </c>
      <c r="J62" s="98">
        <v>2802</v>
      </c>
      <c r="K62" s="102">
        <v>34.5</v>
      </c>
      <c r="L62" s="103">
        <v>32.5</v>
      </c>
    </row>
    <row r="63" spans="1:12">
      <c r="A63" s="101" t="s">
        <v>238</v>
      </c>
      <c r="B63" s="98">
        <v>32</v>
      </c>
      <c r="C63" s="98">
        <v>1692</v>
      </c>
      <c r="D63" s="98">
        <v>602</v>
      </c>
      <c r="E63" s="98">
        <v>58468</v>
      </c>
      <c r="F63" s="98">
        <v>6239</v>
      </c>
      <c r="G63" s="98">
        <v>96812</v>
      </c>
      <c r="H63" s="98">
        <v>8538</v>
      </c>
      <c r="I63" s="98">
        <v>61535</v>
      </c>
      <c r="J63" s="98">
        <v>5493</v>
      </c>
      <c r="K63" s="102">
        <v>19.399999999999999</v>
      </c>
      <c r="L63" s="103">
        <v>32.1</v>
      </c>
    </row>
    <row r="64" spans="1:12">
      <c r="A64" s="101" t="s">
        <v>239</v>
      </c>
      <c r="B64" s="98">
        <v>60</v>
      </c>
      <c r="C64" s="98">
        <v>4759</v>
      </c>
      <c r="D64" s="98">
        <v>1714</v>
      </c>
      <c r="E64" s="98">
        <v>173032</v>
      </c>
      <c r="F64" s="98">
        <v>21000</v>
      </c>
      <c r="G64" s="98">
        <v>283567</v>
      </c>
      <c r="H64" s="98">
        <v>35186</v>
      </c>
      <c r="I64" s="98">
        <v>166244</v>
      </c>
      <c r="J64" s="98">
        <v>21382</v>
      </c>
      <c r="K64" s="102">
        <v>23.2</v>
      </c>
      <c r="L64" s="103">
        <v>32.299999999999997</v>
      </c>
    </row>
    <row r="65" spans="1:12">
      <c r="A65" s="101" t="s">
        <v>240</v>
      </c>
      <c r="B65" s="98">
        <v>43</v>
      </c>
      <c r="C65" s="98">
        <v>2052</v>
      </c>
      <c r="D65" s="98">
        <v>735</v>
      </c>
      <c r="E65" s="98">
        <v>72061</v>
      </c>
      <c r="F65" s="98">
        <v>6167</v>
      </c>
      <c r="G65" s="98">
        <v>179246</v>
      </c>
      <c r="H65" s="98">
        <v>45008</v>
      </c>
      <c r="I65" s="98">
        <v>78258</v>
      </c>
      <c r="J65" s="98">
        <v>12110</v>
      </c>
      <c r="K65" s="102">
        <v>25.2</v>
      </c>
      <c r="L65" s="103">
        <v>29.3</v>
      </c>
    </row>
    <row r="66" spans="1:12">
      <c r="A66" s="100" t="s">
        <v>354</v>
      </c>
      <c r="B66" s="98">
        <v>126</v>
      </c>
      <c r="C66" s="98">
        <v>8255</v>
      </c>
      <c r="D66" s="98">
        <v>2608</v>
      </c>
      <c r="E66" s="98">
        <v>336133</v>
      </c>
      <c r="F66" s="98">
        <v>42902</v>
      </c>
      <c r="G66" s="98">
        <v>699561</v>
      </c>
      <c r="H66" s="98">
        <v>61811</v>
      </c>
      <c r="I66" s="98">
        <v>332965</v>
      </c>
      <c r="J66" s="98">
        <v>35971</v>
      </c>
      <c r="K66" s="102">
        <v>29.3</v>
      </c>
      <c r="L66" s="103">
        <v>38</v>
      </c>
    </row>
    <row r="67" spans="1:12">
      <c r="A67" s="101" t="s">
        <v>241</v>
      </c>
      <c r="B67" s="98">
        <v>52</v>
      </c>
      <c r="C67" s="98">
        <v>3786</v>
      </c>
      <c r="D67" s="98">
        <v>1558</v>
      </c>
      <c r="E67" s="98">
        <v>203885</v>
      </c>
      <c r="F67" s="98">
        <v>28088</v>
      </c>
      <c r="G67" s="98">
        <v>341856</v>
      </c>
      <c r="H67" s="98">
        <v>40560</v>
      </c>
      <c r="I67" s="98">
        <v>200969</v>
      </c>
      <c r="J67" s="98">
        <v>24503</v>
      </c>
      <c r="K67" s="102">
        <v>28.3</v>
      </c>
      <c r="L67" s="103">
        <v>38.299999999999997</v>
      </c>
    </row>
    <row r="68" spans="1:12">
      <c r="A68" s="101" t="s">
        <v>242</v>
      </c>
      <c r="B68" s="98">
        <v>26</v>
      </c>
      <c r="C68" s="98">
        <v>1057</v>
      </c>
      <c r="D68" s="98">
        <v>328</v>
      </c>
      <c r="E68" s="98">
        <v>34682</v>
      </c>
      <c r="F68" s="98">
        <v>3132</v>
      </c>
      <c r="G68" s="98">
        <v>88852</v>
      </c>
      <c r="H68" s="98">
        <v>5016</v>
      </c>
      <c r="I68" s="98">
        <v>48535</v>
      </c>
      <c r="J68" s="98">
        <v>2329</v>
      </c>
      <c r="K68" s="102">
        <v>27.9</v>
      </c>
      <c r="L68" s="103">
        <v>41.9</v>
      </c>
    </row>
    <row r="69" spans="1:12">
      <c r="A69" s="101" t="s">
        <v>243</v>
      </c>
      <c r="B69" s="98">
        <v>48</v>
      </c>
      <c r="C69" s="98">
        <v>3412</v>
      </c>
      <c r="D69" s="98">
        <v>722</v>
      </c>
      <c r="E69" s="98">
        <v>97566</v>
      </c>
      <c r="F69" s="98">
        <v>11682</v>
      </c>
      <c r="G69" s="98">
        <v>268853</v>
      </c>
      <c r="H69" s="98">
        <v>16235</v>
      </c>
      <c r="I69" s="98">
        <v>83461</v>
      </c>
      <c r="J69" s="98">
        <v>9139</v>
      </c>
      <c r="K69" s="102">
        <v>31.3</v>
      </c>
      <c r="L69" s="103">
        <v>35.299999999999997</v>
      </c>
    </row>
    <row r="70" spans="1:12">
      <c r="A70" s="100" t="s">
        <v>355</v>
      </c>
      <c r="B70" s="98">
        <v>789</v>
      </c>
      <c r="C70" s="98">
        <v>68395</v>
      </c>
      <c r="D70" s="98">
        <v>13585</v>
      </c>
      <c r="E70" s="98">
        <v>1815718</v>
      </c>
      <c r="F70" s="98">
        <v>193206</v>
      </c>
      <c r="G70" s="98">
        <v>5588636</v>
      </c>
      <c r="H70" s="98">
        <v>544320</v>
      </c>
      <c r="I70" s="98">
        <v>1826047</v>
      </c>
      <c r="J70" s="98">
        <v>271926</v>
      </c>
      <c r="K70" s="102">
        <v>39</v>
      </c>
      <c r="L70" s="103">
        <v>44.2</v>
      </c>
    </row>
    <row r="71" spans="1:12">
      <c r="A71" s="101" t="s">
        <v>244</v>
      </c>
      <c r="B71" s="98">
        <v>286</v>
      </c>
      <c r="C71" s="98">
        <v>18061</v>
      </c>
      <c r="D71" s="98">
        <v>1949</v>
      </c>
      <c r="E71" s="98">
        <v>274984</v>
      </c>
      <c r="F71" s="98">
        <v>7031</v>
      </c>
      <c r="G71" s="98">
        <v>1180040</v>
      </c>
      <c r="H71" s="98">
        <v>30471</v>
      </c>
      <c r="I71" s="98">
        <v>211271</v>
      </c>
      <c r="J71" s="98">
        <v>6020</v>
      </c>
      <c r="K71" s="102">
        <v>40.6</v>
      </c>
      <c r="L71" s="103">
        <v>42.3</v>
      </c>
    </row>
    <row r="72" spans="1:12">
      <c r="A72" s="101" t="s">
        <v>245</v>
      </c>
      <c r="B72" s="98">
        <v>195</v>
      </c>
      <c r="C72" s="98">
        <v>16647</v>
      </c>
      <c r="D72" s="98">
        <v>1748</v>
      </c>
      <c r="E72" s="98">
        <v>279258</v>
      </c>
      <c r="F72" s="98">
        <v>12999</v>
      </c>
      <c r="G72" s="98">
        <v>1225869</v>
      </c>
      <c r="H72" s="98">
        <v>55680</v>
      </c>
      <c r="I72" s="98">
        <v>231490</v>
      </c>
      <c r="J72" s="98">
        <v>20952</v>
      </c>
      <c r="K72" s="102">
        <v>44.1</v>
      </c>
      <c r="L72" s="103">
        <v>47.5</v>
      </c>
    </row>
    <row r="73" spans="1:12">
      <c r="A73" s="101" t="s">
        <v>246</v>
      </c>
      <c r="B73" s="98">
        <v>29</v>
      </c>
      <c r="C73" s="98">
        <v>1871</v>
      </c>
      <c r="D73" s="98">
        <v>587</v>
      </c>
      <c r="E73" s="98">
        <v>62790</v>
      </c>
      <c r="F73" s="98">
        <v>4883</v>
      </c>
      <c r="G73" s="98">
        <v>129441</v>
      </c>
      <c r="H73" s="98">
        <v>19055</v>
      </c>
      <c r="I73" s="98">
        <v>62322</v>
      </c>
      <c r="J73" s="98">
        <v>11151</v>
      </c>
      <c r="K73" s="102">
        <v>23.4</v>
      </c>
      <c r="L73" s="103">
        <v>33.299999999999997</v>
      </c>
    </row>
    <row r="74" spans="1:12">
      <c r="A74" s="101" t="s">
        <v>247</v>
      </c>
      <c r="B74" s="98">
        <v>256</v>
      </c>
      <c r="C74" s="98">
        <v>29875</v>
      </c>
      <c r="D74" s="98">
        <v>8991</v>
      </c>
      <c r="E74" s="98">
        <v>1162306</v>
      </c>
      <c r="F74" s="98">
        <v>166703</v>
      </c>
      <c r="G74" s="98">
        <v>2961699</v>
      </c>
      <c r="H74" s="98">
        <v>434864</v>
      </c>
      <c r="I74" s="98">
        <v>1288376</v>
      </c>
      <c r="J74" s="98">
        <v>231452</v>
      </c>
      <c r="K74" s="102">
        <v>38.299999999999997</v>
      </c>
      <c r="L74" s="103">
        <v>45</v>
      </c>
    </row>
    <row r="75" spans="1:12">
      <c r="A75" s="101" t="s">
        <v>248</v>
      </c>
      <c r="B75" s="98">
        <v>23</v>
      </c>
      <c r="C75" s="98">
        <v>1941</v>
      </c>
      <c r="D75" s="98">
        <v>310</v>
      </c>
      <c r="E75" s="98">
        <v>36380</v>
      </c>
      <c r="F75" s="98">
        <v>1590</v>
      </c>
      <c r="G75" s="98">
        <v>91587</v>
      </c>
      <c r="H75" s="98">
        <v>4250</v>
      </c>
      <c r="I75" s="98">
        <v>32588</v>
      </c>
      <c r="J75" s="98">
        <v>2351</v>
      </c>
      <c r="K75" s="102">
        <v>25.5</v>
      </c>
      <c r="L75" s="103">
        <v>36.6</v>
      </c>
    </row>
    <row r="76" spans="1:12">
      <c r="A76" s="100" t="s">
        <v>356</v>
      </c>
      <c r="B76" s="98">
        <v>402</v>
      </c>
      <c r="C76" s="98">
        <v>35211</v>
      </c>
      <c r="D76" s="98">
        <v>12138</v>
      </c>
      <c r="E76" s="98">
        <v>1412850</v>
      </c>
      <c r="F76" s="98">
        <v>145872</v>
      </c>
      <c r="G76" s="98">
        <v>3420694</v>
      </c>
      <c r="H76" s="98">
        <v>394132</v>
      </c>
      <c r="I76" s="98">
        <v>1407634</v>
      </c>
      <c r="J76" s="98">
        <v>228380</v>
      </c>
      <c r="K76" s="102">
        <v>30.7</v>
      </c>
      <c r="L76" s="103">
        <v>34.799999999999997</v>
      </c>
    </row>
    <row r="77" spans="1:12">
      <c r="A77" s="101" t="s">
        <v>249</v>
      </c>
      <c r="B77" s="98">
        <v>184</v>
      </c>
      <c r="C77" s="98">
        <v>15827</v>
      </c>
      <c r="D77" s="98">
        <v>3933</v>
      </c>
      <c r="E77" s="98">
        <v>538943</v>
      </c>
      <c r="F77" s="98">
        <v>24563</v>
      </c>
      <c r="G77" s="98">
        <v>1757710</v>
      </c>
      <c r="H77" s="98">
        <v>95588</v>
      </c>
      <c r="I77" s="98">
        <v>465196</v>
      </c>
      <c r="J77" s="98">
        <v>39439</v>
      </c>
      <c r="K77" s="102">
        <v>35</v>
      </c>
      <c r="L77" s="103">
        <v>35.4</v>
      </c>
    </row>
    <row r="78" spans="1:12">
      <c r="A78" s="101" t="s">
        <v>250</v>
      </c>
      <c r="B78" s="98">
        <v>27</v>
      </c>
      <c r="C78" s="98">
        <v>1441</v>
      </c>
      <c r="D78" s="98">
        <v>518</v>
      </c>
      <c r="E78" s="98">
        <v>66471</v>
      </c>
      <c r="F78" s="98">
        <v>7536</v>
      </c>
      <c r="G78" s="98">
        <v>142224</v>
      </c>
      <c r="H78" s="98">
        <v>20216</v>
      </c>
      <c r="I78" s="98">
        <v>64398</v>
      </c>
      <c r="J78" s="98">
        <v>10947</v>
      </c>
      <c r="K78" s="102">
        <v>27.9</v>
      </c>
      <c r="L78" s="103">
        <v>30.5</v>
      </c>
    </row>
    <row r="79" spans="1:12">
      <c r="A79" s="101" t="s">
        <v>251</v>
      </c>
      <c r="B79" s="98">
        <v>28</v>
      </c>
      <c r="C79" s="98">
        <v>2885</v>
      </c>
      <c r="D79" s="98">
        <v>827</v>
      </c>
      <c r="E79" s="98">
        <v>149596</v>
      </c>
      <c r="F79" s="98">
        <v>9082</v>
      </c>
      <c r="G79" s="98">
        <v>235205</v>
      </c>
      <c r="H79" s="98">
        <v>28571</v>
      </c>
      <c r="I79" s="98">
        <v>98121</v>
      </c>
      <c r="J79" s="98">
        <v>10726</v>
      </c>
      <c r="K79" s="102">
        <v>28.5</v>
      </c>
      <c r="L79" s="103">
        <v>34.299999999999997</v>
      </c>
    </row>
    <row r="80" spans="1:12">
      <c r="A80" s="101" t="s">
        <v>252</v>
      </c>
      <c r="B80" s="98">
        <v>33</v>
      </c>
      <c r="C80" s="98">
        <v>3159</v>
      </c>
      <c r="D80" s="98">
        <v>1291</v>
      </c>
      <c r="E80" s="98">
        <v>151094</v>
      </c>
      <c r="F80" s="98">
        <v>30499</v>
      </c>
      <c r="G80" s="98">
        <v>264106</v>
      </c>
      <c r="H80" s="98">
        <v>58470</v>
      </c>
      <c r="I80" s="98">
        <v>161601</v>
      </c>
      <c r="J80" s="98">
        <v>39997</v>
      </c>
      <c r="K80" s="102">
        <v>27.2</v>
      </c>
      <c r="L80" s="103">
        <v>37.299999999999997</v>
      </c>
    </row>
    <row r="81" spans="1:12">
      <c r="A81" s="101" t="s">
        <v>253</v>
      </c>
      <c r="B81" s="98">
        <v>44</v>
      </c>
      <c r="C81" s="98">
        <v>6044</v>
      </c>
      <c r="D81" s="98">
        <v>2836</v>
      </c>
      <c r="E81" s="98">
        <v>276797</v>
      </c>
      <c r="F81" s="98">
        <v>53987</v>
      </c>
      <c r="G81" s="98">
        <v>530399</v>
      </c>
      <c r="H81" s="98">
        <v>121498</v>
      </c>
      <c r="I81" s="98">
        <v>322184</v>
      </c>
      <c r="J81" s="98">
        <v>73810</v>
      </c>
      <c r="K81" s="102">
        <v>28</v>
      </c>
      <c r="L81" s="103">
        <v>36</v>
      </c>
    </row>
    <row r="82" spans="1:12">
      <c r="A82" s="101" t="s">
        <v>254</v>
      </c>
      <c r="B82" s="98">
        <v>30</v>
      </c>
      <c r="C82" s="98">
        <v>1671</v>
      </c>
      <c r="D82" s="98">
        <v>791</v>
      </c>
      <c r="E82" s="98">
        <v>62914</v>
      </c>
      <c r="F82" s="98">
        <v>5435</v>
      </c>
      <c r="G82" s="98">
        <v>120107</v>
      </c>
      <c r="H82" s="98">
        <v>20645</v>
      </c>
      <c r="I82" s="98">
        <v>75422</v>
      </c>
      <c r="J82" s="98">
        <v>14934</v>
      </c>
      <c r="K82" s="102">
        <v>22.3</v>
      </c>
      <c r="L82" s="103">
        <v>29.9</v>
      </c>
    </row>
    <row r="83" spans="1:12">
      <c r="A83" s="101" t="s">
        <v>255</v>
      </c>
      <c r="B83" s="98">
        <v>39</v>
      </c>
      <c r="C83" s="98">
        <v>2872</v>
      </c>
      <c r="D83" s="98">
        <v>1258</v>
      </c>
      <c r="E83" s="98">
        <v>113715</v>
      </c>
      <c r="F83" s="98">
        <v>8681</v>
      </c>
      <c r="G83" s="98">
        <v>272057</v>
      </c>
      <c r="H83" s="98">
        <v>35292</v>
      </c>
      <c r="I83" s="98">
        <v>145071</v>
      </c>
      <c r="J83" s="98">
        <v>27057</v>
      </c>
      <c r="K83" s="102">
        <v>29.1</v>
      </c>
      <c r="L83" s="103">
        <v>34</v>
      </c>
    </row>
    <row r="84" spans="1:12">
      <c r="A84" s="101" t="s">
        <v>256</v>
      </c>
      <c r="B84" s="98">
        <v>17</v>
      </c>
      <c r="C84" s="98">
        <v>1312</v>
      </c>
      <c r="D84" s="98">
        <v>684</v>
      </c>
      <c r="E84" s="98">
        <v>53320</v>
      </c>
      <c r="F84" s="98">
        <v>6089</v>
      </c>
      <c r="G84" s="98">
        <v>98886</v>
      </c>
      <c r="H84" s="98">
        <v>13852</v>
      </c>
      <c r="I84" s="98">
        <v>75641</v>
      </c>
      <c r="J84" s="98">
        <v>11470</v>
      </c>
      <c r="K84" s="102">
        <v>22.2</v>
      </c>
      <c r="L84" s="103">
        <v>32.799999999999997</v>
      </c>
    </row>
    <row r="85" spans="1:12">
      <c r="A85" s="100" t="s">
        <v>357</v>
      </c>
      <c r="B85" s="98">
        <v>108</v>
      </c>
      <c r="C85" s="98">
        <v>10221</v>
      </c>
      <c r="D85" s="98">
        <v>2927</v>
      </c>
      <c r="E85" s="98">
        <v>292215</v>
      </c>
      <c r="F85" s="98">
        <v>14540</v>
      </c>
      <c r="G85" s="98">
        <v>923516</v>
      </c>
      <c r="H85" s="98">
        <v>47632</v>
      </c>
      <c r="I85" s="98">
        <v>332392</v>
      </c>
      <c r="J85" s="98">
        <v>27236</v>
      </c>
      <c r="K85" s="102">
        <v>30.6</v>
      </c>
      <c r="L85" s="103">
        <v>35.9</v>
      </c>
    </row>
    <row r="86" spans="1:12">
      <c r="A86" s="101" t="s">
        <v>257</v>
      </c>
      <c r="B86" s="98">
        <v>63</v>
      </c>
      <c r="C86" s="98">
        <v>6575</v>
      </c>
      <c r="D86" s="98">
        <v>2109</v>
      </c>
      <c r="E86" s="98">
        <v>190906</v>
      </c>
      <c r="F86" s="98">
        <v>12247</v>
      </c>
      <c r="G86" s="98">
        <v>423950</v>
      </c>
      <c r="H86" s="98">
        <v>41492</v>
      </c>
      <c r="I86" s="98">
        <v>226416</v>
      </c>
      <c r="J86" s="98">
        <v>24489</v>
      </c>
      <c r="K86" s="102">
        <v>22.3</v>
      </c>
      <c r="L86" s="103">
        <v>35.200000000000003</v>
      </c>
    </row>
    <row r="87" spans="1:12">
      <c r="A87" s="101" t="s">
        <v>258</v>
      </c>
      <c r="B87" s="98">
        <v>45</v>
      </c>
      <c r="C87" s="98">
        <v>3646</v>
      </c>
      <c r="D87" s="98">
        <v>818</v>
      </c>
      <c r="E87" s="98">
        <v>101309</v>
      </c>
      <c r="F87" s="98">
        <v>2293</v>
      </c>
      <c r="G87" s="98">
        <v>499566</v>
      </c>
      <c r="H87" s="98">
        <v>6140</v>
      </c>
      <c r="I87" s="98">
        <v>105976</v>
      </c>
      <c r="J87" s="98">
        <v>2747</v>
      </c>
      <c r="K87" s="102">
        <v>45</v>
      </c>
      <c r="L87" s="103">
        <v>37.700000000000003</v>
      </c>
    </row>
    <row r="88" spans="1:12">
      <c r="A88" s="100" t="s">
        <v>358</v>
      </c>
      <c r="B88" s="98">
        <v>194</v>
      </c>
      <c r="C88" s="98">
        <v>18674</v>
      </c>
      <c r="D88" s="98">
        <v>5400</v>
      </c>
      <c r="E88" s="98">
        <v>577259</v>
      </c>
      <c r="F88" s="98">
        <v>30431</v>
      </c>
      <c r="G88" s="98">
        <v>1351314</v>
      </c>
      <c r="H88" s="98">
        <v>75650</v>
      </c>
      <c r="I88" s="98">
        <v>575175</v>
      </c>
      <c r="J88" s="98">
        <v>41623</v>
      </c>
      <c r="K88" s="102">
        <v>31.2</v>
      </c>
      <c r="L88" s="103">
        <v>37</v>
      </c>
    </row>
    <row r="89" spans="1:12">
      <c r="A89" s="101" t="s">
        <v>259</v>
      </c>
      <c r="B89" s="98">
        <v>47</v>
      </c>
      <c r="C89" s="98">
        <v>3673</v>
      </c>
      <c r="D89" s="98">
        <v>1067</v>
      </c>
      <c r="E89" s="98">
        <v>108499</v>
      </c>
      <c r="F89" s="98">
        <v>5684</v>
      </c>
      <c r="G89" s="98">
        <v>258426</v>
      </c>
      <c r="H89" s="98">
        <v>16638</v>
      </c>
      <c r="I89" s="98">
        <v>116505</v>
      </c>
      <c r="J89" s="98">
        <v>8841</v>
      </c>
      <c r="K89" s="102">
        <v>28.3</v>
      </c>
      <c r="L89" s="103">
        <v>36.799999999999997</v>
      </c>
    </row>
    <row r="90" spans="1:12">
      <c r="A90" s="101" t="s">
        <v>260</v>
      </c>
      <c r="B90" s="98">
        <v>66</v>
      </c>
      <c r="C90" s="98">
        <v>5109</v>
      </c>
      <c r="D90" s="98">
        <v>1007</v>
      </c>
      <c r="E90" s="98">
        <v>145799</v>
      </c>
      <c r="F90" s="98">
        <v>7261</v>
      </c>
      <c r="G90" s="98">
        <v>311155</v>
      </c>
      <c r="H90" s="98">
        <v>15261</v>
      </c>
      <c r="I90" s="98">
        <v>105830</v>
      </c>
      <c r="J90" s="98">
        <v>6742</v>
      </c>
      <c r="K90" s="102">
        <v>30.1</v>
      </c>
      <c r="L90" s="103">
        <v>36.6</v>
      </c>
    </row>
    <row r="91" spans="1:12">
      <c r="A91" s="101" t="s">
        <v>261</v>
      </c>
      <c r="B91" s="98">
        <v>81</v>
      </c>
      <c r="C91" s="98">
        <v>9892</v>
      </c>
      <c r="D91" s="98">
        <v>3326</v>
      </c>
      <c r="E91" s="98">
        <v>322961</v>
      </c>
      <c r="F91" s="98">
        <v>17486</v>
      </c>
      <c r="G91" s="98">
        <v>781733</v>
      </c>
      <c r="H91" s="98">
        <v>43751</v>
      </c>
      <c r="I91" s="98">
        <v>352840</v>
      </c>
      <c r="J91" s="98">
        <v>26040</v>
      </c>
      <c r="K91" s="102">
        <v>32.700000000000003</v>
      </c>
      <c r="L91" s="103">
        <v>37.200000000000003</v>
      </c>
    </row>
    <row r="92" spans="1:12">
      <c r="A92" s="100" t="s">
        <v>361</v>
      </c>
      <c r="B92" s="98">
        <v>260</v>
      </c>
      <c r="C92" s="98">
        <v>19867</v>
      </c>
      <c r="D92" s="98">
        <v>7357</v>
      </c>
      <c r="E92" s="98">
        <v>894175</v>
      </c>
      <c r="F92" s="98">
        <v>105780</v>
      </c>
      <c r="G92" s="98">
        <v>1677132</v>
      </c>
      <c r="H92" s="98">
        <v>278548</v>
      </c>
      <c r="I92" s="98">
        <v>870090</v>
      </c>
      <c r="J92" s="98">
        <v>139484</v>
      </c>
      <c r="K92" s="102">
        <v>27.5</v>
      </c>
      <c r="L92" s="103">
        <v>35.9</v>
      </c>
    </row>
    <row r="93" spans="1:12">
      <c r="A93" s="101" t="s">
        <v>262</v>
      </c>
      <c r="B93" s="98">
        <v>36</v>
      </c>
      <c r="C93" s="98">
        <v>2229</v>
      </c>
      <c r="D93" s="98">
        <v>799</v>
      </c>
      <c r="E93" s="98">
        <v>86509</v>
      </c>
      <c r="F93" s="98">
        <v>6075</v>
      </c>
      <c r="G93" s="98">
        <v>168982</v>
      </c>
      <c r="H93" s="98">
        <v>32036</v>
      </c>
      <c r="I93" s="98">
        <v>86864</v>
      </c>
      <c r="J93" s="98">
        <v>13297</v>
      </c>
      <c r="K93" s="102">
        <v>24.3</v>
      </c>
      <c r="L93" s="103">
        <v>32.6</v>
      </c>
    </row>
    <row r="94" spans="1:12">
      <c r="A94" s="101" t="s">
        <v>263</v>
      </c>
      <c r="B94" s="98">
        <v>34</v>
      </c>
      <c r="C94" s="98">
        <v>1633</v>
      </c>
      <c r="D94" s="98">
        <v>602</v>
      </c>
      <c r="E94" s="98">
        <v>52656</v>
      </c>
      <c r="F94" s="98">
        <v>3858</v>
      </c>
      <c r="G94" s="98">
        <v>108219</v>
      </c>
      <c r="H94" s="98">
        <v>13585</v>
      </c>
      <c r="I94" s="98">
        <v>51512</v>
      </c>
      <c r="J94" s="98">
        <v>5622</v>
      </c>
      <c r="K94" s="102">
        <v>22</v>
      </c>
      <c r="L94" s="103">
        <v>26.9</v>
      </c>
    </row>
    <row r="95" spans="1:12">
      <c r="A95" s="101" t="s">
        <v>264</v>
      </c>
      <c r="B95" s="98">
        <v>45</v>
      </c>
      <c r="C95" s="98">
        <v>3171</v>
      </c>
      <c r="D95" s="98">
        <v>790</v>
      </c>
      <c r="E95" s="98">
        <v>92087</v>
      </c>
      <c r="F95" s="98">
        <v>7707</v>
      </c>
      <c r="G95" s="98">
        <v>206469</v>
      </c>
      <c r="H95" s="98">
        <v>19060</v>
      </c>
      <c r="I95" s="98">
        <v>83540</v>
      </c>
      <c r="J95" s="98">
        <v>10701</v>
      </c>
      <c r="K95" s="102">
        <v>26.9</v>
      </c>
      <c r="L95" s="103">
        <v>32.200000000000003</v>
      </c>
    </row>
    <row r="96" spans="1:12">
      <c r="A96" s="101" t="s">
        <v>265</v>
      </c>
      <c r="B96" s="98">
        <v>30</v>
      </c>
      <c r="C96" s="98">
        <v>1795</v>
      </c>
      <c r="D96" s="98">
        <v>568</v>
      </c>
      <c r="E96" s="98">
        <v>71305</v>
      </c>
      <c r="F96" s="98">
        <v>4394</v>
      </c>
      <c r="G96" s="98">
        <v>156778</v>
      </c>
      <c r="H96" s="98">
        <v>16409</v>
      </c>
      <c r="I96" s="98">
        <v>64752</v>
      </c>
      <c r="J96" s="98">
        <v>7462</v>
      </c>
      <c r="K96" s="102">
        <v>28.5</v>
      </c>
      <c r="L96" s="103">
        <v>34.299999999999997</v>
      </c>
    </row>
    <row r="97" spans="1:12">
      <c r="A97" s="101" t="s">
        <v>266</v>
      </c>
      <c r="B97" s="98">
        <v>34</v>
      </c>
      <c r="C97" s="98">
        <v>2222</v>
      </c>
      <c r="D97" s="98">
        <v>689</v>
      </c>
      <c r="E97" s="98">
        <v>73082</v>
      </c>
      <c r="F97" s="98">
        <v>6230</v>
      </c>
      <c r="G97" s="98">
        <v>163799</v>
      </c>
      <c r="H97" s="98">
        <v>46318</v>
      </c>
      <c r="I97" s="98">
        <v>68368</v>
      </c>
      <c r="J97" s="98">
        <v>6870</v>
      </c>
      <c r="K97" s="102">
        <v>24.3</v>
      </c>
      <c r="L97" s="103">
        <v>30.3</v>
      </c>
    </row>
    <row r="98" spans="1:12">
      <c r="A98" s="101" t="s">
        <v>267</v>
      </c>
      <c r="B98" s="98">
        <v>81</v>
      </c>
      <c r="C98" s="98">
        <v>8817</v>
      </c>
      <c r="D98" s="98">
        <v>3909</v>
      </c>
      <c r="E98" s="98">
        <v>518536</v>
      </c>
      <c r="F98" s="98">
        <v>77516</v>
      </c>
      <c r="G98" s="98">
        <v>872885</v>
      </c>
      <c r="H98" s="98">
        <v>151140</v>
      </c>
      <c r="I98" s="98">
        <v>515054</v>
      </c>
      <c r="J98" s="98">
        <v>95532</v>
      </c>
      <c r="K98" s="102">
        <v>30</v>
      </c>
      <c r="L98" s="103">
        <v>39.9</v>
      </c>
    </row>
    <row r="99" spans="1:12">
      <c r="A99" s="100" t="s">
        <v>360</v>
      </c>
      <c r="B99" s="98">
        <v>686</v>
      </c>
      <c r="C99" s="98">
        <v>68855</v>
      </c>
      <c r="D99" s="98">
        <v>10916</v>
      </c>
      <c r="E99" s="98">
        <v>1538084</v>
      </c>
      <c r="F99" s="98">
        <v>370498</v>
      </c>
      <c r="G99" s="98">
        <v>7008444</v>
      </c>
      <c r="H99" s="98">
        <v>1663264</v>
      </c>
      <c r="I99" s="98">
        <v>1548051</v>
      </c>
      <c r="J99" s="98">
        <v>627212</v>
      </c>
      <c r="K99" s="102">
        <v>44.7</v>
      </c>
      <c r="L99" s="103">
        <v>47</v>
      </c>
    </row>
    <row r="100" spans="1:12">
      <c r="A100" s="101" t="s">
        <v>268</v>
      </c>
      <c r="B100" s="98">
        <v>338</v>
      </c>
      <c r="C100" s="98">
        <v>35627</v>
      </c>
      <c r="D100" s="98">
        <v>3917</v>
      </c>
      <c r="E100" s="98">
        <v>674344</v>
      </c>
      <c r="F100" s="98">
        <v>96026</v>
      </c>
      <c r="G100" s="98">
        <v>3639663</v>
      </c>
      <c r="H100" s="98">
        <v>514006</v>
      </c>
      <c r="I100" s="98">
        <v>529153</v>
      </c>
      <c r="J100" s="98">
        <v>150055</v>
      </c>
      <c r="K100" s="102">
        <v>48.2</v>
      </c>
      <c r="L100" s="103">
        <v>47.6</v>
      </c>
    </row>
    <row r="101" spans="1:12">
      <c r="A101" s="101" t="s">
        <v>269</v>
      </c>
      <c r="B101" s="98">
        <v>68</v>
      </c>
      <c r="C101" s="98">
        <v>4896</v>
      </c>
      <c r="D101" s="98">
        <v>544</v>
      </c>
      <c r="E101" s="98">
        <v>86098</v>
      </c>
      <c r="F101" s="98">
        <v>8635</v>
      </c>
      <c r="G101" s="98">
        <v>342167</v>
      </c>
      <c r="H101" s="98">
        <v>36242</v>
      </c>
      <c r="I101" s="98">
        <v>66879</v>
      </c>
      <c r="J101" s="98">
        <v>16992</v>
      </c>
      <c r="K101" s="102">
        <v>34.5</v>
      </c>
      <c r="L101" s="103">
        <v>37.700000000000003</v>
      </c>
    </row>
    <row r="102" spans="1:12">
      <c r="A102" s="101" t="s">
        <v>270</v>
      </c>
      <c r="B102" s="98">
        <v>60</v>
      </c>
      <c r="C102" s="98">
        <v>7479</v>
      </c>
      <c r="D102" s="98">
        <v>2046</v>
      </c>
      <c r="E102" s="98">
        <v>255097</v>
      </c>
      <c r="F102" s="98">
        <v>70697</v>
      </c>
      <c r="G102" s="98">
        <v>744468</v>
      </c>
      <c r="H102" s="98">
        <v>263991</v>
      </c>
      <c r="I102" s="98">
        <v>332588</v>
      </c>
      <c r="J102" s="98">
        <v>109498</v>
      </c>
      <c r="K102" s="102">
        <v>37.5</v>
      </c>
      <c r="L102" s="103">
        <v>45.1</v>
      </c>
    </row>
    <row r="103" spans="1:12">
      <c r="A103" s="101" t="s">
        <v>271</v>
      </c>
      <c r="B103" s="98">
        <v>220</v>
      </c>
      <c r="C103" s="98">
        <v>20853</v>
      </c>
      <c r="D103" s="98">
        <v>4409</v>
      </c>
      <c r="E103" s="98">
        <v>522545</v>
      </c>
      <c r="F103" s="98">
        <v>195140</v>
      </c>
      <c r="G103" s="98">
        <v>2282146</v>
      </c>
      <c r="H103" s="98">
        <v>849025</v>
      </c>
      <c r="I103" s="98">
        <v>619431</v>
      </c>
      <c r="J103" s="98">
        <v>350667</v>
      </c>
      <c r="K103" s="102">
        <v>44.1</v>
      </c>
      <c r="L103" s="103">
        <v>48.8</v>
      </c>
    </row>
  </sheetData>
  <mergeCells count="15">
    <mergeCell ref="A4:A11"/>
    <mergeCell ref="B4:B11"/>
    <mergeCell ref="C4:C11"/>
    <mergeCell ref="D4:D11"/>
    <mergeCell ref="E4:F7"/>
    <mergeCell ref="I4:J7"/>
    <mergeCell ref="K4:K11"/>
    <mergeCell ref="L4:L11"/>
    <mergeCell ref="E8:E11"/>
    <mergeCell ref="F8:F11"/>
    <mergeCell ref="G8:G11"/>
    <mergeCell ref="H8:H11"/>
    <mergeCell ref="I8:I11"/>
    <mergeCell ref="J8:J11"/>
    <mergeCell ref="G4:H7"/>
  </mergeCells>
  <conditionalFormatting sqref="B12">
    <cfRule type="cellIs" dxfId="7" priority="8" operator="lessThan">
      <formula>3</formula>
    </cfRule>
  </conditionalFormatting>
  <conditionalFormatting sqref="B12:J12">
    <cfRule type="cellIs" dxfId="6" priority="7" operator="lessThan">
      <formula>3</formula>
    </cfRule>
  </conditionalFormatting>
  <conditionalFormatting sqref="B13:B17">
    <cfRule type="cellIs" dxfId="5" priority="6" operator="lessThan">
      <formula>3</formula>
    </cfRule>
  </conditionalFormatting>
  <conditionalFormatting sqref="B13:J17">
    <cfRule type="cellIs" dxfId="4" priority="5" operator="lessThan">
      <formula>3</formula>
    </cfRule>
  </conditionalFormatting>
  <conditionalFormatting sqref="B18">
    <cfRule type="cellIs" dxfId="3" priority="4" operator="lessThan">
      <formula>3</formula>
    </cfRule>
  </conditionalFormatting>
  <conditionalFormatting sqref="B18:J18">
    <cfRule type="cellIs" dxfId="2" priority="3" operator="lessThan">
      <formula>3</formula>
    </cfRule>
  </conditionalFormatting>
  <conditionalFormatting sqref="B19:B103">
    <cfRule type="cellIs" dxfId="1" priority="2" operator="lessThan">
      <formula>3</formula>
    </cfRule>
  </conditionalFormatting>
  <conditionalFormatting sqref="B19:J103">
    <cfRule type="cellIs" dxfId="0" priority="1" operator="lessThan">
      <formula>3</formula>
    </cfRule>
  </conditionalFormatting>
  <pageMargins left="0.7" right="0.7" top="0.75" bottom="0.75" header="0.3" footer="0.3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theme="0" tint="-0.14999847407452621"/>
  </sheetPr>
  <dimension ref="A1:P37"/>
  <sheetViews>
    <sheetView zoomScaleNormal="100" workbookViewId="0"/>
  </sheetViews>
  <sheetFormatPr defaultRowHeight="15"/>
  <cols>
    <col min="1" max="1" width="29.140625" customWidth="1"/>
    <col min="2" max="2" width="12.42578125" customWidth="1"/>
  </cols>
  <sheetData>
    <row r="1" spans="1:15" s="22" customFormat="1" ht="14.25">
      <c r="A1" s="21" t="s">
        <v>66</v>
      </c>
      <c r="B1" s="21" t="s">
        <v>65</v>
      </c>
    </row>
    <row r="2" spans="1:15" s="22" customFormat="1" thickBot="1">
      <c r="B2" s="23" t="s">
        <v>381</v>
      </c>
    </row>
    <row r="3" spans="1:15" s="4" customFormat="1" ht="100.15" customHeight="1" thickBot="1">
      <c r="A3" s="7" t="s">
        <v>364</v>
      </c>
      <c r="B3" s="7" t="s">
        <v>67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9" t="s">
        <v>15</v>
      </c>
    </row>
    <row r="4" spans="1:15" s="4" customFormat="1" ht="24" customHeight="1">
      <c r="A4" s="10" t="s">
        <v>421</v>
      </c>
      <c r="B4" s="17">
        <v>2263761</v>
      </c>
      <c r="C4" s="17">
        <v>434104</v>
      </c>
      <c r="D4" s="17">
        <v>421802</v>
      </c>
      <c r="E4" s="17">
        <v>159241</v>
      </c>
      <c r="F4" s="17">
        <v>11824</v>
      </c>
      <c r="G4" s="17">
        <v>19949</v>
      </c>
      <c r="H4" s="17">
        <v>82713</v>
      </c>
      <c r="I4" s="17">
        <v>279320</v>
      </c>
      <c r="J4" s="17">
        <v>319633</v>
      </c>
      <c r="K4" s="17">
        <v>258282</v>
      </c>
      <c r="L4" s="17">
        <v>173241</v>
      </c>
      <c r="M4" s="17">
        <v>55518</v>
      </c>
      <c r="N4" s="18">
        <v>48134</v>
      </c>
      <c r="O4" s="110"/>
    </row>
    <row r="5" spans="1:15" s="4" customFormat="1" ht="24" customHeight="1">
      <c r="A5" s="11" t="s">
        <v>422</v>
      </c>
      <c r="B5" s="28">
        <v>2509832</v>
      </c>
      <c r="C5" s="28">
        <v>24850</v>
      </c>
      <c r="D5" s="28">
        <v>46935</v>
      </c>
      <c r="E5" s="28">
        <v>51241</v>
      </c>
      <c r="F5" s="28">
        <v>38916</v>
      </c>
      <c r="G5" s="28">
        <v>81905</v>
      </c>
      <c r="H5" s="28">
        <v>167737</v>
      </c>
      <c r="I5" s="28">
        <v>351885</v>
      </c>
      <c r="J5" s="28">
        <v>425149</v>
      </c>
      <c r="K5" s="28">
        <v>360979</v>
      </c>
      <c r="L5" s="28">
        <v>381714</v>
      </c>
      <c r="M5" s="28">
        <v>299344</v>
      </c>
      <c r="N5" s="29">
        <v>279177</v>
      </c>
      <c r="O5" s="110"/>
    </row>
    <row r="6" spans="1:15" s="4" customFormat="1" ht="24" customHeight="1">
      <c r="A6" s="11" t="s">
        <v>340</v>
      </c>
      <c r="B6" s="15">
        <v>2184557</v>
      </c>
      <c r="C6" s="15">
        <v>20183</v>
      </c>
      <c r="D6" s="15">
        <v>40548</v>
      </c>
      <c r="E6" s="15">
        <v>44116</v>
      </c>
      <c r="F6" s="15">
        <v>33225</v>
      </c>
      <c r="G6" s="15">
        <v>71410</v>
      </c>
      <c r="H6" s="15">
        <v>144345</v>
      </c>
      <c r="I6" s="15">
        <v>289252</v>
      </c>
      <c r="J6" s="15">
        <v>357475</v>
      </c>
      <c r="K6" s="15">
        <v>316872</v>
      </c>
      <c r="L6" s="15">
        <v>342017</v>
      </c>
      <c r="M6" s="15">
        <v>273140</v>
      </c>
      <c r="N6" s="16">
        <v>251974</v>
      </c>
      <c r="O6" s="110"/>
    </row>
    <row r="7" spans="1:15" s="4" customFormat="1" ht="24" customHeight="1">
      <c r="A7" s="10" t="s">
        <v>286</v>
      </c>
      <c r="B7" s="15">
        <v>2004717</v>
      </c>
      <c r="C7" s="15">
        <v>18180</v>
      </c>
      <c r="D7" s="15">
        <v>37397</v>
      </c>
      <c r="E7" s="15">
        <v>40764</v>
      </c>
      <c r="F7" s="15">
        <v>30583</v>
      </c>
      <c r="G7" s="15">
        <v>65217</v>
      </c>
      <c r="H7" s="15">
        <v>131116</v>
      </c>
      <c r="I7" s="15">
        <v>262696</v>
      </c>
      <c r="J7" s="15">
        <v>326206</v>
      </c>
      <c r="K7" s="15">
        <v>291263</v>
      </c>
      <c r="L7" s="15">
        <v>314711</v>
      </c>
      <c r="M7" s="15">
        <v>253930</v>
      </c>
      <c r="N7" s="16">
        <v>232654</v>
      </c>
      <c r="O7" s="110"/>
    </row>
    <row r="8" spans="1:15" s="4" customFormat="1" ht="24" customHeight="1">
      <c r="A8" s="10" t="s">
        <v>303</v>
      </c>
      <c r="B8" s="15">
        <v>8646</v>
      </c>
      <c r="C8" s="15">
        <v>195</v>
      </c>
      <c r="D8" s="15">
        <v>318</v>
      </c>
      <c r="E8" s="15">
        <v>438</v>
      </c>
      <c r="F8" s="15">
        <v>335</v>
      </c>
      <c r="G8" s="15">
        <v>585</v>
      </c>
      <c r="H8" s="15">
        <v>752</v>
      </c>
      <c r="I8" s="15">
        <v>1043</v>
      </c>
      <c r="J8" s="15">
        <v>1198</v>
      </c>
      <c r="K8" s="15">
        <v>1046</v>
      </c>
      <c r="L8" s="15">
        <v>1107</v>
      </c>
      <c r="M8" s="15">
        <v>877</v>
      </c>
      <c r="N8" s="16">
        <v>752</v>
      </c>
      <c r="O8" s="110"/>
    </row>
    <row r="9" spans="1:15" s="4" customFormat="1" ht="24" customHeight="1">
      <c r="A9" s="10" t="s">
        <v>304</v>
      </c>
      <c r="B9" s="15">
        <v>20947</v>
      </c>
      <c r="C9" s="15">
        <v>98</v>
      </c>
      <c r="D9" s="15">
        <v>303</v>
      </c>
      <c r="E9" s="15">
        <v>199</v>
      </c>
      <c r="F9" s="15">
        <v>141</v>
      </c>
      <c r="G9" s="15">
        <v>730</v>
      </c>
      <c r="H9" s="15">
        <v>1982</v>
      </c>
      <c r="I9" s="15">
        <v>3372</v>
      </c>
      <c r="J9" s="15">
        <v>3796</v>
      </c>
      <c r="K9" s="15">
        <v>3455</v>
      </c>
      <c r="L9" s="15">
        <v>2776</v>
      </c>
      <c r="M9" s="15">
        <v>2103</v>
      </c>
      <c r="N9" s="16">
        <v>1992</v>
      </c>
      <c r="O9" s="110"/>
    </row>
    <row r="10" spans="1:15" s="4" customFormat="1" ht="24" customHeight="1">
      <c r="A10" s="10" t="s">
        <v>365</v>
      </c>
      <c r="B10" s="15">
        <v>150247</v>
      </c>
      <c r="C10" s="15">
        <v>1710</v>
      </c>
      <c r="D10" s="15">
        <v>2530</v>
      </c>
      <c r="E10" s="15">
        <v>2715</v>
      </c>
      <c r="F10" s="15">
        <v>2166</v>
      </c>
      <c r="G10" s="15">
        <v>4878</v>
      </c>
      <c r="H10" s="15">
        <v>10495</v>
      </c>
      <c r="I10" s="15">
        <v>22141</v>
      </c>
      <c r="J10" s="15">
        <v>26275</v>
      </c>
      <c r="K10" s="15">
        <v>21108</v>
      </c>
      <c r="L10" s="15">
        <v>23423</v>
      </c>
      <c r="M10" s="15">
        <v>16230</v>
      </c>
      <c r="N10" s="16">
        <v>16576</v>
      </c>
      <c r="O10" s="110"/>
    </row>
    <row r="11" spans="1:15" s="4" customFormat="1" ht="24" customHeight="1">
      <c r="A11" s="11" t="s">
        <v>367</v>
      </c>
      <c r="B11" s="15">
        <v>325275</v>
      </c>
      <c r="C11" s="15">
        <v>4667</v>
      </c>
      <c r="D11" s="15">
        <v>6387</v>
      </c>
      <c r="E11" s="15">
        <v>7125</v>
      </c>
      <c r="F11" s="15">
        <v>5691</v>
      </c>
      <c r="G11" s="15">
        <v>10495</v>
      </c>
      <c r="H11" s="15">
        <v>23392</v>
      </c>
      <c r="I11" s="15">
        <v>62633</v>
      </c>
      <c r="J11" s="15">
        <v>67674</v>
      </c>
      <c r="K11" s="15">
        <v>44107</v>
      </c>
      <c r="L11" s="15">
        <v>39697</v>
      </c>
      <c r="M11" s="15">
        <v>26204</v>
      </c>
      <c r="N11" s="16">
        <v>27203</v>
      </c>
      <c r="O11" s="110"/>
    </row>
    <row r="12" spans="1:15" s="4" customFormat="1" ht="24" customHeight="1">
      <c r="A12" s="10" t="s">
        <v>289</v>
      </c>
      <c r="B12" s="15">
        <v>2421</v>
      </c>
      <c r="C12" s="19">
        <v>5</v>
      </c>
      <c r="D12" s="19">
        <v>422</v>
      </c>
      <c r="E12" s="19">
        <v>927</v>
      </c>
      <c r="F12" s="19">
        <v>32</v>
      </c>
      <c r="G12" s="19">
        <v>71</v>
      </c>
      <c r="H12" s="19">
        <v>67</v>
      </c>
      <c r="I12" s="19">
        <v>143</v>
      </c>
      <c r="J12" s="19">
        <v>105</v>
      </c>
      <c r="K12" s="19">
        <v>135</v>
      </c>
      <c r="L12" s="19">
        <v>183</v>
      </c>
      <c r="M12" s="19">
        <v>165</v>
      </c>
      <c r="N12" s="20">
        <v>166</v>
      </c>
      <c r="O12" s="110"/>
    </row>
    <row r="13" spans="1:15" s="4" customFormat="1" ht="24" customHeight="1">
      <c r="A13" s="10" t="s">
        <v>290</v>
      </c>
      <c r="B13" s="15">
        <v>1709</v>
      </c>
      <c r="C13" s="19">
        <v>4</v>
      </c>
      <c r="D13" s="19">
        <v>29</v>
      </c>
      <c r="E13" s="19">
        <v>42</v>
      </c>
      <c r="F13" s="19">
        <v>14</v>
      </c>
      <c r="G13" s="19">
        <v>36</v>
      </c>
      <c r="H13" s="19">
        <v>117</v>
      </c>
      <c r="I13" s="15">
        <v>329</v>
      </c>
      <c r="J13" s="15">
        <v>426</v>
      </c>
      <c r="K13" s="15">
        <v>171</v>
      </c>
      <c r="L13" s="19">
        <v>323</v>
      </c>
      <c r="M13" s="19">
        <v>122</v>
      </c>
      <c r="N13" s="20">
        <v>96</v>
      </c>
      <c r="O13" s="110"/>
    </row>
    <row r="14" spans="1:15" s="4" customFormat="1" ht="24" customHeight="1">
      <c r="A14" s="126" t="s">
        <v>387</v>
      </c>
      <c r="B14" s="15">
        <v>3094</v>
      </c>
      <c r="C14" s="19">
        <v>29</v>
      </c>
      <c r="D14" s="19">
        <v>45</v>
      </c>
      <c r="E14" s="15">
        <v>120</v>
      </c>
      <c r="F14" s="15">
        <v>52</v>
      </c>
      <c r="G14" s="15">
        <v>154</v>
      </c>
      <c r="H14" s="19">
        <v>201</v>
      </c>
      <c r="I14" s="15">
        <v>364</v>
      </c>
      <c r="J14" s="19">
        <v>582</v>
      </c>
      <c r="K14" s="15">
        <v>491</v>
      </c>
      <c r="L14" s="15">
        <v>507</v>
      </c>
      <c r="M14" s="19">
        <v>365</v>
      </c>
      <c r="N14" s="20">
        <v>184</v>
      </c>
      <c r="O14" s="110"/>
    </row>
    <row r="15" spans="1:15" s="4" customFormat="1" ht="24" customHeight="1">
      <c r="A15" s="126" t="s">
        <v>390</v>
      </c>
      <c r="B15" s="15">
        <v>9434</v>
      </c>
      <c r="C15" s="15">
        <v>145</v>
      </c>
      <c r="D15" s="15">
        <v>312</v>
      </c>
      <c r="E15" s="15">
        <v>276</v>
      </c>
      <c r="F15" s="15">
        <v>254</v>
      </c>
      <c r="G15" s="15">
        <v>399</v>
      </c>
      <c r="H15" s="15">
        <v>676</v>
      </c>
      <c r="I15" s="15">
        <v>1086</v>
      </c>
      <c r="J15" s="15">
        <v>1238</v>
      </c>
      <c r="K15" s="15">
        <v>1545</v>
      </c>
      <c r="L15" s="15">
        <v>1568</v>
      </c>
      <c r="M15" s="15">
        <v>1043</v>
      </c>
      <c r="N15" s="16">
        <v>892</v>
      </c>
      <c r="O15" s="110"/>
    </row>
    <row r="16" spans="1:15" s="4" customFormat="1" ht="24" customHeight="1">
      <c r="A16" s="126" t="s">
        <v>292</v>
      </c>
      <c r="B16" s="15">
        <v>42557</v>
      </c>
      <c r="C16" s="15">
        <v>207</v>
      </c>
      <c r="D16" s="15">
        <v>125</v>
      </c>
      <c r="E16" s="15">
        <v>245</v>
      </c>
      <c r="F16" s="15">
        <v>89</v>
      </c>
      <c r="G16" s="15">
        <v>892</v>
      </c>
      <c r="H16" s="15">
        <v>3224</v>
      </c>
      <c r="I16" s="15">
        <v>8423</v>
      </c>
      <c r="J16" s="15">
        <v>8828</v>
      </c>
      <c r="K16" s="15">
        <v>7165</v>
      </c>
      <c r="L16" s="15">
        <v>7414</v>
      </c>
      <c r="M16" s="15">
        <v>2893</v>
      </c>
      <c r="N16" s="16">
        <v>3052</v>
      </c>
      <c r="O16" s="110"/>
    </row>
    <row r="17" spans="1:16" s="4" customFormat="1" ht="24" customHeight="1">
      <c r="A17" s="126" t="s">
        <v>389</v>
      </c>
      <c r="B17" s="19">
        <v>164</v>
      </c>
      <c r="C17" s="30">
        <v>4</v>
      </c>
      <c r="D17" s="30">
        <v>7</v>
      </c>
      <c r="E17" s="19">
        <v>8</v>
      </c>
      <c r="F17" s="19">
        <v>10</v>
      </c>
      <c r="G17" s="30">
        <v>14</v>
      </c>
      <c r="H17" s="19">
        <v>13</v>
      </c>
      <c r="I17" s="19">
        <v>28</v>
      </c>
      <c r="J17" s="19">
        <v>41</v>
      </c>
      <c r="K17" s="30">
        <v>12</v>
      </c>
      <c r="L17" s="19">
        <v>8</v>
      </c>
      <c r="M17" s="20">
        <v>9</v>
      </c>
      <c r="N17" s="31">
        <v>10</v>
      </c>
      <c r="O17" s="110"/>
      <c r="P17" s="5"/>
    </row>
    <row r="18" spans="1:16" s="4" customFormat="1" ht="24" customHeight="1">
      <c r="A18" s="126" t="s">
        <v>293</v>
      </c>
      <c r="B18" s="15">
        <v>16231</v>
      </c>
      <c r="C18" s="15">
        <v>425</v>
      </c>
      <c r="D18" s="15">
        <v>384</v>
      </c>
      <c r="E18" s="15">
        <v>334</v>
      </c>
      <c r="F18" s="15">
        <v>164</v>
      </c>
      <c r="G18" s="15">
        <v>418</v>
      </c>
      <c r="H18" s="15">
        <v>958</v>
      </c>
      <c r="I18" s="15">
        <v>2539</v>
      </c>
      <c r="J18" s="15">
        <v>3216</v>
      </c>
      <c r="K18" s="15">
        <v>2439</v>
      </c>
      <c r="L18" s="15">
        <v>2276</v>
      </c>
      <c r="M18" s="15">
        <v>1342</v>
      </c>
      <c r="N18" s="16">
        <v>1736</v>
      </c>
      <c r="O18" s="110"/>
    </row>
    <row r="19" spans="1:16" s="4" customFormat="1" ht="24" customHeight="1">
      <c r="A19" s="126" t="s">
        <v>294</v>
      </c>
      <c r="B19" s="15">
        <v>638</v>
      </c>
      <c r="C19" s="19">
        <v>25</v>
      </c>
      <c r="D19" s="19">
        <v>6</v>
      </c>
      <c r="E19" s="19">
        <v>21</v>
      </c>
      <c r="F19" s="19">
        <v>3</v>
      </c>
      <c r="G19" s="19">
        <v>21</v>
      </c>
      <c r="H19" s="19">
        <v>51</v>
      </c>
      <c r="I19" s="19">
        <v>109</v>
      </c>
      <c r="J19" s="19">
        <v>160</v>
      </c>
      <c r="K19" s="19">
        <v>118</v>
      </c>
      <c r="L19" s="19">
        <v>57</v>
      </c>
      <c r="M19" s="19">
        <v>52</v>
      </c>
      <c r="N19" s="20">
        <v>15</v>
      </c>
      <c r="O19" s="110"/>
    </row>
    <row r="20" spans="1:16" s="4" customFormat="1" ht="24" customHeight="1">
      <c r="A20" s="126" t="s">
        <v>305</v>
      </c>
      <c r="B20" s="15">
        <v>12289</v>
      </c>
      <c r="C20" s="19">
        <v>107</v>
      </c>
      <c r="D20" s="19">
        <v>105</v>
      </c>
      <c r="E20" s="19">
        <v>76</v>
      </c>
      <c r="F20" s="19">
        <v>64</v>
      </c>
      <c r="G20" s="19">
        <v>311</v>
      </c>
      <c r="H20" s="15">
        <v>1792</v>
      </c>
      <c r="I20" s="15">
        <v>3545</v>
      </c>
      <c r="J20" s="15">
        <v>2975</v>
      </c>
      <c r="K20" s="15">
        <v>1602</v>
      </c>
      <c r="L20" s="19">
        <v>1041</v>
      </c>
      <c r="M20" s="19">
        <v>342</v>
      </c>
      <c r="N20" s="20">
        <v>329</v>
      </c>
      <c r="O20" s="110"/>
    </row>
    <row r="21" spans="1:16" s="4" customFormat="1" ht="24" customHeight="1">
      <c r="A21" s="126" t="s">
        <v>296</v>
      </c>
      <c r="B21" s="15">
        <v>47464</v>
      </c>
      <c r="C21" s="19">
        <v>0</v>
      </c>
      <c r="D21" s="19">
        <v>6</v>
      </c>
      <c r="E21" s="19">
        <v>17</v>
      </c>
      <c r="F21" s="19">
        <v>4</v>
      </c>
      <c r="G21" s="15">
        <v>494</v>
      </c>
      <c r="H21" s="15">
        <v>3305</v>
      </c>
      <c r="I21" s="15">
        <v>17885</v>
      </c>
      <c r="J21" s="15">
        <v>19317</v>
      </c>
      <c r="K21" s="15">
        <v>5360</v>
      </c>
      <c r="L21" s="19">
        <v>831</v>
      </c>
      <c r="M21" s="19">
        <v>157</v>
      </c>
      <c r="N21" s="20">
        <v>88</v>
      </c>
      <c r="O21" s="110"/>
    </row>
    <row r="22" spans="1:16" s="4" customFormat="1" ht="24" customHeight="1">
      <c r="A22" s="126" t="s">
        <v>306</v>
      </c>
      <c r="B22" s="15">
        <v>3730</v>
      </c>
      <c r="C22" s="19">
        <v>0</v>
      </c>
      <c r="D22" s="19">
        <v>2</v>
      </c>
      <c r="E22" s="19">
        <v>4</v>
      </c>
      <c r="F22" s="19">
        <v>0</v>
      </c>
      <c r="G22" s="19">
        <v>238</v>
      </c>
      <c r="H22" s="15">
        <v>239</v>
      </c>
      <c r="I22" s="15">
        <v>1501</v>
      </c>
      <c r="J22" s="15">
        <v>1450</v>
      </c>
      <c r="K22" s="19">
        <v>271</v>
      </c>
      <c r="L22" s="19">
        <v>13</v>
      </c>
      <c r="M22" s="19">
        <v>4</v>
      </c>
      <c r="N22" s="20">
        <v>8</v>
      </c>
      <c r="O22" s="110"/>
    </row>
    <row r="23" spans="1:16" s="4" customFormat="1" ht="24" customHeight="1">
      <c r="A23" s="126" t="s">
        <v>298</v>
      </c>
      <c r="B23" s="15">
        <v>92606</v>
      </c>
      <c r="C23" s="15">
        <v>2675</v>
      </c>
      <c r="D23" s="15">
        <v>3419</v>
      </c>
      <c r="E23" s="15">
        <v>3363</v>
      </c>
      <c r="F23" s="15">
        <v>3502</v>
      </c>
      <c r="G23" s="15">
        <v>5072</v>
      </c>
      <c r="H23" s="15">
        <v>6934</v>
      </c>
      <c r="I23" s="15">
        <v>10130</v>
      </c>
      <c r="J23" s="15">
        <v>10928</v>
      </c>
      <c r="K23" s="15">
        <v>10766</v>
      </c>
      <c r="L23" s="15">
        <v>11559</v>
      </c>
      <c r="M23" s="15">
        <v>11743</v>
      </c>
      <c r="N23" s="16">
        <v>12515</v>
      </c>
      <c r="O23" s="110"/>
    </row>
    <row r="24" spans="1:16" s="4" customFormat="1" ht="24" customHeight="1">
      <c r="A24" s="126" t="s">
        <v>299</v>
      </c>
      <c r="B24" s="15">
        <v>20926</v>
      </c>
      <c r="C24" s="15">
        <v>22</v>
      </c>
      <c r="D24" s="15">
        <v>44</v>
      </c>
      <c r="E24" s="15">
        <v>227</v>
      </c>
      <c r="F24" s="15">
        <v>185</v>
      </c>
      <c r="G24" s="15">
        <v>363</v>
      </c>
      <c r="H24" s="15">
        <v>1331</v>
      </c>
      <c r="I24" s="15">
        <v>4154</v>
      </c>
      <c r="J24" s="15">
        <v>4564</v>
      </c>
      <c r="K24" s="15">
        <v>3463</v>
      </c>
      <c r="L24" s="15">
        <v>3459</v>
      </c>
      <c r="M24" s="15">
        <v>1437</v>
      </c>
      <c r="N24" s="16">
        <v>1677</v>
      </c>
      <c r="O24" s="110"/>
    </row>
    <row r="25" spans="1:16" s="4" customFormat="1" ht="24" customHeight="1">
      <c r="A25" s="126" t="s">
        <v>300</v>
      </c>
      <c r="B25" s="15">
        <v>31761</v>
      </c>
      <c r="C25" s="15">
        <v>318</v>
      </c>
      <c r="D25" s="15">
        <v>456</v>
      </c>
      <c r="E25" s="15">
        <v>546</v>
      </c>
      <c r="F25" s="15">
        <v>508</v>
      </c>
      <c r="G25" s="15">
        <v>722</v>
      </c>
      <c r="H25" s="15">
        <v>1735</v>
      </c>
      <c r="I25" s="15">
        <v>5966</v>
      </c>
      <c r="J25" s="15">
        <v>6353</v>
      </c>
      <c r="K25" s="15">
        <v>4338</v>
      </c>
      <c r="L25" s="15">
        <v>4832</v>
      </c>
      <c r="M25" s="15">
        <v>2792</v>
      </c>
      <c r="N25" s="16">
        <v>3195</v>
      </c>
      <c r="O25" s="110"/>
    </row>
    <row r="26" spans="1:16" s="4" customFormat="1" ht="24" customHeight="1">
      <c r="A26" s="126" t="s">
        <v>301</v>
      </c>
      <c r="B26" s="15">
        <v>4370</v>
      </c>
      <c r="C26" s="19">
        <v>106</v>
      </c>
      <c r="D26" s="19">
        <v>190</v>
      </c>
      <c r="E26" s="19">
        <v>200</v>
      </c>
      <c r="F26" s="19">
        <v>148</v>
      </c>
      <c r="G26" s="19">
        <v>181</v>
      </c>
      <c r="H26" s="19">
        <v>294</v>
      </c>
      <c r="I26" s="15">
        <v>573</v>
      </c>
      <c r="J26" s="15">
        <v>681</v>
      </c>
      <c r="K26" s="19">
        <v>808</v>
      </c>
      <c r="L26" s="19">
        <v>536</v>
      </c>
      <c r="M26" s="19">
        <v>351</v>
      </c>
      <c r="N26" s="20">
        <v>302</v>
      </c>
      <c r="O26" s="110"/>
    </row>
    <row r="27" spans="1:16" s="4" customFormat="1" ht="24" customHeight="1">
      <c r="A27" s="10" t="s">
        <v>302</v>
      </c>
      <c r="B27" s="15">
        <v>35881</v>
      </c>
      <c r="C27" s="15">
        <v>595</v>
      </c>
      <c r="D27" s="15">
        <v>835</v>
      </c>
      <c r="E27" s="15">
        <v>719</v>
      </c>
      <c r="F27" s="15">
        <v>662</v>
      </c>
      <c r="G27" s="15">
        <v>1109</v>
      </c>
      <c r="H27" s="15">
        <v>2455</v>
      </c>
      <c r="I27" s="15">
        <v>5858</v>
      </c>
      <c r="J27" s="15">
        <v>6810</v>
      </c>
      <c r="K27" s="15">
        <v>5423</v>
      </c>
      <c r="L27" s="15">
        <v>5090</v>
      </c>
      <c r="M27" s="15">
        <v>3387</v>
      </c>
      <c r="N27" s="16">
        <v>2938</v>
      </c>
      <c r="O27" s="110"/>
    </row>
    <row r="28" spans="1:16" s="4" customFormat="1"/>
    <row r="29" spans="1:16"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</row>
    <row r="33" spans="2:14"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</row>
    <row r="37" spans="2:14"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theme="0" tint="-0.14999847407452621"/>
  </sheetPr>
  <dimension ref="A1:O37"/>
  <sheetViews>
    <sheetView zoomScaleNormal="100" workbookViewId="0"/>
  </sheetViews>
  <sheetFormatPr defaultColWidth="9.140625" defaultRowHeight="11.25"/>
  <cols>
    <col min="1" max="1" width="28.5703125" style="33" customWidth="1"/>
    <col min="2" max="14" width="10.140625" style="33" customWidth="1"/>
    <col min="15" max="16384" width="9.140625" style="33"/>
  </cols>
  <sheetData>
    <row r="1" spans="1:15" s="35" customFormat="1" ht="12.75">
      <c r="A1" s="21" t="s">
        <v>64</v>
      </c>
      <c r="B1" s="21" t="s">
        <v>63</v>
      </c>
      <c r="O1" s="41"/>
    </row>
    <row r="2" spans="1:15" s="35" customFormat="1" ht="13.5" thickBot="1">
      <c r="B2" s="23" t="s">
        <v>62</v>
      </c>
    </row>
    <row r="3" spans="1:15" ht="100.15" customHeight="1" thickBot="1">
      <c r="A3" s="7" t="s">
        <v>364</v>
      </c>
      <c r="B3" s="7" t="s">
        <v>67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9" t="s">
        <v>15</v>
      </c>
    </row>
    <row r="4" spans="1:15" ht="24" customHeight="1">
      <c r="A4" s="10" t="s">
        <v>425</v>
      </c>
      <c r="B4" s="17">
        <v>51377168</v>
      </c>
      <c r="C4" s="17">
        <v>5888984</v>
      </c>
      <c r="D4" s="17">
        <v>6199527</v>
      </c>
      <c r="E4" s="17">
        <v>2451511</v>
      </c>
      <c r="F4" s="17">
        <v>326189</v>
      </c>
      <c r="G4" s="17">
        <v>925237</v>
      </c>
      <c r="H4" s="17">
        <v>3634049</v>
      </c>
      <c r="I4" s="17">
        <v>9117294</v>
      </c>
      <c r="J4" s="17">
        <v>10651119</v>
      </c>
      <c r="K4" s="17">
        <v>6045213</v>
      </c>
      <c r="L4" s="17">
        <v>3657945</v>
      </c>
      <c r="M4" s="17">
        <v>1390144</v>
      </c>
      <c r="N4" s="18">
        <v>1089956</v>
      </c>
      <c r="O4" s="57"/>
    </row>
    <row r="5" spans="1:15" ht="24" customHeight="1">
      <c r="A5" s="11" t="s">
        <v>422</v>
      </c>
      <c r="B5" s="28">
        <v>62837520</v>
      </c>
      <c r="C5" s="28">
        <v>695528</v>
      </c>
      <c r="D5" s="28">
        <v>1587851</v>
      </c>
      <c r="E5" s="28">
        <v>1670125</v>
      </c>
      <c r="F5" s="28">
        <v>1367580</v>
      </c>
      <c r="G5" s="28">
        <v>3078210</v>
      </c>
      <c r="H5" s="28">
        <v>6489187</v>
      </c>
      <c r="I5" s="28">
        <v>12034427</v>
      </c>
      <c r="J5" s="28">
        <v>12657883</v>
      </c>
      <c r="K5" s="28">
        <v>7745609</v>
      </c>
      <c r="L5" s="28">
        <v>6338963</v>
      </c>
      <c r="M5" s="28">
        <v>4898365</v>
      </c>
      <c r="N5" s="29">
        <v>4273792</v>
      </c>
      <c r="O5" s="57"/>
    </row>
    <row r="6" spans="1:15" ht="24" customHeight="1">
      <c r="A6" s="11" t="s">
        <v>340</v>
      </c>
      <c r="B6" s="15">
        <v>34891772</v>
      </c>
      <c r="C6" s="15">
        <v>456658</v>
      </c>
      <c r="D6" s="15">
        <v>1186565</v>
      </c>
      <c r="E6" s="15">
        <v>1144387</v>
      </c>
      <c r="F6" s="15">
        <v>691904</v>
      </c>
      <c r="G6" s="15">
        <v>1680655</v>
      </c>
      <c r="H6" s="15">
        <v>3288298</v>
      </c>
      <c r="I6" s="15">
        <v>5356574</v>
      </c>
      <c r="J6" s="15">
        <v>6029441</v>
      </c>
      <c r="K6" s="15">
        <v>4578363</v>
      </c>
      <c r="L6" s="15">
        <v>4212323</v>
      </c>
      <c r="M6" s="15">
        <v>3319168</v>
      </c>
      <c r="N6" s="16">
        <v>2947436</v>
      </c>
      <c r="O6" s="57"/>
    </row>
    <row r="7" spans="1:15" ht="24" customHeight="1">
      <c r="A7" s="10" t="s">
        <v>286</v>
      </c>
      <c r="B7" s="15">
        <v>29092681</v>
      </c>
      <c r="C7" s="15">
        <v>353723</v>
      </c>
      <c r="D7" s="15">
        <v>1000753</v>
      </c>
      <c r="E7" s="15">
        <v>961277</v>
      </c>
      <c r="F7" s="15">
        <v>569758</v>
      </c>
      <c r="G7" s="15">
        <v>1397853</v>
      </c>
      <c r="H7" s="15">
        <v>2701702</v>
      </c>
      <c r="I7" s="15">
        <v>4311831</v>
      </c>
      <c r="J7" s="15">
        <v>4935764</v>
      </c>
      <c r="K7" s="15">
        <v>3836359</v>
      </c>
      <c r="L7" s="15">
        <v>3615897</v>
      </c>
      <c r="M7" s="15">
        <v>2873787</v>
      </c>
      <c r="N7" s="16">
        <v>2533977</v>
      </c>
      <c r="O7" s="57"/>
    </row>
    <row r="8" spans="1:15" ht="24" customHeight="1">
      <c r="A8" s="10" t="s">
        <v>303</v>
      </c>
      <c r="B8" s="15">
        <v>210861</v>
      </c>
      <c r="C8" s="15">
        <v>5216</v>
      </c>
      <c r="D8" s="15">
        <v>9477</v>
      </c>
      <c r="E8" s="15">
        <v>10876</v>
      </c>
      <c r="F8" s="15">
        <v>9384</v>
      </c>
      <c r="G8" s="15">
        <v>14430</v>
      </c>
      <c r="H8" s="15">
        <v>19834</v>
      </c>
      <c r="I8" s="15">
        <v>25436</v>
      </c>
      <c r="J8" s="15">
        <v>27170</v>
      </c>
      <c r="K8" s="15">
        <v>24417</v>
      </c>
      <c r="L8" s="15">
        <v>24743</v>
      </c>
      <c r="M8" s="15">
        <v>20820</v>
      </c>
      <c r="N8" s="16">
        <v>19058</v>
      </c>
      <c r="O8" s="57"/>
    </row>
    <row r="9" spans="1:15" ht="24" customHeight="1">
      <c r="A9" s="10" t="s">
        <v>304</v>
      </c>
      <c r="B9" s="15">
        <v>1130199</v>
      </c>
      <c r="C9" s="15">
        <v>13973</v>
      </c>
      <c r="D9" s="15">
        <v>33786</v>
      </c>
      <c r="E9" s="15">
        <v>27254</v>
      </c>
      <c r="F9" s="15">
        <v>15833</v>
      </c>
      <c r="G9" s="15">
        <v>48970</v>
      </c>
      <c r="H9" s="15">
        <v>123891</v>
      </c>
      <c r="I9" s="15">
        <v>236984</v>
      </c>
      <c r="J9" s="15">
        <v>242469</v>
      </c>
      <c r="K9" s="15">
        <v>145497</v>
      </c>
      <c r="L9" s="15">
        <v>98875</v>
      </c>
      <c r="M9" s="15">
        <v>71245</v>
      </c>
      <c r="N9" s="16">
        <v>71422</v>
      </c>
      <c r="O9" s="57"/>
    </row>
    <row r="10" spans="1:15" ht="24" customHeight="1">
      <c r="A10" s="10" t="s">
        <v>365</v>
      </c>
      <c r="B10" s="15">
        <v>4458031</v>
      </c>
      <c r="C10" s="15">
        <v>83746</v>
      </c>
      <c r="D10" s="15">
        <v>142549</v>
      </c>
      <c r="E10" s="15">
        <v>144980</v>
      </c>
      <c r="F10" s="15">
        <v>96929</v>
      </c>
      <c r="G10" s="15">
        <v>219402</v>
      </c>
      <c r="H10" s="15">
        <v>442871</v>
      </c>
      <c r="I10" s="15">
        <v>782323</v>
      </c>
      <c r="J10" s="15">
        <v>824038</v>
      </c>
      <c r="K10" s="15">
        <v>572090</v>
      </c>
      <c r="L10" s="15">
        <v>472808</v>
      </c>
      <c r="M10" s="15">
        <v>353316</v>
      </c>
      <c r="N10" s="16">
        <v>322979</v>
      </c>
      <c r="O10" s="57"/>
    </row>
    <row r="11" spans="1:15" ht="24" customHeight="1">
      <c r="A11" s="11" t="s">
        <v>395</v>
      </c>
      <c r="B11" s="15">
        <v>27945748</v>
      </c>
      <c r="C11" s="15">
        <v>238870</v>
      </c>
      <c r="D11" s="15">
        <v>401286</v>
      </c>
      <c r="E11" s="15">
        <v>525738</v>
      </c>
      <c r="F11" s="15">
        <v>675676</v>
      </c>
      <c r="G11" s="15">
        <v>1397555</v>
      </c>
      <c r="H11" s="15">
        <v>3200889</v>
      </c>
      <c r="I11" s="15">
        <v>6677853</v>
      </c>
      <c r="J11" s="15">
        <v>6628442</v>
      </c>
      <c r="K11" s="15">
        <v>3167246</v>
      </c>
      <c r="L11" s="15">
        <v>2126640</v>
      </c>
      <c r="M11" s="15">
        <v>1579197</v>
      </c>
      <c r="N11" s="16">
        <v>1326356</v>
      </c>
      <c r="O11" s="57"/>
    </row>
    <row r="12" spans="1:15" ht="24" customHeight="1">
      <c r="A12" s="10" t="s">
        <v>289</v>
      </c>
      <c r="B12" s="15">
        <v>151145</v>
      </c>
      <c r="C12" s="19">
        <v>7929</v>
      </c>
      <c r="D12" s="19">
        <v>5121</v>
      </c>
      <c r="E12" s="19">
        <v>4389</v>
      </c>
      <c r="F12" s="19">
        <v>2067</v>
      </c>
      <c r="G12" s="19">
        <v>6090</v>
      </c>
      <c r="H12" s="19">
        <v>11047</v>
      </c>
      <c r="I12" s="19">
        <v>29078</v>
      </c>
      <c r="J12" s="19">
        <v>32968</v>
      </c>
      <c r="K12" s="19">
        <v>18959</v>
      </c>
      <c r="L12" s="19">
        <v>14152</v>
      </c>
      <c r="M12" s="19">
        <v>9552</v>
      </c>
      <c r="N12" s="20">
        <v>9793</v>
      </c>
      <c r="O12" s="57"/>
    </row>
    <row r="13" spans="1:15" ht="24" customHeight="1">
      <c r="A13" s="10" t="s">
        <v>290</v>
      </c>
      <c r="B13" s="15">
        <v>211602</v>
      </c>
      <c r="C13" s="19">
        <v>1117</v>
      </c>
      <c r="D13" s="19">
        <v>7817</v>
      </c>
      <c r="E13" s="19">
        <v>7298</v>
      </c>
      <c r="F13" s="19">
        <v>617</v>
      </c>
      <c r="G13" s="19">
        <v>9180</v>
      </c>
      <c r="H13" s="19">
        <v>21682</v>
      </c>
      <c r="I13" s="15">
        <v>34720</v>
      </c>
      <c r="J13" s="15">
        <v>36413</v>
      </c>
      <c r="K13" s="15">
        <v>32358</v>
      </c>
      <c r="L13" s="19">
        <v>27644</v>
      </c>
      <c r="M13" s="19">
        <v>15523</v>
      </c>
      <c r="N13" s="20">
        <v>17233</v>
      </c>
      <c r="O13" s="57"/>
    </row>
    <row r="14" spans="1:15" ht="24" customHeight="1">
      <c r="A14" s="10" t="s">
        <v>387</v>
      </c>
      <c r="B14" s="15">
        <v>83330</v>
      </c>
      <c r="C14" s="19">
        <v>1155</v>
      </c>
      <c r="D14" s="19">
        <v>1965</v>
      </c>
      <c r="E14" s="15">
        <v>2171</v>
      </c>
      <c r="F14" s="15">
        <v>859</v>
      </c>
      <c r="G14" s="15">
        <v>3172</v>
      </c>
      <c r="H14" s="19">
        <v>7886</v>
      </c>
      <c r="I14" s="15">
        <v>15041</v>
      </c>
      <c r="J14" s="19">
        <v>17163</v>
      </c>
      <c r="K14" s="15">
        <v>10297</v>
      </c>
      <c r="L14" s="15">
        <v>10934</v>
      </c>
      <c r="M14" s="19">
        <v>7564</v>
      </c>
      <c r="N14" s="20">
        <v>5123</v>
      </c>
      <c r="O14" s="57"/>
    </row>
    <row r="15" spans="1:15" ht="24" customHeight="1">
      <c r="A15" s="10" t="s">
        <v>390</v>
      </c>
      <c r="B15" s="15">
        <v>509976</v>
      </c>
      <c r="C15" s="15">
        <v>11597</v>
      </c>
      <c r="D15" s="15">
        <v>8679</v>
      </c>
      <c r="E15" s="15">
        <v>9871</v>
      </c>
      <c r="F15" s="15">
        <v>6365</v>
      </c>
      <c r="G15" s="15">
        <v>17243</v>
      </c>
      <c r="H15" s="15">
        <v>46647</v>
      </c>
      <c r="I15" s="15">
        <v>120666</v>
      </c>
      <c r="J15" s="15">
        <v>122296</v>
      </c>
      <c r="K15" s="15">
        <v>50146</v>
      </c>
      <c r="L15" s="15">
        <v>50800</v>
      </c>
      <c r="M15" s="15">
        <v>35808</v>
      </c>
      <c r="N15" s="16">
        <v>29858</v>
      </c>
      <c r="O15" s="57"/>
    </row>
    <row r="16" spans="1:15" ht="24" customHeight="1">
      <c r="A16" s="10" t="s">
        <v>292</v>
      </c>
      <c r="B16" s="15">
        <v>7858025</v>
      </c>
      <c r="C16" s="15">
        <v>22841</v>
      </c>
      <c r="D16" s="15">
        <v>73113</v>
      </c>
      <c r="E16" s="15">
        <v>59796</v>
      </c>
      <c r="F16" s="15">
        <v>42706</v>
      </c>
      <c r="G16" s="15">
        <v>287835</v>
      </c>
      <c r="H16" s="15">
        <v>1082569</v>
      </c>
      <c r="I16" s="15">
        <v>2228407</v>
      </c>
      <c r="J16" s="15">
        <v>2209443</v>
      </c>
      <c r="K16" s="15">
        <v>964465</v>
      </c>
      <c r="L16" s="15">
        <v>430329</v>
      </c>
      <c r="M16" s="15">
        <v>239200</v>
      </c>
      <c r="N16" s="16">
        <v>217321</v>
      </c>
      <c r="O16" s="57"/>
    </row>
    <row r="17" spans="1:15" ht="24" customHeight="1">
      <c r="A17" s="126" t="s">
        <v>389</v>
      </c>
      <c r="B17" s="19">
        <v>677352</v>
      </c>
      <c r="C17" s="30">
        <v>1484</v>
      </c>
      <c r="D17" s="30">
        <v>291</v>
      </c>
      <c r="E17" s="19">
        <v>458</v>
      </c>
      <c r="F17" s="19">
        <v>1555</v>
      </c>
      <c r="G17" s="30">
        <v>7212</v>
      </c>
      <c r="H17" s="19">
        <v>87403</v>
      </c>
      <c r="I17" s="19">
        <v>264958</v>
      </c>
      <c r="J17" s="19">
        <v>229494</v>
      </c>
      <c r="K17" s="30">
        <v>58098</v>
      </c>
      <c r="L17" s="19">
        <v>14058</v>
      </c>
      <c r="M17" s="20">
        <v>8062</v>
      </c>
      <c r="N17" s="31">
        <v>4279</v>
      </c>
      <c r="O17" s="57"/>
    </row>
    <row r="18" spans="1:15" ht="24" customHeight="1">
      <c r="A18" s="126" t="s">
        <v>293</v>
      </c>
      <c r="B18" s="15">
        <v>2754466</v>
      </c>
      <c r="C18" s="15">
        <v>24657</v>
      </c>
      <c r="D18" s="15">
        <v>60082</v>
      </c>
      <c r="E18" s="15">
        <v>52626</v>
      </c>
      <c r="F18" s="15">
        <v>35773</v>
      </c>
      <c r="G18" s="15">
        <v>123905</v>
      </c>
      <c r="H18" s="15">
        <v>317110</v>
      </c>
      <c r="I18" s="15">
        <v>670693</v>
      </c>
      <c r="J18" s="15">
        <v>691051</v>
      </c>
      <c r="K18" s="15">
        <v>323469</v>
      </c>
      <c r="L18" s="15">
        <v>198590</v>
      </c>
      <c r="M18" s="15">
        <v>134615</v>
      </c>
      <c r="N18" s="16">
        <v>121895</v>
      </c>
      <c r="O18" s="57"/>
    </row>
    <row r="19" spans="1:15" ht="24" customHeight="1">
      <c r="A19" s="126" t="s">
        <v>294</v>
      </c>
      <c r="B19" s="15">
        <v>96427</v>
      </c>
      <c r="C19" s="19">
        <v>355</v>
      </c>
      <c r="D19" s="19">
        <v>1838</v>
      </c>
      <c r="E19" s="19">
        <v>1419</v>
      </c>
      <c r="F19" s="19">
        <v>235</v>
      </c>
      <c r="G19" s="19">
        <v>3621</v>
      </c>
      <c r="H19" s="19">
        <v>10755</v>
      </c>
      <c r="I19" s="19">
        <v>21044</v>
      </c>
      <c r="J19" s="19">
        <v>23182</v>
      </c>
      <c r="K19" s="19">
        <v>14205</v>
      </c>
      <c r="L19" s="19">
        <v>9110</v>
      </c>
      <c r="M19" s="19">
        <v>6006</v>
      </c>
      <c r="N19" s="20">
        <v>4657</v>
      </c>
      <c r="O19" s="57"/>
    </row>
    <row r="20" spans="1:15" ht="24" customHeight="1">
      <c r="A20" s="126" t="s">
        <v>305</v>
      </c>
      <c r="B20" s="15">
        <v>1422935</v>
      </c>
      <c r="C20" s="19">
        <v>5248</v>
      </c>
      <c r="D20" s="19">
        <v>9158</v>
      </c>
      <c r="E20" s="19">
        <v>9077</v>
      </c>
      <c r="F20" s="19">
        <v>9657</v>
      </c>
      <c r="G20" s="19">
        <v>38418</v>
      </c>
      <c r="H20" s="15">
        <v>163503</v>
      </c>
      <c r="I20" s="15">
        <v>523739</v>
      </c>
      <c r="J20" s="15">
        <v>503158</v>
      </c>
      <c r="K20" s="15">
        <v>108537</v>
      </c>
      <c r="L20" s="19">
        <v>25393</v>
      </c>
      <c r="M20" s="19">
        <v>12756</v>
      </c>
      <c r="N20" s="20">
        <v>14291</v>
      </c>
      <c r="O20" s="57"/>
    </row>
    <row r="21" spans="1:15" ht="24" customHeight="1">
      <c r="A21" s="126" t="s">
        <v>296</v>
      </c>
      <c r="B21" s="15">
        <v>765267</v>
      </c>
      <c r="C21" s="19">
        <v>910</v>
      </c>
      <c r="D21" s="19">
        <v>334</v>
      </c>
      <c r="E21" s="19">
        <v>639</v>
      </c>
      <c r="F21" s="19">
        <v>551</v>
      </c>
      <c r="G21" s="15">
        <v>18859</v>
      </c>
      <c r="H21" s="15">
        <v>98982</v>
      </c>
      <c r="I21" s="15">
        <v>313667</v>
      </c>
      <c r="J21" s="15">
        <v>275459</v>
      </c>
      <c r="K21" s="15">
        <v>41622</v>
      </c>
      <c r="L21" s="19">
        <v>7827</v>
      </c>
      <c r="M21" s="19">
        <v>3357</v>
      </c>
      <c r="N21" s="20">
        <v>3060</v>
      </c>
      <c r="O21" s="57"/>
    </row>
    <row r="22" spans="1:15" ht="24" customHeight="1">
      <c r="A22" s="126" t="s">
        <v>306</v>
      </c>
      <c r="B22" s="15">
        <v>320009</v>
      </c>
      <c r="C22" s="19">
        <v>0</v>
      </c>
      <c r="D22" s="19">
        <v>36</v>
      </c>
      <c r="E22" s="19">
        <v>34</v>
      </c>
      <c r="F22" s="19">
        <v>0</v>
      </c>
      <c r="G22" s="19">
        <v>3145</v>
      </c>
      <c r="H22" s="15">
        <v>26920</v>
      </c>
      <c r="I22" s="15">
        <v>161630</v>
      </c>
      <c r="J22" s="15">
        <v>120005</v>
      </c>
      <c r="K22" s="19">
        <v>7281</v>
      </c>
      <c r="L22" s="19">
        <v>450</v>
      </c>
      <c r="M22" s="19">
        <v>302</v>
      </c>
      <c r="N22" s="20">
        <v>206</v>
      </c>
      <c r="O22" s="57"/>
    </row>
    <row r="23" spans="1:15" ht="24" customHeight="1">
      <c r="A23" s="126" t="s">
        <v>298</v>
      </c>
      <c r="B23" s="15">
        <v>1111829</v>
      </c>
      <c r="C23" s="15">
        <v>44559</v>
      </c>
      <c r="D23" s="15">
        <v>50144</v>
      </c>
      <c r="E23" s="15">
        <v>56763</v>
      </c>
      <c r="F23" s="15">
        <v>48327</v>
      </c>
      <c r="G23" s="15">
        <v>72910</v>
      </c>
      <c r="H23" s="15">
        <v>93759</v>
      </c>
      <c r="I23" s="15">
        <v>134047</v>
      </c>
      <c r="J23" s="15">
        <v>142926</v>
      </c>
      <c r="K23" s="15">
        <v>122694</v>
      </c>
      <c r="L23" s="15">
        <v>125383</v>
      </c>
      <c r="M23" s="15">
        <v>114527</v>
      </c>
      <c r="N23" s="16">
        <v>105790</v>
      </c>
      <c r="O23" s="57"/>
    </row>
    <row r="24" spans="1:15" ht="24" customHeight="1">
      <c r="A24" s="126" t="s">
        <v>307</v>
      </c>
      <c r="B24" s="15">
        <v>7159657</v>
      </c>
      <c r="C24" s="15">
        <v>23388</v>
      </c>
      <c r="D24" s="15">
        <v>36657</v>
      </c>
      <c r="E24" s="15">
        <v>195615</v>
      </c>
      <c r="F24" s="15">
        <v>423628</v>
      </c>
      <c r="G24" s="15">
        <v>617494</v>
      </c>
      <c r="H24" s="15">
        <v>805616</v>
      </c>
      <c r="I24" s="15">
        <v>953109</v>
      </c>
      <c r="J24" s="15">
        <v>1003997</v>
      </c>
      <c r="K24" s="15">
        <v>907908</v>
      </c>
      <c r="L24" s="15">
        <v>898954</v>
      </c>
      <c r="M24" s="15">
        <v>755648</v>
      </c>
      <c r="N24" s="16">
        <v>537643</v>
      </c>
      <c r="O24" s="57"/>
    </row>
    <row r="25" spans="1:15" ht="24" customHeight="1">
      <c r="A25" s="126" t="s">
        <v>300</v>
      </c>
      <c r="B25" s="15">
        <v>2597462</v>
      </c>
      <c r="C25" s="15">
        <v>32291</v>
      </c>
      <c r="D25" s="15">
        <v>75726</v>
      </c>
      <c r="E25" s="15">
        <v>54916</v>
      </c>
      <c r="F25" s="15">
        <v>43713</v>
      </c>
      <c r="G25" s="15">
        <v>88038</v>
      </c>
      <c r="H25" s="15">
        <v>235413</v>
      </c>
      <c r="I25" s="15">
        <v>717355</v>
      </c>
      <c r="J25" s="15">
        <v>718614</v>
      </c>
      <c r="K25" s="15">
        <v>238474</v>
      </c>
      <c r="L25" s="15">
        <v>150159</v>
      </c>
      <c r="M25" s="15">
        <v>108865</v>
      </c>
      <c r="N25" s="16">
        <v>133898</v>
      </c>
      <c r="O25" s="57"/>
    </row>
    <row r="26" spans="1:15" ht="24" customHeight="1">
      <c r="A26" s="126" t="s">
        <v>301</v>
      </c>
      <c r="B26" s="15">
        <v>439571</v>
      </c>
      <c r="C26" s="19">
        <v>9174</v>
      </c>
      <c r="D26" s="19">
        <v>11126</v>
      </c>
      <c r="E26" s="19">
        <v>12210</v>
      </c>
      <c r="F26" s="19">
        <v>13189</v>
      </c>
      <c r="G26" s="19">
        <v>21426</v>
      </c>
      <c r="H26" s="19">
        <v>45465</v>
      </c>
      <c r="I26" s="15">
        <v>104956</v>
      </c>
      <c r="J26" s="15">
        <v>102059</v>
      </c>
      <c r="K26" s="19">
        <v>43471</v>
      </c>
      <c r="L26" s="19">
        <v>29755</v>
      </c>
      <c r="M26" s="19">
        <v>22471</v>
      </c>
      <c r="N26" s="20">
        <v>24269</v>
      </c>
      <c r="O26" s="57"/>
    </row>
    <row r="27" spans="1:15" ht="24" customHeight="1">
      <c r="A27" s="10" t="s">
        <v>302</v>
      </c>
      <c r="B27" s="15">
        <v>1786695</v>
      </c>
      <c r="C27" s="15">
        <v>52165</v>
      </c>
      <c r="D27" s="15">
        <v>59199</v>
      </c>
      <c r="E27" s="15">
        <v>58456</v>
      </c>
      <c r="F27" s="15">
        <v>46434</v>
      </c>
      <c r="G27" s="15">
        <v>79007</v>
      </c>
      <c r="H27" s="15">
        <v>146132</v>
      </c>
      <c r="I27" s="15">
        <v>384743</v>
      </c>
      <c r="J27" s="15">
        <v>400214</v>
      </c>
      <c r="K27" s="15">
        <v>225262</v>
      </c>
      <c r="L27" s="15">
        <v>133102</v>
      </c>
      <c r="M27" s="15">
        <v>104941</v>
      </c>
      <c r="N27" s="16">
        <v>97040</v>
      </c>
      <c r="O27" s="57"/>
    </row>
    <row r="29" spans="1:15"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</row>
    <row r="33" spans="2:13"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</row>
    <row r="37" spans="2:13"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tabColor theme="0" tint="-0.14999847407452621"/>
  </sheetPr>
  <dimension ref="A1:O37"/>
  <sheetViews>
    <sheetView zoomScaleNormal="100" workbookViewId="0"/>
  </sheetViews>
  <sheetFormatPr defaultRowHeight="15"/>
  <cols>
    <col min="1" max="1" width="29.5703125" customWidth="1"/>
    <col min="2" max="2" width="11.85546875" customWidth="1"/>
    <col min="4" max="14" width="9.5703125" bestFit="1" customWidth="1"/>
  </cols>
  <sheetData>
    <row r="1" spans="1:15" s="35" customFormat="1" ht="12.75">
      <c r="A1" s="27" t="s">
        <v>61</v>
      </c>
      <c r="B1" s="27" t="s">
        <v>60</v>
      </c>
    </row>
    <row r="2" spans="1:15" s="35" customFormat="1" ht="13.5" thickBot="1">
      <c r="B2" s="42" t="s">
        <v>59</v>
      </c>
    </row>
    <row r="3" spans="1:15" s="33" customFormat="1" ht="100.15" customHeight="1" thickBot="1">
      <c r="A3" s="44" t="s">
        <v>368</v>
      </c>
      <c r="B3" s="7" t="s">
        <v>67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9" t="s">
        <v>15</v>
      </c>
    </row>
    <row r="4" spans="1:15" s="33" customFormat="1" ht="27.75" customHeight="1">
      <c r="A4" s="10" t="s">
        <v>421</v>
      </c>
      <c r="B4" s="17">
        <v>6622952</v>
      </c>
      <c r="C4" s="17">
        <v>1077819</v>
      </c>
      <c r="D4" s="17">
        <v>1095477</v>
      </c>
      <c r="E4" s="17">
        <v>473360</v>
      </c>
      <c r="F4" s="17">
        <v>83695</v>
      </c>
      <c r="G4" s="17">
        <v>101715</v>
      </c>
      <c r="H4" s="17">
        <v>258115</v>
      </c>
      <c r="I4" s="17">
        <v>819304</v>
      </c>
      <c r="J4" s="17">
        <v>961003</v>
      </c>
      <c r="K4" s="17">
        <v>822527</v>
      </c>
      <c r="L4" s="17">
        <v>561466</v>
      </c>
      <c r="M4" s="17">
        <v>204314</v>
      </c>
      <c r="N4" s="18">
        <v>164157</v>
      </c>
      <c r="O4" s="57"/>
    </row>
    <row r="5" spans="1:15" s="33" customFormat="1" ht="27.75" customHeight="1">
      <c r="A5" s="11" t="s">
        <v>422</v>
      </c>
      <c r="B5" s="28">
        <v>7165013</v>
      </c>
      <c r="C5" s="28">
        <v>113784</v>
      </c>
      <c r="D5" s="28">
        <v>153507</v>
      </c>
      <c r="E5" s="28">
        <v>175427</v>
      </c>
      <c r="F5" s="28">
        <v>151985</v>
      </c>
      <c r="G5" s="28">
        <v>239983</v>
      </c>
      <c r="H5" s="28">
        <v>467501</v>
      </c>
      <c r="I5" s="28">
        <v>1002760</v>
      </c>
      <c r="J5" s="28">
        <v>1207962</v>
      </c>
      <c r="K5" s="28">
        <v>1028888</v>
      </c>
      <c r="L5" s="28">
        <v>1077942</v>
      </c>
      <c r="M5" s="28">
        <v>810776</v>
      </c>
      <c r="N5" s="29">
        <v>734498</v>
      </c>
      <c r="O5" s="57"/>
    </row>
    <row r="6" spans="1:15" s="33" customFormat="1" ht="27.75" customHeight="1">
      <c r="A6" s="11" t="s">
        <v>340</v>
      </c>
      <c r="B6" s="15">
        <v>5493585</v>
      </c>
      <c r="C6" s="15">
        <v>67863</v>
      </c>
      <c r="D6" s="15">
        <v>107014</v>
      </c>
      <c r="E6" s="15">
        <v>123799</v>
      </c>
      <c r="F6" s="15">
        <v>102446</v>
      </c>
      <c r="G6" s="15">
        <v>174895</v>
      </c>
      <c r="H6" s="15">
        <v>351053</v>
      </c>
      <c r="I6" s="15">
        <v>719018</v>
      </c>
      <c r="J6" s="15">
        <v>892407</v>
      </c>
      <c r="K6" s="15">
        <v>801825</v>
      </c>
      <c r="L6" s="15">
        <v>883409</v>
      </c>
      <c r="M6" s="15">
        <v>670774</v>
      </c>
      <c r="N6" s="16">
        <v>599082</v>
      </c>
      <c r="O6" s="57"/>
    </row>
    <row r="7" spans="1:15" s="33" customFormat="1" ht="27.75" customHeight="1">
      <c r="A7" s="10" t="s">
        <v>286</v>
      </c>
      <c r="B7" s="15">
        <v>4712819</v>
      </c>
      <c r="C7" s="15">
        <v>46178</v>
      </c>
      <c r="D7" s="15">
        <v>86254</v>
      </c>
      <c r="E7" s="15">
        <v>99711</v>
      </c>
      <c r="F7" s="15">
        <v>79752</v>
      </c>
      <c r="G7" s="15">
        <v>142671</v>
      </c>
      <c r="H7" s="15">
        <v>296263</v>
      </c>
      <c r="I7" s="15">
        <v>616532</v>
      </c>
      <c r="J7" s="15">
        <v>771664</v>
      </c>
      <c r="K7" s="15">
        <v>690428</v>
      </c>
      <c r="L7" s="15">
        <v>769872</v>
      </c>
      <c r="M7" s="15">
        <v>590285</v>
      </c>
      <c r="N7" s="16">
        <v>523209</v>
      </c>
      <c r="O7" s="57"/>
    </row>
    <row r="8" spans="1:15" s="33" customFormat="1" ht="27.75" customHeight="1">
      <c r="A8" s="10" t="s">
        <v>303</v>
      </c>
      <c r="B8" s="15">
        <v>14814</v>
      </c>
      <c r="C8" s="15">
        <v>292</v>
      </c>
      <c r="D8" s="15">
        <v>595</v>
      </c>
      <c r="E8" s="15">
        <v>899</v>
      </c>
      <c r="F8" s="15">
        <v>557</v>
      </c>
      <c r="G8" s="15">
        <v>1006</v>
      </c>
      <c r="H8" s="15">
        <v>1355</v>
      </c>
      <c r="I8" s="15">
        <v>1494</v>
      </c>
      <c r="J8" s="15">
        <v>1713</v>
      </c>
      <c r="K8" s="15">
        <v>1972</v>
      </c>
      <c r="L8" s="15">
        <v>2388</v>
      </c>
      <c r="M8" s="15">
        <v>1498</v>
      </c>
      <c r="N8" s="16">
        <v>1045</v>
      </c>
      <c r="O8" s="57"/>
    </row>
    <row r="9" spans="1:15" s="33" customFormat="1" ht="27.75" customHeight="1">
      <c r="A9" s="10" t="s">
        <v>304</v>
      </c>
      <c r="B9" s="15">
        <v>69290</v>
      </c>
      <c r="C9" s="15">
        <v>2299</v>
      </c>
      <c r="D9" s="15">
        <v>560</v>
      </c>
      <c r="E9" s="15">
        <v>547</v>
      </c>
      <c r="F9" s="15">
        <v>783</v>
      </c>
      <c r="G9" s="15">
        <v>1885</v>
      </c>
      <c r="H9" s="15">
        <v>5788</v>
      </c>
      <c r="I9" s="15">
        <v>11352</v>
      </c>
      <c r="J9" s="15">
        <v>10939</v>
      </c>
      <c r="K9" s="15">
        <v>10824</v>
      </c>
      <c r="L9" s="15">
        <v>8277</v>
      </c>
      <c r="M9" s="15">
        <v>8857</v>
      </c>
      <c r="N9" s="16">
        <v>7179</v>
      </c>
      <c r="O9" s="57"/>
    </row>
    <row r="10" spans="1:15" s="33" customFormat="1" ht="27.75" customHeight="1">
      <c r="A10" s="10" t="s">
        <v>365</v>
      </c>
      <c r="B10" s="15">
        <v>696662</v>
      </c>
      <c r="C10" s="15">
        <v>19094</v>
      </c>
      <c r="D10" s="15">
        <v>19605</v>
      </c>
      <c r="E10" s="15">
        <v>22642</v>
      </c>
      <c r="F10" s="15">
        <v>21354</v>
      </c>
      <c r="G10" s="15">
        <v>29333</v>
      </c>
      <c r="H10" s="15">
        <v>47647</v>
      </c>
      <c r="I10" s="15">
        <v>89640</v>
      </c>
      <c r="J10" s="15">
        <v>108091</v>
      </c>
      <c r="K10" s="15">
        <v>98601</v>
      </c>
      <c r="L10" s="15">
        <v>102872</v>
      </c>
      <c r="M10" s="15">
        <v>70134</v>
      </c>
      <c r="N10" s="16">
        <v>67649</v>
      </c>
      <c r="O10" s="57"/>
    </row>
    <row r="11" spans="1:15" s="33" customFormat="1" ht="27.75" customHeight="1">
      <c r="A11" s="11" t="s">
        <v>369</v>
      </c>
      <c r="B11" s="15">
        <v>1671428</v>
      </c>
      <c r="C11" s="15">
        <v>45921</v>
      </c>
      <c r="D11" s="15">
        <v>46493</v>
      </c>
      <c r="E11" s="15">
        <v>51628</v>
      </c>
      <c r="F11" s="15">
        <v>49539</v>
      </c>
      <c r="G11" s="15">
        <v>65088</v>
      </c>
      <c r="H11" s="15">
        <v>116448</v>
      </c>
      <c r="I11" s="15">
        <v>283742</v>
      </c>
      <c r="J11" s="15">
        <v>315555</v>
      </c>
      <c r="K11" s="15">
        <v>227063</v>
      </c>
      <c r="L11" s="15">
        <v>194533</v>
      </c>
      <c r="M11" s="15">
        <v>140002</v>
      </c>
      <c r="N11" s="16">
        <v>135416</v>
      </c>
      <c r="O11" s="57"/>
    </row>
    <row r="12" spans="1:15" s="33" customFormat="1" ht="27.75" customHeight="1">
      <c r="A12" s="10" t="s">
        <v>289</v>
      </c>
      <c r="B12" s="15">
        <v>5543</v>
      </c>
      <c r="C12" s="19">
        <v>55</v>
      </c>
      <c r="D12" s="19">
        <v>440</v>
      </c>
      <c r="E12" s="19">
        <v>1114</v>
      </c>
      <c r="F12" s="19">
        <v>52</v>
      </c>
      <c r="G12" s="19">
        <v>154</v>
      </c>
      <c r="H12" s="19">
        <v>160</v>
      </c>
      <c r="I12" s="19">
        <v>375</v>
      </c>
      <c r="J12" s="19">
        <v>350</v>
      </c>
      <c r="K12" s="19">
        <v>412</v>
      </c>
      <c r="L12" s="19">
        <v>745</v>
      </c>
      <c r="M12" s="19">
        <v>1208</v>
      </c>
      <c r="N12" s="20">
        <v>478</v>
      </c>
      <c r="O12" s="57"/>
    </row>
    <row r="13" spans="1:15" s="33" customFormat="1" ht="27.75" customHeight="1">
      <c r="A13" s="10" t="s">
        <v>290</v>
      </c>
      <c r="B13" s="15">
        <v>4547</v>
      </c>
      <c r="C13" s="19">
        <v>30</v>
      </c>
      <c r="D13" s="19">
        <v>232</v>
      </c>
      <c r="E13" s="19">
        <v>405</v>
      </c>
      <c r="F13" s="19">
        <v>295</v>
      </c>
      <c r="G13" s="19">
        <v>228</v>
      </c>
      <c r="H13" s="19">
        <v>320</v>
      </c>
      <c r="I13" s="15">
        <v>697</v>
      </c>
      <c r="J13" s="15">
        <v>990</v>
      </c>
      <c r="K13" s="15">
        <v>435</v>
      </c>
      <c r="L13" s="19">
        <v>524</v>
      </c>
      <c r="M13" s="19">
        <v>198</v>
      </c>
      <c r="N13" s="20">
        <v>193</v>
      </c>
      <c r="O13" s="57"/>
    </row>
    <row r="14" spans="1:15" s="33" customFormat="1" ht="27.75" customHeight="1">
      <c r="A14" s="10" t="s">
        <v>387</v>
      </c>
      <c r="B14" s="15">
        <v>14221</v>
      </c>
      <c r="C14" s="19">
        <v>424</v>
      </c>
      <c r="D14" s="19">
        <v>113</v>
      </c>
      <c r="E14" s="15">
        <v>606</v>
      </c>
      <c r="F14" s="15">
        <v>428</v>
      </c>
      <c r="G14" s="15">
        <v>516</v>
      </c>
      <c r="H14" s="19">
        <v>946</v>
      </c>
      <c r="I14" s="15">
        <v>1507</v>
      </c>
      <c r="J14" s="19">
        <v>2911</v>
      </c>
      <c r="K14" s="15">
        <v>2041</v>
      </c>
      <c r="L14" s="15">
        <v>2086</v>
      </c>
      <c r="M14" s="19">
        <v>1652</v>
      </c>
      <c r="N14" s="20">
        <v>991</v>
      </c>
      <c r="O14" s="57"/>
    </row>
    <row r="15" spans="1:15" s="33" customFormat="1" ht="27.75" customHeight="1">
      <c r="A15" s="10" t="s">
        <v>390</v>
      </c>
      <c r="B15" s="15">
        <v>67091</v>
      </c>
      <c r="C15" s="15">
        <v>1930</v>
      </c>
      <c r="D15" s="15">
        <v>2185</v>
      </c>
      <c r="E15" s="15">
        <v>2772</v>
      </c>
      <c r="F15" s="15">
        <v>3633</v>
      </c>
      <c r="G15" s="15">
        <v>4274</v>
      </c>
      <c r="H15" s="15">
        <v>5156</v>
      </c>
      <c r="I15" s="15">
        <v>7873</v>
      </c>
      <c r="J15" s="15">
        <v>6518</v>
      </c>
      <c r="K15" s="15">
        <v>5906</v>
      </c>
      <c r="L15" s="15">
        <v>9278</v>
      </c>
      <c r="M15" s="15">
        <v>8803</v>
      </c>
      <c r="N15" s="16">
        <v>8763</v>
      </c>
      <c r="O15" s="57"/>
    </row>
    <row r="16" spans="1:15" s="33" customFormat="1" ht="27.75" customHeight="1">
      <c r="A16" s="10" t="s">
        <v>292</v>
      </c>
      <c r="B16" s="15">
        <v>226975</v>
      </c>
      <c r="C16" s="15">
        <v>1006</v>
      </c>
      <c r="D16" s="15">
        <v>372</v>
      </c>
      <c r="E16" s="15">
        <v>2580</v>
      </c>
      <c r="F16" s="15">
        <v>257</v>
      </c>
      <c r="G16" s="15">
        <v>2617</v>
      </c>
      <c r="H16" s="15">
        <v>17491</v>
      </c>
      <c r="I16" s="15">
        <v>43910</v>
      </c>
      <c r="J16" s="15">
        <v>49022</v>
      </c>
      <c r="K16" s="15">
        <v>40492</v>
      </c>
      <c r="L16" s="15">
        <v>37827</v>
      </c>
      <c r="M16" s="15">
        <v>15697</v>
      </c>
      <c r="N16" s="16">
        <v>15704</v>
      </c>
      <c r="O16" s="57"/>
    </row>
    <row r="17" spans="1:15" s="33" customFormat="1" ht="27.75" customHeight="1">
      <c r="A17" s="126" t="s">
        <v>389</v>
      </c>
      <c r="B17" s="19">
        <v>3390</v>
      </c>
      <c r="C17" s="30">
        <v>148</v>
      </c>
      <c r="D17" s="30">
        <v>195</v>
      </c>
      <c r="E17" s="19">
        <v>190</v>
      </c>
      <c r="F17" s="19">
        <v>284</v>
      </c>
      <c r="G17" s="30">
        <v>369</v>
      </c>
      <c r="H17" s="19">
        <v>393</v>
      </c>
      <c r="I17" s="19">
        <v>362</v>
      </c>
      <c r="J17" s="19">
        <v>477</v>
      </c>
      <c r="K17" s="30">
        <v>209</v>
      </c>
      <c r="L17" s="19">
        <v>248</v>
      </c>
      <c r="M17" s="20">
        <v>242</v>
      </c>
      <c r="N17" s="31">
        <v>273</v>
      </c>
      <c r="O17" s="57"/>
    </row>
    <row r="18" spans="1:15" s="33" customFormat="1" ht="27.75" customHeight="1">
      <c r="A18" s="126" t="s">
        <v>293</v>
      </c>
      <c r="B18" s="15">
        <v>108247</v>
      </c>
      <c r="C18" s="15">
        <v>4374</v>
      </c>
      <c r="D18" s="15">
        <v>3477</v>
      </c>
      <c r="E18" s="15">
        <v>3062</v>
      </c>
      <c r="F18" s="15">
        <v>3941</v>
      </c>
      <c r="G18" s="15">
        <v>5398</v>
      </c>
      <c r="H18" s="15">
        <v>7478</v>
      </c>
      <c r="I18" s="15">
        <v>14079</v>
      </c>
      <c r="J18" s="15">
        <v>17197</v>
      </c>
      <c r="K18" s="15">
        <v>16294</v>
      </c>
      <c r="L18" s="15">
        <v>12093</v>
      </c>
      <c r="M18" s="15">
        <v>11889</v>
      </c>
      <c r="N18" s="16">
        <v>8965</v>
      </c>
      <c r="O18" s="57"/>
    </row>
    <row r="19" spans="1:15" s="33" customFormat="1" ht="27.75" customHeight="1">
      <c r="A19" s="126" t="s">
        <v>294</v>
      </c>
      <c r="B19" s="15">
        <v>2675</v>
      </c>
      <c r="C19" s="19">
        <v>209</v>
      </c>
      <c r="D19" s="19">
        <v>7</v>
      </c>
      <c r="E19" s="19">
        <v>47</v>
      </c>
      <c r="F19" s="19">
        <v>4</v>
      </c>
      <c r="G19" s="19">
        <v>27</v>
      </c>
      <c r="H19" s="19">
        <v>103</v>
      </c>
      <c r="I19" s="19">
        <v>460</v>
      </c>
      <c r="J19" s="19">
        <v>680</v>
      </c>
      <c r="K19" s="19">
        <v>462</v>
      </c>
      <c r="L19" s="19">
        <v>256</v>
      </c>
      <c r="M19" s="19">
        <v>382</v>
      </c>
      <c r="N19" s="20">
        <v>38</v>
      </c>
      <c r="O19" s="57"/>
    </row>
    <row r="20" spans="1:15" s="33" customFormat="1" ht="27.75" customHeight="1">
      <c r="A20" s="126" t="s">
        <v>295</v>
      </c>
      <c r="B20" s="15">
        <v>51929</v>
      </c>
      <c r="C20" s="19">
        <v>2216</v>
      </c>
      <c r="D20" s="19">
        <v>1940</v>
      </c>
      <c r="E20" s="19">
        <v>1445</v>
      </c>
      <c r="F20" s="19">
        <v>1240</v>
      </c>
      <c r="G20" s="19">
        <v>2197</v>
      </c>
      <c r="H20" s="15">
        <v>6303</v>
      </c>
      <c r="I20" s="15">
        <v>11197</v>
      </c>
      <c r="J20" s="15">
        <v>12428</v>
      </c>
      <c r="K20" s="15">
        <v>5780</v>
      </c>
      <c r="L20" s="19">
        <v>3929</v>
      </c>
      <c r="M20" s="19">
        <v>1856</v>
      </c>
      <c r="N20" s="20">
        <v>1398</v>
      </c>
      <c r="O20" s="57"/>
    </row>
    <row r="21" spans="1:15" s="33" customFormat="1" ht="27.75" customHeight="1">
      <c r="A21" s="126" t="s">
        <v>296</v>
      </c>
      <c r="B21" s="15">
        <v>128464</v>
      </c>
      <c r="C21" s="19">
        <v>0</v>
      </c>
      <c r="D21" s="19">
        <v>8</v>
      </c>
      <c r="E21" s="19">
        <v>49</v>
      </c>
      <c r="F21" s="19">
        <v>8</v>
      </c>
      <c r="G21" s="15">
        <v>1904</v>
      </c>
      <c r="H21" s="15">
        <v>10782</v>
      </c>
      <c r="I21" s="15">
        <v>48916</v>
      </c>
      <c r="J21" s="15">
        <v>52933</v>
      </c>
      <c r="K21" s="15">
        <v>11783</v>
      </c>
      <c r="L21" s="19">
        <v>1622</v>
      </c>
      <c r="M21" s="19">
        <v>242</v>
      </c>
      <c r="N21" s="20">
        <v>217</v>
      </c>
      <c r="O21" s="57"/>
    </row>
    <row r="22" spans="1:15" s="33" customFormat="1" ht="27.75" customHeight="1">
      <c r="A22" s="126" t="s">
        <v>306</v>
      </c>
      <c r="B22" s="15">
        <v>10406</v>
      </c>
      <c r="C22" s="19">
        <v>0</v>
      </c>
      <c r="D22" s="19">
        <v>2</v>
      </c>
      <c r="E22" s="19">
        <v>4</v>
      </c>
      <c r="F22" s="19">
        <v>0</v>
      </c>
      <c r="G22" s="19">
        <v>551</v>
      </c>
      <c r="H22" s="15">
        <v>518</v>
      </c>
      <c r="I22" s="15">
        <v>4120</v>
      </c>
      <c r="J22" s="15">
        <v>4415</v>
      </c>
      <c r="K22" s="19">
        <v>648</v>
      </c>
      <c r="L22" s="19">
        <v>46</v>
      </c>
      <c r="M22" s="19">
        <v>64</v>
      </c>
      <c r="N22" s="20">
        <v>38</v>
      </c>
      <c r="O22" s="57"/>
    </row>
    <row r="23" spans="1:15" s="33" customFormat="1" ht="27.75" customHeight="1">
      <c r="A23" s="126" t="s">
        <v>298</v>
      </c>
      <c r="B23" s="15">
        <v>331378</v>
      </c>
      <c r="C23" s="15">
        <v>14606</v>
      </c>
      <c r="D23" s="15">
        <v>16058</v>
      </c>
      <c r="E23" s="15">
        <v>15821</v>
      </c>
      <c r="F23" s="15">
        <v>16745</v>
      </c>
      <c r="G23" s="15">
        <v>20110</v>
      </c>
      <c r="H23" s="15">
        <v>23563</v>
      </c>
      <c r="I23" s="15">
        <v>30326</v>
      </c>
      <c r="J23" s="15">
        <v>31522</v>
      </c>
      <c r="K23" s="15">
        <v>34197</v>
      </c>
      <c r="L23" s="15">
        <v>39715</v>
      </c>
      <c r="M23" s="15">
        <v>43617</v>
      </c>
      <c r="N23" s="16">
        <v>45098</v>
      </c>
      <c r="O23" s="57"/>
    </row>
    <row r="24" spans="1:15" s="33" customFormat="1" ht="27.75" customHeight="1">
      <c r="A24" s="126" t="s">
        <v>299</v>
      </c>
      <c r="B24" s="15">
        <v>161837</v>
      </c>
      <c r="C24" s="15">
        <v>227</v>
      </c>
      <c r="D24" s="15">
        <v>192</v>
      </c>
      <c r="E24" s="15">
        <v>802</v>
      </c>
      <c r="F24" s="15">
        <v>681</v>
      </c>
      <c r="G24" s="15">
        <v>2207</v>
      </c>
      <c r="H24" s="15">
        <v>8842</v>
      </c>
      <c r="I24" s="15">
        <v>26493</v>
      </c>
      <c r="J24" s="15">
        <v>33735</v>
      </c>
      <c r="K24" s="15">
        <v>33709</v>
      </c>
      <c r="L24" s="15">
        <v>28385</v>
      </c>
      <c r="M24" s="15">
        <v>13562</v>
      </c>
      <c r="N24" s="16">
        <v>13002</v>
      </c>
      <c r="O24" s="57"/>
    </row>
    <row r="25" spans="1:15" s="33" customFormat="1" ht="27.75" customHeight="1">
      <c r="A25" s="126" t="s">
        <v>300</v>
      </c>
      <c r="B25" s="15">
        <v>187841</v>
      </c>
      <c r="C25" s="15">
        <v>4287</v>
      </c>
      <c r="D25" s="15">
        <v>6432</v>
      </c>
      <c r="E25" s="15">
        <v>7650</v>
      </c>
      <c r="F25" s="15">
        <v>7635</v>
      </c>
      <c r="G25" s="15">
        <v>8479</v>
      </c>
      <c r="H25" s="15">
        <v>10873</v>
      </c>
      <c r="I25" s="15">
        <v>28193</v>
      </c>
      <c r="J25" s="15">
        <v>36079</v>
      </c>
      <c r="K25" s="15">
        <v>23006</v>
      </c>
      <c r="L25" s="15">
        <v>25154</v>
      </c>
      <c r="M25" s="15">
        <v>14316</v>
      </c>
      <c r="N25" s="16">
        <v>15737</v>
      </c>
      <c r="O25" s="57"/>
    </row>
    <row r="26" spans="1:15" s="33" customFormat="1" ht="27.75" customHeight="1">
      <c r="A26" s="126" t="s">
        <v>301</v>
      </c>
      <c r="B26" s="15">
        <v>37646</v>
      </c>
      <c r="C26" s="19">
        <v>2250</v>
      </c>
      <c r="D26" s="19">
        <v>1807</v>
      </c>
      <c r="E26" s="19">
        <v>1750</v>
      </c>
      <c r="F26" s="19">
        <v>2044</v>
      </c>
      <c r="G26" s="19">
        <v>1450</v>
      </c>
      <c r="H26" s="19">
        <v>2752</v>
      </c>
      <c r="I26" s="15">
        <v>4453</v>
      </c>
      <c r="J26" s="15">
        <v>4391</v>
      </c>
      <c r="K26" s="19">
        <v>4908</v>
      </c>
      <c r="L26" s="19">
        <v>3586</v>
      </c>
      <c r="M26" s="19">
        <v>4502</v>
      </c>
      <c r="N26" s="20">
        <v>3753</v>
      </c>
      <c r="O26" s="57"/>
    </row>
    <row r="27" spans="1:15" s="33" customFormat="1" ht="27.75" customHeight="1">
      <c r="A27" s="10" t="s">
        <v>302</v>
      </c>
      <c r="B27" s="15">
        <v>329238</v>
      </c>
      <c r="C27" s="15">
        <v>14159</v>
      </c>
      <c r="D27" s="15">
        <v>13033</v>
      </c>
      <c r="E27" s="15">
        <v>13331</v>
      </c>
      <c r="F27" s="15">
        <v>12292</v>
      </c>
      <c r="G27" s="15">
        <v>14607</v>
      </c>
      <c r="H27" s="15">
        <v>20768</v>
      </c>
      <c r="I27" s="15">
        <v>60781</v>
      </c>
      <c r="J27" s="15">
        <v>61907</v>
      </c>
      <c r="K27" s="15">
        <v>46781</v>
      </c>
      <c r="L27" s="15">
        <v>29039</v>
      </c>
      <c r="M27" s="15">
        <v>21772</v>
      </c>
      <c r="N27" s="16">
        <v>20768</v>
      </c>
      <c r="O27" s="57"/>
    </row>
    <row r="29" spans="1:15"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</row>
    <row r="33" spans="2:14"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</row>
    <row r="37" spans="2:14"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theme="0" tint="-0.14999847407452621"/>
  </sheetPr>
  <dimension ref="A1:O11"/>
  <sheetViews>
    <sheetView workbookViewId="0"/>
  </sheetViews>
  <sheetFormatPr defaultRowHeight="15"/>
  <cols>
    <col min="1" max="1" width="30.28515625" customWidth="1"/>
    <col min="2" max="2" width="10.140625" bestFit="1" customWidth="1"/>
    <col min="3" max="3" width="9.85546875" bestFit="1" customWidth="1"/>
  </cols>
  <sheetData>
    <row r="1" spans="1:15" s="35" customFormat="1" ht="12.75">
      <c r="A1" s="21" t="s">
        <v>58</v>
      </c>
      <c r="B1" s="21" t="s">
        <v>57</v>
      </c>
    </row>
    <row r="2" spans="1:15" s="35" customFormat="1" ht="13.5" thickBot="1">
      <c r="B2" s="23" t="s">
        <v>56</v>
      </c>
    </row>
    <row r="3" spans="1:15" s="33" customFormat="1" ht="100.15" customHeight="1" thickBot="1">
      <c r="A3" s="44" t="s">
        <v>364</v>
      </c>
      <c r="B3" s="7" t="s">
        <v>67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9" t="s">
        <v>15</v>
      </c>
    </row>
    <row r="4" spans="1:15" s="33" customFormat="1" ht="24.75" customHeight="1">
      <c r="A4" s="10" t="s">
        <v>425</v>
      </c>
      <c r="B4" s="17">
        <v>16089503</v>
      </c>
      <c r="C4" s="17">
        <v>2202910</v>
      </c>
      <c r="D4" s="17">
        <v>2307622</v>
      </c>
      <c r="E4" s="17">
        <v>922522</v>
      </c>
      <c r="F4" s="17">
        <v>144280</v>
      </c>
      <c r="G4" s="17">
        <v>371849</v>
      </c>
      <c r="H4" s="17">
        <v>1066065</v>
      </c>
      <c r="I4" s="17">
        <v>2058950</v>
      </c>
      <c r="J4" s="17">
        <v>2467888</v>
      </c>
      <c r="K4" s="17">
        <v>1997662</v>
      </c>
      <c r="L4" s="17">
        <v>1360714</v>
      </c>
      <c r="M4" s="17">
        <v>655681</v>
      </c>
      <c r="N4" s="18">
        <v>533360</v>
      </c>
      <c r="O4" s="57"/>
    </row>
    <row r="5" spans="1:15" s="33" customFormat="1" ht="24.75" customHeight="1">
      <c r="A5" s="11" t="s">
        <v>426</v>
      </c>
      <c r="B5" s="28">
        <v>19873504</v>
      </c>
      <c r="C5" s="28">
        <v>295281</v>
      </c>
      <c r="D5" s="28">
        <v>707778</v>
      </c>
      <c r="E5" s="28">
        <v>723665</v>
      </c>
      <c r="F5" s="28">
        <v>453309</v>
      </c>
      <c r="G5" s="28">
        <v>1009446</v>
      </c>
      <c r="H5" s="28">
        <v>1869001</v>
      </c>
      <c r="I5" s="28">
        <v>2796262</v>
      </c>
      <c r="J5" s="28">
        <v>3150149</v>
      </c>
      <c r="K5" s="28">
        <v>2699862</v>
      </c>
      <c r="L5" s="28">
        <v>2481329</v>
      </c>
      <c r="M5" s="28">
        <v>1991662</v>
      </c>
      <c r="N5" s="29">
        <v>1695760</v>
      </c>
      <c r="O5" s="57"/>
    </row>
    <row r="6" spans="1:15" s="33" customFormat="1" ht="24.75" customHeight="1">
      <c r="A6" s="10" t="s">
        <v>286</v>
      </c>
      <c r="B6" s="15">
        <v>16957738</v>
      </c>
      <c r="C6" s="15">
        <v>240858</v>
      </c>
      <c r="D6" s="15">
        <v>610618</v>
      </c>
      <c r="E6" s="15">
        <v>622114</v>
      </c>
      <c r="F6" s="15">
        <v>385485</v>
      </c>
      <c r="G6" s="15">
        <v>856788</v>
      </c>
      <c r="H6" s="15">
        <v>1570866</v>
      </c>
      <c r="I6" s="15">
        <v>2309212</v>
      </c>
      <c r="J6" s="15">
        <v>2638743</v>
      </c>
      <c r="K6" s="15">
        <v>2318056</v>
      </c>
      <c r="L6" s="15">
        <v>2170813</v>
      </c>
      <c r="M6" s="15">
        <v>1751951</v>
      </c>
      <c r="N6" s="16">
        <v>1482234</v>
      </c>
      <c r="O6" s="57"/>
    </row>
    <row r="7" spans="1:15" s="33" customFormat="1" ht="24.75" customHeight="1">
      <c r="A7" s="10" t="s">
        <v>303</v>
      </c>
      <c r="B7" s="15">
        <v>127351</v>
      </c>
      <c r="C7" s="15">
        <v>3177</v>
      </c>
      <c r="D7" s="15">
        <v>6168</v>
      </c>
      <c r="E7" s="15">
        <v>7040</v>
      </c>
      <c r="F7" s="15">
        <v>5911</v>
      </c>
      <c r="G7" s="15">
        <v>8754</v>
      </c>
      <c r="H7" s="15">
        <v>11891</v>
      </c>
      <c r="I7" s="15">
        <v>15043</v>
      </c>
      <c r="J7" s="15">
        <v>15916</v>
      </c>
      <c r="K7" s="15">
        <v>14894</v>
      </c>
      <c r="L7" s="15">
        <v>14860</v>
      </c>
      <c r="M7" s="15">
        <v>12226</v>
      </c>
      <c r="N7" s="16">
        <v>11471</v>
      </c>
      <c r="O7" s="57"/>
    </row>
    <row r="8" spans="1:15" s="33" customFormat="1" ht="24.75" customHeight="1">
      <c r="A8" s="10" t="s">
        <v>304</v>
      </c>
      <c r="B8" s="15">
        <v>570292</v>
      </c>
      <c r="C8" s="15">
        <v>6844</v>
      </c>
      <c r="D8" s="15">
        <v>17961</v>
      </c>
      <c r="E8" s="15">
        <v>14737</v>
      </c>
      <c r="F8" s="15">
        <v>8919</v>
      </c>
      <c r="G8" s="15">
        <v>27745</v>
      </c>
      <c r="H8" s="15">
        <v>64124</v>
      </c>
      <c r="I8" s="15">
        <v>114293</v>
      </c>
      <c r="J8" s="15">
        <v>114943</v>
      </c>
      <c r="K8" s="15">
        <v>74624</v>
      </c>
      <c r="L8" s="15">
        <v>51290</v>
      </c>
      <c r="M8" s="15">
        <v>38487</v>
      </c>
      <c r="N8" s="16">
        <v>36325</v>
      </c>
      <c r="O8" s="57"/>
    </row>
    <row r="9" spans="1:15" s="33" customFormat="1" ht="24.75" customHeight="1">
      <c r="A9" s="10" t="s">
        <v>365</v>
      </c>
      <c r="B9" s="15">
        <v>2218123</v>
      </c>
      <c r="C9" s="15">
        <v>44402</v>
      </c>
      <c r="D9" s="15">
        <v>73031</v>
      </c>
      <c r="E9" s="15">
        <v>79774</v>
      </c>
      <c r="F9" s="15">
        <v>52994</v>
      </c>
      <c r="G9" s="15">
        <v>116159</v>
      </c>
      <c r="H9" s="15">
        <v>222120</v>
      </c>
      <c r="I9" s="15">
        <v>357714</v>
      </c>
      <c r="J9" s="15">
        <v>380547</v>
      </c>
      <c r="K9" s="15">
        <v>292288</v>
      </c>
      <c r="L9" s="15">
        <v>244366</v>
      </c>
      <c r="M9" s="15">
        <v>188998</v>
      </c>
      <c r="N9" s="16">
        <v>165730</v>
      </c>
      <c r="O9" s="57"/>
    </row>
    <row r="10" spans="1:15">
      <c r="A10" s="1"/>
    </row>
    <row r="11" spans="1:15"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 tint="-0.14999847407452621"/>
  </sheetPr>
  <dimension ref="A1:O11"/>
  <sheetViews>
    <sheetView workbookViewId="0"/>
  </sheetViews>
  <sheetFormatPr defaultColWidth="9.140625" defaultRowHeight="11.25"/>
  <cols>
    <col min="1" max="1" width="30.5703125" style="33" customWidth="1"/>
    <col min="2" max="16384" width="9.140625" style="33"/>
  </cols>
  <sheetData>
    <row r="1" spans="1:15" s="35" customFormat="1" ht="12.75">
      <c r="A1" s="21" t="s">
        <v>55</v>
      </c>
      <c r="B1" s="21" t="s">
        <v>402</v>
      </c>
    </row>
    <row r="2" spans="1:15" s="35" customFormat="1" ht="13.5" thickBot="1">
      <c r="B2" s="42" t="s">
        <v>344</v>
      </c>
    </row>
    <row r="3" spans="1:15" ht="100.15" customHeight="1" thickBot="1">
      <c r="A3" s="7" t="s">
        <v>364</v>
      </c>
      <c r="B3" s="7" t="s">
        <v>67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9" t="s">
        <v>15</v>
      </c>
    </row>
    <row r="4" spans="1:15" ht="24" customHeight="1">
      <c r="A4" s="10" t="s">
        <v>425</v>
      </c>
      <c r="B4" s="17">
        <v>3011882</v>
      </c>
      <c r="C4" s="17">
        <v>558305</v>
      </c>
      <c r="D4" s="17">
        <v>553423</v>
      </c>
      <c r="E4" s="17">
        <v>222951</v>
      </c>
      <c r="F4" s="17">
        <v>25449</v>
      </c>
      <c r="G4" s="17">
        <v>34484</v>
      </c>
      <c r="H4" s="17">
        <v>109492</v>
      </c>
      <c r="I4" s="17">
        <v>322936</v>
      </c>
      <c r="J4" s="17">
        <v>386669</v>
      </c>
      <c r="K4" s="17">
        <v>371765</v>
      </c>
      <c r="L4" s="17">
        <v>263761</v>
      </c>
      <c r="M4" s="17">
        <v>91540</v>
      </c>
      <c r="N4" s="18">
        <v>71107</v>
      </c>
      <c r="O4" s="57"/>
    </row>
    <row r="5" spans="1:15" ht="24" customHeight="1">
      <c r="A5" s="11" t="s">
        <v>426</v>
      </c>
      <c r="B5" s="28">
        <v>3361488</v>
      </c>
      <c r="C5" s="28">
        <v>45360</v>
      </c>
      <c r="D5" s="28">
        <v>73962</v>
      </c>
      <c r="E5" s="28">
        <v>86877</v>
      </c>
      <c r="F5" s="28">
        <v>69858</v>
      </c>
      <c r="G5" s="28">
        <v>117823</v>
      </c>
      <c r="H5" s="28">
        <v>225324</v>
      </c>
      <c r="I5" s="28">
        <v>418403</v>
      </c>
      <c r="J5" s="28">
        <v>510006</v>
      </c>
      <c r="K5" s="28">
        <v>501849</v>
      </c>
      <c r="L5" s="28">
        <v>535295</v>
      </c>
      <c r="M5" s="28">
        <v>426564</v>
      </c>
      <c r="N5" s="29">
        <v>350167</v>
      </c>
      <c r="O5" s="57"/>
    </row>
    <row r="6" spans="1:15" ht="24" customHeight="1">
      <c r="A6" s="10" t="s">
        <v>286</v>
      </c>
      <c r="B6" s="15">
        <v>2965917</v>
      </c>
      <c r="C6" s="15">
        <v>35537</v>
      </c>
      <c r="D6" s="15">
        <v>64646</v>
      </c>
      <c r="E6" s="15">
        <v>75846</v>
      </c>
      <c r="F6" s="15">
        <v>60029</v>
      </c>
      <c r="G6" s="15">
        <v>102358</v>
      </c>
      <c r="H6" s="15">
        <v>196183</v>
      </c>
      <c r="I6" s="15">
        <v>366001</v>
      </c>
      <c r="J6" s="15">
        <v>449307</v>
      </c>
      <c r="K6" s="15">
        <v>441980</v>
      </c>
      <c r="L6" s="15">
        <v>477077</v>
      </c>
      <c r="M6" s="15">
        <v>383504</v>
      </c>
      <c r="N6" s="16">
        <v>313449</v>
      </c>
      <c r="O6" s="57"/>
    </row>
    <row r="7" spans="1:15" ht="24" customHeight="1">
      <c r="A7" s="10" t="s">
        <v>303</v>
      </c>
      <c r="B7" s="15">
        <v>10670</v>
      </c>
      <c r="C7" s="15">
        <v>270</v>
      </c>
      <c r="D7" s="15">
        <v>454</v>
      </c>
      <c r="E7" s="15">
        <v>607</v>
      </c>
      <c r="F7" s="15">
        <v>438</v>
      </c>
      <c r="G7" s="15">
        <v>859</v>
      </c>
      <c r="H7" s="15">
        <v>939</v>
      </c>
      <c r="I7" s="15">
        <v>1032</v>
      </c>
      <c r="J7" s="15">
        <v>1221</v>
      </c>
      <c r="K7" s="15">
        <v>1463</v>
      </c>
      <c r="L7" s="15">
        <v>1615</v>
      </c>
      <c r="M7" s="15">
        <v>1014</v>
      </c>
      <c r="N7" s="16">
        <v>758</v>
      </c>
      <c r="O7" s="57"/>
    </row>
    <row r="8" spans="1:15" ht="24" customHeight="1">
      <c r="A8" s="10" t="s">
        <v>304</v>
      </c>
      <c r="B8" s="15">
        <v>37892</v>
      </c>
      <c r="C8" s="15">
        <v>1078</v>
      </c>
      <c r="D8" s="15">
        <v>321</v>
      </c>
      <c r="E8" s="15">
        <v>340</v>
      </c>
      <c r="F8" s="15">
        <v>468</v>
      </c>
      <c r="G8" s="15">
        <v>1095</v>
      </c>
      <c r="H8" s="15">
        <v>3154</v>
      </c>
      <c r="I8" s="15">
        <v>6200</v>
      </c>
      <c r="J8" s="15">
        <v>5639</v>
      </c>
      <c r="K8" s="15">
        <v>6374</v>
      </c>
      <c r="L8" s="15">
        <v>4457</v>
      </c>
      <c r="M8" s="15">
        <v>4950</v>
      </c>
      <c r="N8" s="16">
        <v>3816</v>
      </c>
      <c r="O8" s="57"/>
    </row>
    <row r="9" spans="1:15" ht="24" customHeight="1">
      <c r="A9" s="10" t="s">
        <v>365</v>
      </c>
      <c r="B9" s="15">
        <v>347009</v>
      </c>
      <c r="C9" s="15">
        <v>8475</v>
      </c>
      <c r="D9" s="15">
        <v>8541</v>
      </c>
      <c r="E9" s="15">
        <v>10084</v>
      </c>
      <c r="F9" s="15">
        <v>8923</v>
      </c>
      <c r="G9" s="15">
        <v>13511</v>
      </c>
      <c r="H9" s="15">
        <v>25048</v>
      </c>
      <c r="I9" s="15">
        <v>45170</v>
      </c>
      <c r="J9" s="15">
        <v>53839</v>
      </c>
      <c r="K9" s="15">
        <v>52032</v>
      </c>
      <c r="L9" s="15">
        <v>52146</v>
      </c>
      <c r="M9" s="15">
        <v>37096</v>
      </c>
      <c r="N9" s="16">
        <v>32144</v>
      </c>
      <c r="O9" s="57"/>
    </row>
    <row r="11" spans="1:15"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0" tint="-0.14999847407452621"/>
  </sheetPr>
  <dimension ref="A1:P28"/>
  <sheetViews>
    <sheetView zoomScaleNormal="100" workbookViewId="0"/>
  </sheetViews>
  <sheetFormatPr defaultRowHeight="15"/>
  <cols>
    <col min="1" max="1" width="33.42578125" customWidth="1"/>
  </cols>
  <sheetData>
    <row r="1" spans="1:16" s="35" customFormat="1" ht="12.75">
      <c r="A1" s="27" t="s">
        <v>54</v>
      </c>
      <c r="B1" s="27" t="s">
        <v>396</v>
      </c>
    </row>
    <row r="2" spans="1:16" s="35" customFormat="1" ht="13.5" thickBot="1">
      <c r="B2" s="45" t="s">
        <v>53</v>
      </c>
    </row>
    <row r="3" spans="1:16" s="33" customFormat="1" ht="100.15" customHeight="1" thickBot="1">
      <c r="A3" s="7" t="s">
        <v>370</v>
      </c>
      <c r="B3" s="7" t="s">
        <v>67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9" t="s">
        <v>15</v>
      </c>
    </row>
    <row r="4" spans="1:16" s="33" customFormat="1" ht="26.25" customHeight="1">
      <c r="A4" s="10" t="s">
        <v>423</v>
      </c>
      <c r="B4" s="47">
        <v>26.8</v>
      </c>
      <c r="C4" s="47">
        <v>33.9</v>
      </c>
      <c r="D4" s="47">
        <v>37.9</v>
      </c>
      <c r="E4" s="47">
        <v>18.399999999999999</v>
      </c>
      <c r="F4" s="47">
        <v>7.5</v>
      </c>
      <c r="G4" s="47">
        <v>7.8</v>
      </c>
      <c r="H4" s="47">
        <v>19.8</v>
      </c>
      <c r="I4" s="47">
        <v>38.299999999999997</v>
      </c>
      <c r="J4" s="47">
        <v>44.5</v>
      </c>
      <c r="K4" s="47">
        <v>30.5</v>
      </c>
      <c r="L4" s="47">
        <v>21.5</v>
      </c>
      <c r="M4" s="47">
        <v>10.3</v>
      </c>
      <c r="N4" s="48">
        <v>9.1999999999999993</v>
      </c>
    </row>
    <row r="5" spans="1:16" s="33" customFormat="1" ht="26.25" customHeight="1">
      <c r="A5" s="11" t="s">
        <v>424</v>
      </c>
      <c r="B5" s="49">
        <v>32.299999999999997</v>
      </c>
      <c r="C5" s="49">
        <v>8.4</v>
      </c>
      <c r="D5" s="49">
        <v>15.5</v>
      </c>
      <c r="E5" s="49">
        <v>14.4</v>
      </c>
      <c r="F5" s="49">
        <v>13.6</v>
      </c>
      <c r="G5" s="49">
        <v>20.2</v>
      </c>
      <c r="H5" s="49">
        <v>33.299999999999997</v>
      </c>
      <c r="I5" s="49">
        <v>49.9</v>
      </c>
      <c r="J5" s="49">
        <v>52.4</v>
      </c>
      <c r="K5" s="49">
        <v>38.200000000000003</v>
      </c>
      <c r="L5" s="49">
        <v>35.9</v>
      </c>
      <c r="M5" s="49">
        <v>29.7</v>
      </c>
      <c r="N5" s="50">
        <v>25.4</v>
      </c>
      <c r="P5" s="112"/>
    </row>
    <row r="6" spans="1:16" s="33" customFormat="1" ht="26.25" customHeight="1">
      <c r="A6" s="11" t="s">
        <v>341</v>
      </c>
      <c r="B6" s="51">
        <v>30.7</v>
      </c>
      <c r="C6" s="51">
        <v>8.5</v>
      </c>
      <c r="D6" s="51">
        <v>16.899999999999999</v>
      </c>
      <c r="E6" s="51">
        <v>14.5</v>
      </c>
      <c r="F6" s="51">
        <v>10.5</v>
      </c>
      <c r="G6" s="51">
        <v>18.5</v>
      </c>
      <c r="H6" s="51">
        <v>32.1</v>
      </c>
      <c r="I6" s="51">
        <v>46.7</v>
      </c>
      <c r="J6" s="51">
        <v>52.3</v>
      </c>
      <c r="K6" s="51">
        <v>41.1</v>
      </c>
      <c r="L6" s="51">
        <v>37.200000000000003</v>
      </c>
      <c r="M6" s="51">
        <v>30.5</v>
      </c>
      <c r="N6" s="52">
        <v>26.2</v>
      </c>
      <c r="P6" s="112"/>
    </row>
    <row r="7" spans="1:16" s="33" customFormat="1" ht="26.25" customHeight="1">
      <c r="A7" s="10" t="s">
        <v>286</v>
      </c>
      <c r="B7" s="51">
        <v>31.6</v>
      </c>
      <c r="C7" s="51">
        <v>8.1</v>
      </c>
      <c r="D7" s="51">
        <v>17.3</v>
      </c>
      <c r="E7" s="51">
        <v>14.7</v>
      </c>
      <c r="F7" s="51">
        <v>10.4</v>
      </c>
      <c r="G7" s="51">
        <v>18.899999999999999</v>
      </c>
      <c r="H7" s="51">
        <v>33.1</v>
      </c>
      <c r="I7" s="51">
        <v>47.1</v>
      </c>
      <c r="J7" s="51">
        <v>54</v>
      </c>
      <c r="K7" s="51">
        <v>43</v>
      </c>
      <c r="L7" s="51">
        <v>39.5</v>
      </c>
      <c r="M7" s="51">
        <v>32.5</v>
      </c>
      <c r="N7" s="52">
        <v>27.7</v>
      </c>
      <c r="P7" s="112"/>
    </row>
    <row r="8" spans="1:16" s="33" customFormat="1" ht="26.25" customHeight="1">
      <c r="A8" s="10" t="s">
        <v>303</v>
      </c>
      <c r="B8" s="51">
        <v>19.600000000000001</v>
      </c>
      <c r="C8" s="51">
        <v>8.8000000000000007</v>
      </c>
      <c r="D8" s="51">
        <v>13.5</v>
      </c>
      <c r="E8" s="51">
        <v>15.3</v>
      </c>
      <c r="F8" s="51">
        <v>13.7</v>
      </c>
      <c r="G8" s="51">
        <v>16.399999999999999</v>
      </c>
      <c r="H8" s="51">
        <v>20.8</v>
      </c>
      <c r="I8" s="51">
        <v>23.8</v>
      </c>
      <c r="J8" s="51">
        <v>25.7</v>
      </c>
      <c r="K8" s="51">
        <v>23.6</v>
      </c>
      <c r="L8" s="51">
        <v>23.3</v>
      </c>
      <c r="M8" s="51">
        <v>20.9</v>
      </c>
      <c r="N8" s="52">
        <v>19</v>
      </c>
      <c r="P8" s="112"/>
    </row>
    <row r="9" spans="1:16" s="33" customFormat="1" ht="26.25" customHeight="1">
      <c r="A9" s="10" t="s">
        <v>304</v>
      </c>
      <c r="B9" s="51">
        <v>25.2</v>
      </c>
      <c r="C9" s="51">
        <v>7.7</v>
      </c>
      <c r="D9" s="51">
        <v>14.1</v>
      </c>
      <c r="E9" s="51">
        <v>11.2</v>
      </c>
      <c r="F9" s="51">
        <v>7.8</v>
      </c>
      <c r="G9" s="51">
        <v>13.8</v>
      </c>
      <c r="H9" s="51">
        <v>27.1</v>
      </c>
      <c r="I9" s="51">
        <v>45.9</v>
      </c>
      <c r="J9" s="51">
        <v>45.9</v>
      </c>
      <c r="K9" s="51">
        <v>30.3</v>
      </c>
      <c r="L9" s="51">
        <v>22.3</v>
      </c>
      <c r="M9" s="51">
        <v>17.399999999999999</v>
      </c>
      <c r="N9" s="52">
        <v>17</v>
      </c>
      <c r="P9" s="112"/>
    </row>
    <row r="10" spans="1:16" s="33" customFormat="1" ht="26.25" customHeight="1">
      <c r="A10" s="10" t="s">
        <v>365</v>
      </c>
      <c r="B10" s="51">
        <v>27.6</v>
      </c>
      <c r="C10" s="51">
        <v>11.2</v>
      </c>
      <c r="D10" s="51">
        <v>15.1</v>
      </c>
      <c r="E10" s="51">
        <v>14</v>
      </c>
      <c r="F10" s="51">
        <v>11.6</v>
      </c>
      <c r="G10" s="51">
        <v>17.2</v>
      </c>
      <c r="H10" s="51">
        <v>29</v>
      </c>
      <c r="I10" s="51">
        <v>46.1</v>
      </c>
      <c r="J10" s="51">
        <v>47.4</v>
      </c>
      <c r="K10" s="51">
        <v>35.1</v>
      </c>
      <c r="L10" s="51">
        <v>29.2</v>
      </c>
      <c r="M10" s="51">
        <v>22.9</v>
      </c>
      <c r="N10" s="52">
        <v>20.399999999999999</v>
      </c>
      <c r="P10" s="112"/>
    </row>
    <row r="11" spans="1:16" s="33" customFormat="1" ht="26.25" customHeight="1">
      <c r="A11" s="11" t="s">
        <v>371</v>
      </c>
      <c r="B11" s="51">
        <v>34.6</v>
      </c>
      <c r="C11" s="51">
        <v>8.3000000000000007</v>
      </c>
      <c r="D11" s="51">
        <v>12.4</v>
      </c>
      <c r="E11" s="51">
        <v>14.1</v>
      </c>
      <c r="F11" s="51">
        <v>19.2</v>
      </c>
      <c r="G11" s="51">
        <v>22.9</v>
      </c>
      <c r="H11" s="51">
        <v>34.5</v>
      </c>
      <c r="I11" s="51">
        <v>52.7</v>
      </c>
      <c r="J11" s="51">
        <v>52.5</v>
      </c>
      <c r="K11" s="51">
        <v>34.700000000000003</v>
      </c>
      <c r="L11" s="51">
        <v>33.700000000000003</v>
      </c>
      <c r="M11" s="51">
        <v>28.2</v>
      </c>
      <c r="N11" s="52">
        <v>23.6</v>
      </c>
      <c r="P11" s="112"/>
    </row>
    <row r="12" spans="1:16" s="33" customFormat="1" ht="26.25" customHeight="1">
      <c r="A12" s="10" t="s">
        <v>289</v>
      </c>
      <c r="B12" s="51">
        <v>22.9</v>
      </c>
      <c r="C12" s="51">
        <v>19.3</v>
      </c>
      <c r="D12" s="51">
        <v>13.5</v>
      </c>
      <c r="E12" s="51">
        <v>10.5</v>
      </c>
      <c r="F12" s="51">
        <v>8.1</v>
      </c>
      <c r="G12" s="51">
        <v>12</v>
      </c>
      <c r="H12" s="51">
        <v>18.399999999999999</v>
      </c>
      <c r="I12" s="51">
        <v>40</v>
      </c>
      <c r="J12" s="51">
        <v>45.7</v>
      </c>
      <c r="K12" s="51">
        <v>28.2</v>
      </c>
      <c r="L12" s="51">
        <v>21</v>
      </c>
      <c r="M12" s="51">
        <v>15.6</v>
      </c>
      <c r="N12" s="52">
        <v>15.8</v>
      </c>
      <c r="P12" s="112"/>
    </row>
    <row r="13" spans="1:16" s="33" customFormat="1" ht="26.25" customHeight="1">
      <c r="A13" s="10" t="s">
        <v>308</v>
      </c>
      <c r="B13" s="51">
        <v>24.4</v>
      </c>
      <c r="C13" s="51">
        <v>3.2</v>
      </c>
      <c r="D13" s="51">
        <v>15</v>
      </c>
      <c r="E13" s="51">
        <v>15.3</v>
      </c>
      <c r="F13" s="51">
        <v>2.1</v>
      </c>
      <c r="G13" s="51">
        <v>14.2</v>
      </c>
      <c r="H13" s="51">
        <v>26.3</v>
      </c>
      <c r="I13" s="51">
        <v>35.9</v>
      </c>
      <c r="J13" s="51">
        <v>38.799999999999997</v>
      </c>
      <c r="K13" s="51">
        <v>32</v>
      </c>
      <c r="L13" s="51">
        <v>27.8</v>
      </c>
      <c r="M13" s="51">
        <v>18.899999999999999</v>
      </c>
      <c r="N13" s="52">
        <v>20.6</v>
      </c>
      <c r="P13" s="112"/>
    </row>
    <row r="14" spans="1:16" s="33" customFormat="1" ht="26.25" customHeight="1">
      <c r="A14" s="10" t="s">
        <v>387</v>
      </c>
      <c r="B14" s="51">
        <v>16.3</v>
      </c>
      <c r="C14" s="51">
        <v>3.7</v>
      </c>
      <c r="D14" s="51">
        <v>6.2</v>
      </c>
      <c r="E14" s="51">
        <v>6.6</v>
      </c>
      <c r="F14" s="51">
        <v>2.7</v>
      </c>
      <c r="G14" s="51">
        <v>7.1</v>
      </c>
      <c r="H14" s="51">
        <v>17.899999999999999</v>
      </c>
      <c r="I14" s="51">
        <v>25.5</v>
      </c>
      <c r="J14" s="51">
        <v>29.6</v>
      </c>
      <c r="K14" s="51">
        <v>22.6</v>
      </c>
      <c r="L14" s="51">
        <v>23.8</v>
      </c>
      <c r="M14" s="51">
        <v>17.5</v>
      </c>
      <c r="N14" s="52">
        <v>11.9</v>
      </c>
      <c r="P14" s="112"/>
    </row>
    <row r="15" spans="1:16" s="33" customFormat="1" ht="26.25" customHeight="1">
      <c r="A15" s="10" t="s">
        <v>391</v>
      </c>
      <c r="B15" s="51">
        <v>14.6</v>
      </c>
      <c r="C15" s="51">
        <v>5.4</v>
      </c>
      <c r="D15" s="51">
        <v>4.2</v>
      </c>
      <c r="E15" s="51">
        <v>4.5</v>
      </c>
      <c r="F15" s="51">
        <v>3.3</v>
      </c>
      <c r="G15" s="51">
        <v>7.1</v>
      </c>
      <c r="H15" s="51">
        <v>15.8</v>
      </c>
      <c r="I15" s="51">
        <v>26.7</v>
      </c>
      <c r="J15" s="51">
        <v>27.2</v>
      </c>
      <c r="K15" s="51">
        <v>15.8</v>
      </c>
      <c r="L15" s="51">
        <v>16.3</v>
      </c>
      <c r="M15" s="51">
        <v>12.3</v>
      </c>
      <c r="N15" s="52">
        <v>10.5</v>
      </c>
      <c r="P15" s="112"/>
    </row>
    <row r="16" spans="1:16" s="33" customFormat="1" ht="26.25" customHeight="1">
      <c r="A16" s="126" t="s">
        <v>292</v>
      </c>
      <c r="B16" s="51">
        <v>38.9</v>
      </c>
      <c r="C16" s="51">
        <v>4.0999999999999996</v>
      </c>
      <c r="D16" s="51">
        <v>11.3</v>
      </c>
      <c r="E16" s="51">
        <v>9</v>
      </c>
      <c r="F16" s="51">
        <v>7.6</v>
      </c>
      <c r="G16" s="51">
        <v>20.100000000000001</v>
      </c>
      <c r="H16" s="51">
        <v>39.200000000000003</v>
      </c>
      <c r="I16" s="51">
        <v>61.4</v>
      </c>
      <c r="J16" s="51">
        <v>60.7</v>
      </c>
      <c r="K16" s="51">
        <v>36.9</v>
      </c>
      <c r="L16" s="51">
        <v>30.8</v>
      </c>
      <c r="M16" s="51">
        <v>20.8</v>
      </c>
      <c r="N16" s="52">
        <v>19</v>
      </c>
      <c r="O16" s="40"/>
      <c r="P16" s="112"/>
    </row>
    <row r="17" spans="1:16" s="33" customFormat="1" ht="26.25" customHeight="1">
      <c r="A17" s="126" t="s">
        <v>389</v>
      </c>
      <c r="B17" s="51">
        <v>53.5</v>
      </c>
      <c r="C17" s="51">
        <v>7.6</v>
      </c>
      <c r="D17" s="51">
        <v>3.3</v>
      </c>
      <c r="E17" s="51">
        <v>3.5</v>
      </c>
      <c r="F17" s="51">
        <v>11.5</v>
      </c>
      <c r="G17" s="51">
        <v>12.9</v>
      </c>
      <c r="H17" s="51">
        <v>44.6</v>
      </c>
      <c r="I17" s="51">
        <v>73.5</v>
      </c>
      <c r="J17" s="51">
        <v>66.8</v>
      </c>
      <c r="K17" s="51">
        <v>39.700000000000003</v>
      </c>
      <c r="L17" s="51">
        <v>35.799999999999997</v>
      </c>
      <c r="M17" s="51">
        <v>21.6</v>
      </c>
      <c r="N17" s="52">
        <v>13.3</v>
      </c>
      <c r="P17" s="112"/>
    </row>
    <row r="18" spans="1:16" s="33" customFormat="1" ht="26.25" customHeight="1">
      <c r="A18" s="126" t="s">
        <v>293</v>
      </c>
      <c r="B18" s="51">
        <v>29.9</v>
      </c>
      <c r="C18" s="51">
        <v>6.7</v>
      </c>
      <c r="D18" s="51">
        <v>12.8</v>
      </c>
      <c r="E18" s="51">
        <v>11</v>
      </c>
      <c r="F18" s="51">
        <v>9.3000000000000007</v>
      </c>
      <c r="G18" s="51">
        <v>17.100000000000001</v>
      </c>
      <c r="H18" s="51">
        <v>31.7</v>
      </c>
      <c r="I18" s="51">
        <v>56</v>
      </c>
      <c r="J18" s="51">
        <v>57.6</v>
      </c>
      <c r="K18" s="51">
        <v>31.2</v>
      </c>
      <c r="L18" s="51">
        <v>23.2</v>
      </c>
      <c r="M18" s="51">
        <v>17.8</v>
      </c>
      <c r="N18" s="52">
        <v>16.399999999999999</v>
      </c>
      <c r="P18" s="112"/>
    </row>
    <row r="19" spans="1:16" s="33" customFormat="1" ht="26.25" customHeight="1">
      <c r="A19" s="126" t="s">
        <v>294</v>
      </c>
      <c r="B19" s="51">
        <v>22.6</v>
      </c>
      <c r="C19" s="51">
        <v>1.6</v>
      </c>
      <c r="D19" s="51">
        <v>6.8</v>
      </c>
      <c r="E19" s="51">
        <v>4.7</v>
      </c>
      <c r="F19" s="51">
        <v>1.7</v>
      </c>
      <c r="G19" s="51">
        <v>10.6</v>
      </c>
      <c r="H19" s="51">
        <v>26.1</v>
      </c>
      <c r="I19" s="51">
        <v>44.2</v>
      </c>
      <c r="J19" s="51">
        <v>49.6</v>
      </c>
      <c r="K19" s="51">
        <v>33.1</v>
      </c>
      <c r="L19" s="51">
        <v>22.6</v>
      </c>
      <c r="M19" s="51">
        <v>15.3</v>
      </c>
      <c r="N19" s="52">
        <v>11.5</v>
      </c>
      <c r="P19" s="112"/>
    </row>
    <row r="20" spans="1:16" s="33" customFormat="1" ht="26.25" customHeight="1">
      <c r="A20" s="126" t="s">
        <v>295</v>
      </c>
      <c r="B20" s="51">
        <v>32.6</v>
      </c>
      <c r="C20" s="51">
        <v>6.1</v>
      </c>
      <c r="D20" s="51">
        <v>11.3</v>
      </c>
      <c r="E20" s="51">
        <v>10.199999999999999</v>
      </c>
      <c r="F20" s="51">
        <v>10.9</v>
      </c>
      <c r="G20" s="51">
        <v>11.1</v>
      </c>
      <c r="H20" s="51">
        <v>24.5</v>
      </c>
      <c r="I20" s="51">
        <v>51.8</v>
      </c>
      <c r="J20" s="51">
        <v>49.9</v>
      </c>
      <c r="K20" s="51">
        <v>19.399999999999999</v>
      </c>
      <c r="L20" s="51">
        <v>13.2</v>
      </c>
      <c r="M20" s="51">
        <v>10.9</v>
      </c>
      <c r="N20" s="52">
        <v>12</v>
      </c>
      <c r="P20" s="112"/>
    </row>
    <row r="21" spans="1:16" s="33" customFormat="1" ht="26.25" customHeight="1">
      <c r="A21" s="126" t="s">
        <v>296</v>
      </c>
      <c r="B21" s="51">
        <v>26.5</v>
      </c>
      <c r="C21" s="51">
        <v>2.2999999999999998</v>
      </c>
      <c r="D21" s="51">
        <v>0.9</v>
      </c>
      <c r="E21" s="51">
        <v>1.9</v>
      </c>
      <c r="F21" s="51">
        <v>1.1000000000000001</v>
      </c>
      <c r="G21" s="51">
        <v>8.3000000000000007</v>
      </c>
      <c r="H21" s="51">
        <v>21.2</v>
      </c>
      <c r="I21" s="51">
        <v>46.5</v>
      </c>
      <c r="J21" s="51">
        <v>42.4</v>
      </c>
      <c r="K21" s="51">
        <v>9.1</v>
      </c>
      <c r="L21" s="51">
        <v>5.8</v>
      </c>
      <c r="M21" s="51">
        <v>5.4</v>
      </c>
      <c r="N21" s="52">
        <v>5.8</v>
      </c>
      <c r="P21" s="112"/>
    </row>
    <row r="22" spans="1:16" s="33" customFormat="1" ht="26.25" customHeight="1">
      <c r="A22" s="126" t="s">
        <v>306</v>
      </c>
      <c r="B22" s="51">
        <v>19.600000000000001</v>
      </c>
      <c r="C22" s="51">
        <v>0</v>
      </c>
      <c r="D22" s="51">
        <v>0.6</v>
      </c>
      <c r="E22" s="51">
        <v>0.7</v>
      </c>
      <c r="F22" s="51">
        <v>0</v>
      </c>
      <c r="G22" s="51">
        <v>2.2000000000000002</v>
      </c>
      <c r="H22" s="51">
        <v>10.3</v>
      </c>
      <c r="I22" s="51">
        <v>31.7</v>
      </c>
      <c r="J22" s="51">
        <v>24</v>
      </c>
      <c r="K22" s="51">
        <v>4.0999999999999996</v>
      </c>
      <c r="L22" s="51">
        <v>4.7</v>
      </c>
      <c r="M22" s="51">
        <v>30.2</v>
      </c>
      <c r="N22" s="52">
        <v>20.6</v>
      </c>
      <c r="P22" s="112"/>
    </row>
    <row r="23" spans="1:16" s="33" customFormat="1" ht="26.25" customHeight="1">
      <c r="A23" s="126" t="s">
        <v>309</v>
      </c>
      <c r="B23" s="51">
        <v>36</v>
      </c>
      <c r="C23" s="51">
        <v>20.5</v>
      </c>
      <c r="D23" s="51">
        <v>23.9</v>
      </c>
      <c r="E23" s="51">
        <v>25.4</v>
      </c>
      <c r="F23" s="51">
        <v>23.6</v>
      </c>
      <c r="G23" s="51">
        <v>29.5</v>
      </c>
      <c r="H23" s="51">
        <v>36.9</v>
      </c>
      <c r="I23" s="51">
        <v>42.4</v>
      </c>
      <c r="J23" s="51">
        <v>45.4</v>
      </c>
      <c r="K23" s="51">
        <v>42.9</v>
      </c>
      <c r="L23" s="51">
        <v>47.5</v>
      </c>
      <c r="M23" s="51">
        <v>42.5</v>
      </c>
      <c r="N23" s="52">
        <v>38.299999999999997</v>
      </c>
      <c r="P23" s="112"/>
    </row>
    <row r="24" spans="1:16" s="33" customFormat="1" ht="26.25" customHeight="1">
      <c r="A24" s="126" t="s">
        <v>299</v>
      </c>
      <c r="B24" s="51">
        <v>61.9</v>
      </c>
      <c r="C24" s="51">
        <v>8.1999999999999993</v>
      </c>
      <c r="D24" s="51">
        <v>10.4</v>
      </c>
      <c r="E24" s="51">
        <v>25.7</v>
      </c>
      <c r="F24" s="51">
        <v>45.9</v>
      </c>
      <c r="G24" s="51">
        <v>60</v>
      </c>
      <c r="H24" s="51">
        <v>71</v>
      </c>
      <c r="I24" s="51">
        <v>78</v>
      </c>
      <c r="J24" s="51">
        <v>82.2</v>
      </c>
      <c r="K24" s="51">
        <v>78</v>
      </c>
      <c r="L24" s="51">
        <v>74.7</v>
      </c>
      <c r="M24" s="51">
        <v>65.400000000000006</v>
      </c>
      <c r="N24" s="52">
        <v>47.9</v>
      </c>
      <c r="P24" s="112"/>
    </row>
    <row r="25" spans="1:16" s="33" customFormat="1" ht="26.25" customHeight="1">
      <c r="A25" s="126" t="s">
        <v>300</v>
      </c>
      <c r="B25" s="51">
        <v>25.3</v>
      </c>
      <c r="C25" s="51">
        <v>7.3</v>
      </c>
      <c r="D25" s="51">
        <v>16.100000000000001</v>
      </c>
      <c r="E25" s="51">
        <v>10.8</v>
      </c>
      <c r="F25" s="51">
        <v>9.6999999999999993</v>
      </c>
      <c r="G25" s="51">
        <v>12.4</v>
      </c>
      <c r="H25" s="51">
        <v>22.3</v>
      </c>
      <c r="I25" s="51">
        <v>45.1</v>
      </c>
      <c r="J25" s="51">
        <v>44.5</v>
      </c>
      <c r="K25" s="51">
        <v>23.8</v>
      </c>
      <c r="L25" s="51">
        <v>18.2</v>
      </c>
      <c r="M25" s="51">
        <v>14.2</v>
      </c>
      <c r="N25" s="52">
        <v>16.100000000000001</v>
      </c>
      <c r="P25" s="112"/>
    </row>
    <row r="26" spans="1:16" s="33" customFormat="1" ht="26.25" customHeight="1">
      <c r="A26" s="10" t="s">
        <v>301</v>
      </c>
      <c r="B26" s="51">
        <v>17.3</v>
      </c>
      <c r="C26" s="51">
        <v>8.8000000000000007</v>
      </c>
      <c r="D26" s="51">
        <v>9.6</v>
      </c>
      <c r="E26" s="51">
        <v>10.9</v>
      </c>
      <c r="F26" s="51">
        <v>11.5</v>
      </c>
      <c r="G26" s="51">
        <v>10.6</v>
      </c>
      <c r="H26" s="51">
        <v>15.7</v>
      </c>
      <c r="I26" s="51">
        <v>31.2</v>
      </c>
      <c r="J26" s="51">
        <v>30.1</v>
      </c>
      <c r="K26" s="51">
        <v>16.3</v>
      </c>
      <c r="L26" s="51">
        <v>12.8</v>
      </c>
      <c r="M26" s="51">
        <v>10.6</v>
      </c>
      <c r="N26" s="52">
        <v>11</v>
      </c>
      <c r="P26" s="112"/>
    </row>
    <row r="27" spans="1:16" s="33" customFormat="1" ht="26.25" customHeight="1">
      <c r="A27" s="10" t="s">
        <v>302</v>
      </c>
      <c r="B27" s="51">
        <v>23.2</v>
      </c>
      <c r="C27" s="51">
        <v>12.9</v>
      </c>
      <c r="D27" s="51">
        <v>12.6</v>
      </c>
      <c r="E27" s="51">
        <v>12.4</v>
      </c>
      <c r="F27" s="51">
        <v>11.5</v>
      </c>
      <c r="G27" s="51">
        <v>14.5</v>
      </c>
      <c r="H27" s="51">
        <v>21.8</v>
      </c>
      <c r="I27" s="51">
        <v>35.299999999999997</v>
      </c>
      <c r="J27" s="51">
        <v>37</v>
      </c>
      <c r="K27" s="51">
        <v>26.5</v>
      </c>
      <c r="L27" s="51">
        <v>22.5</v>
      </c>
      <c r="M27" s="51">
        <v>18.8</v>
      </c>
      <c r="N27" s="52">
        <v>17.5</v>
      </c>
      <c r="P27" s="112"/>
    </row>
    <row r="28" spans="1:16" s="33" customFormat="1" ht="11.25">
      <c r="A28" s="32"/>
    </row>
  </sheetData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tabColor theme="0" tint="-0.14999847407452621"/>
  </sheetPr>
  <dimension ref="A1:P10"/>
  <sheetViews>
    <sheetView workbookViewId="0"/>
  </sheetViews>
  <sheetFormatPr defaultRowHeight="15"/>
  <cols>
    <col min="1" max="1" width="25.7109375" customWidth="1"/>
  </cols>
  <sheetData>
    <row r="1" spans="1:16" s="35" customFormat="1" ht="12.75">
      <c r="A1" s="21" t="s">
        <v>52</v>
      </c>
      <c r="B1" s="21" t="s">
        <v>51</v>
      </c>
    </row>
    <row r="2" spans="1:16" s="35" customFormat="1" ht="13.5" thickBot="1">
      <c r="B2" s="23" t="s">
        <v>50</v>
      </c>
    </row>
    <row r="3" spans="1:16" s="33" customFormat="1" ht="100.15" customHeight="1" thickBot="1">
      <c r="A3" s="7" t="s">
        <v>370</v>
      </c>
      <c r="B3" s="7" t="s">
        <v>67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9" t="s">
        <v>15</v>
      </c>
      <c r="P3" s="40"/>
    </row>
    <row r="4" spans="1:16" s="33" customFormat="1" ht="29.25" customHeight="1">
      <c r="A4" s="10" t="s">
        <v>421</v>
      </c>
      <c r="B4" s="47">
        <v>30.1</v>
      </c>
      <c r="C4" s="47">
        <v>41.5</v>
      </c>
      <c r="D4" s="47">
        <v>46.5</v>
      </c>
      <c r="E4" s="47">
        <v>21.8</v>
      </c>
      <c r="F4" s="47">
        <v>8.5</v>
      </c>
      <c r="G4" s="47">
        <v>10.8</v>
      </c>
      <c r="H4" s="47">
        <v>23.4</v>
      </c>
      <c r="I4" s="47">
        <v>39.700000000000003</v>
      </c>
      <c r="J4" s="47">
        <v>46.6</v>
      </c>
      <c r="K4" s="47">
        <v>38.799999999999997</v>
      </c>
      <c r="L4" s="47">
        <v>26.4</v>
      </c>
      <c r="M4" s="47">
        <v>14.7</v>
      </c>
      <c r="N4" s="48">
        <v>13.4</v>
      </c>
    </row>
    <row r="5" spans="1:16" s="33" customFormat="1" ht="29.25" customHeight="1">
      <c r="A5" s="11" t="s">
        <v>427</v>
      </c>
      <c r="B5" s="49">
        <v>36.299999999999997</v>
      </c>
      <c r="C5" s="49">
        <v>11.2</v>
      </c>
      <c r="D5" s="49">
        <v>20.7</v>
      </c>
      <c r="E5" s="49">
        <v>19</v>
      </c>
      <c r="F5" s="49">
        <v>14.1</v>
      </c>
      <c r="G5" s="49">
        <v>23</v>
      </c>
      <c r="H5" s="49">
        <v>38.1</v>
      </c>
      <c r="I5" s="49">
        <v>51.3</v>
      </c>
      <c r="J5" s="49">
        <v>57.6</v>
      </c>
      <c r="K5" s="49">
        <v>50.7</v>
      </c>
      <c r="L5" s="49">
        <v>45.7</v>
      </c>
      <c r="M5" s="49">
        <v>38.1</v>
      </c>
      <c r="N5" s="50">
        <v>31.4</v>
      </c>
      <c r="P5" s="112"/>
    </row>
    <row r="6" spans="1:16" s="33" customFormat="1" ht="29.25" customHeight="1">
      <c r="A6" s="10" t="s">
        <v>286</v>
      </c>
      <c r="B6" s="51">
        <v>37.4</v>
      </c>
      <c r="C6" s="51">
        <v>11</v>
      </c>
      <c r="D6" s="51">
        <v>21.2</v>
      </c>
      <c r="E6" s="51">
        <v>19.3</v>
      </c>
      <c r="F6" s="51">
        <v>14.1</v>
      </c>
      <c r="G6" s="51">
        <v>23.6</v>
      </c>
      <c r="H6" s="51">
        <v>39.200000000000003</v>
      </c>
      <c r="I6" s="51">
        <v>51.7</v>
      </c>
      <c r="J6" s="51">
        <v>59.2</v>
      </c>
      <c r="K6" s="51">
        <v>53</v>
      </c>
      <c r="L6" s="51">
        <v>48.3</v>
      </c>
      <c r="M6" s="51">
        <v>40.299999999999997</v>
      </c>
      <c r="N6" s="52">
        <v>33.1</v>
      </c>
      <c r="P6" s="112"/>
    </row>
    <row r="7" spans="1:16" s="33" customFormat="1" ht="29.25" customHeight="1">
      <c r="A7" s="10" t="s">
        <v>303</v>
      </c>
      <c r="B7" s="51">
        <v>24.7</v>
      </c>
      <c r="C7" s="51">
        <v>11.1</v>
      </c>
      <c r="D7" s="51">
        <v>18.399999999999999</v>
      </c>
      <c r="E7" s="51">
        <v>20.7</v>
      </c>
      <c r="F7" s="51">
        <v>18.100000000000001</v>
      </c>
      <c r="G7" s="51">
        <v>20.7</v>
      </c>
      <c r="H7" s="51">
        <v>26</v>
      </c>
      <c r="I7" s="51">
        <v>29.4</v>
      </c>
      <c r="J7" s="51">
        <v>31.3</v>
      </c>
      <c r="K7" s="51">
        <v>29.9</v>
      </c>
      <c r="L7" s="51">
        <v>28.9</v>
      </c>
      <c r="M7" s="51">
        <v>25.5</v>
      </c>
      <c r="N7" s="52">
        <v>23.8</v>
      </c>
      <c r="P7" s="112"/>
    </row>
    <row r="8" spans="1:16" s="33" customFormat="1" ht="29.25" customHeight="1">
      <c r="A8" s="10" t="s">
        <v>304</v>
      </c>
      <c r="B8" s="51">
        <v>29.5</v>
      </c>
      <c r="C8" s="51">
        <v>8.8000000000000007</v>
      </c>
      <c r="D8" s="51">
        <v>16.899999999999999</v>
      </c>
      <c r="E8" s="51">
        <v>13.8</v>
      </c>
      <c r="F8" s="51">
        <v>10.1</v>
      </c>
      <c r="G8" s="51">
        <v>17.899999999999999</v>
      </c>
      <c r="H8" s="51">
        <v>32.700000000000003</v>
      </c>
      <c r="I8" s="51">
        <v>51.7</v>
      </c>
      <c r="J8" s="51">
        <v>50.7</v>
      </c>
      <c r="K8" s="51">
        <v>36.1</v>
      </c>
      <c r="L8" s="51">
        <v>26.8</v>
      </c>
      <c r="M8" s="51">
        <v>21.7</v>
      </c>
      <c r="N8" s="52">
        <v>20</v>
      </c>
      <c r="P8" s="112"/>
    </row>
    <row r="9" spans="1:16" s="33" customFormat="1" ht="29.25" customHeight="1">
      <c r="A9" s="53" t="s">
        <v>372</v>
      </c>
      <c r="B9" s="51">
        <v>31.9</v>
      </c>
      <c r="C9" s="51">
        <v>13.2</v>
      </c>
      <c r="D9" s="51">
        <v>18.100000000000001</v>
      </c>
      <c r="E9" s="51">
        <v>17.7</v>
      </c>
      <c r="F9" s="51">
        <v>14.5</v>
      </c>
      <c r="G9" s="51">
        <v>21</v>
      </c>
      <c r="H9" s="51">
        <v>33.9</v>
      </c>
      <c r="I9" s="51">
        <v>49.8</v>
      </c>
      <c r="J9" s="51">
        <v>51.8</v>
      </c>
      <c r="K9" s="51">
        <v>42</v>
      </c>
      <c r="L9" s="51">
        <v>35.200000000000003</v>
      </c>
      <c r="M9" s="51">
        <v>28.5</v>
      </c>
      <c r="N9" s="52">
        <v>24.5</v>
      </c>
      <c r="P9" s="112"/>
    </row>
    <row r="10" spans="1:16" s="33" customFormat="1" ht="11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28</vt:i4>
      </vt:variant>
      <vt:variant>
        <vt:lpstr>Zakresy nazwane</vt:lpstr>
      </vt:variant>
      <vt:variant>
        <vt:i4>1</vt:i4>
      </vt:variant>
    </vt:vector>
  </HeadingPairs>
  <TitlesOfParts>
    <vt:vector size="29" baseType="lpstr">
      <vt:lpstr>Spis treści</vt:lpstr>
      <vt:lpstr>II.1</vt:lpstr>
      <vt:lpstr>II.2</vt:lpstr>
      <vt:lpstr>II.3</vt:lpstr>
      <vt:lpstr>II.4</vt:lpstr>
      <vt:lpstr>II.5</vt:lpstr>
      <vt:lpstr>II.6</vt:lpstr>
      <vt:lpstr>II.7</vt:lpstr>
      <vt:lpstr>II.8</vt:lpstr>
      <vt:lpstr>II.9</vt:lpstr>
      <vt:lpstr>II.10</vt:lpstr>
      <vt:lpstr>II.11</vt:lpstr>
      <vt:lpstr>II.12</vt:lpstr>
      <vt:lpstr>II.13</vt:lpstr>
      <vt:lpstr>II.14</vt:lpstr>
      <vt:lpstr>II.15</vt:lpstr>
      <vt:lpstr>II.16</vt:lpstr>
      <vt:lpstr>II.17 </vt:lpstr>
      <vt:lpstr>II.18 </vt:lpstr>
      <vt:lpstr>II.19 </vt:lpstr>
      <vt:lpstr>II.20 </vt:lpstr>
      <vt:lpstr>II.21</vt:lpstr>
      <vt:lpstr>II.22</vt:lpstr>
      <vt:lpstr>II.23</vt:lpstr>
      <vt:lpstr>II.24</vt:lpstr>
      <vt:lpstr>II.25</vt:lpstr>
      <vt:lpstr>II.25W</vt:lpstr>
      <vt:lpstr>II.25M</vt:lpstr>
      <vt:lpstr>'II.18 '!_Toc267050818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Tupaczewska Anna</dc:creator>
  <cp:lastModifiedBy>Chudy Daria</cp:lastModifiedBy>
  <cp:lastPrinted>2019-05-16T06:50:42Z</cp:lastPrinted>
  <dcterms:created xsi:type="dcterms:W3CDTF">2017-06-26T12:52:53Z</dcterms:created>
  <dcterms:modified xsi:type="dcterms:W3CDTF">2022-06-07T12:19:45Z</dcterms:modified>
</cp:coreProperties>
</file>