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ozm\Desktop\WAZNE\01-Publikacje-2017\CVTS\"/>
    </mc:Choice>
  </mc:AlternateContent>
  <bookViews>
    <workbookView xWindow="3630" yWindow="210" windowWidth="9630" windowHeight="11760" tabRatio="852"/>
  </bookViews>
  <sheets>
    <sheet name="SPIS TABLIC" sheetId="47" r:id="rId1"/>
    <sheet name="1" sheetId="1" r:id="rId2"/>
    <sheet name="2" sheetId="10" r:id="rId3"/>
    <sheet name="3" sheetId="8" r:id="rId4"/>
    <sheet name="4" sheetId="7" r:id="rId5"/>
    <sheet name="1(5)" sheetId="11" r:id="rId6"/>
    <sheet name="2(6)" sheetId="12" r:id="rId7"/>
    <sheet name="1(7)" sheetId="13" r:id="rId8"/>
    <sheet name="2(8)" sheetId="14" r:id="rId9"/>
    <sheet name="1(9)" sheetId="17" r:id="rId10"/>
    <sheet name="2(10)" sheetId="18" r:id="rId11"/>
    <sheet name="3(11)" sheetId="19" r:id="rId12"/>
    <sheet name="4(12)" sheetId="21" r:id="rId13"/>
    <sheet name="5(13)" sheetId="22" r:id="rId14"/>
    <sheet name="1(14)" sheetId="24" r:id="rId15"/>
    <sheet name="2(15)" sheetId="25" r:id="rId16"/>
    <sheet name="3(16)" sheetId="26" r:id="rId17"/>
    <sheet name="1(17)" sheetId="27" r:id="rId18"/>
    <sheet name="2(18)" sheetId="30" r:id="rId19"/>
    <sheet name="3(19)" sheetId="29" r:id="rId20"/>
    <sheet name="4(20)" sheetId="31" r:id="rId21"/>
    <sheet name="1(21)" sheetId="34" r:id="rId22"/>
    <sheet name="2(22)" sheetId="35" r:id="rId23"/>
    <sheet name="1(23)" sheetId="36" r:id="rId24"/>
    <sheet name="2(24)" sheetId="37" r:id="rId25"/>
    <sheet name="1(25)" sheetId="38" r:id="rId26"/>
    <sheet name="2(26)" sheetId="39" r:id="rId27"/>
    <sheet name="3(27)" sheetId="40" r:id="rId28"/>
    <sheet name="4(28)" sheetId="41" r:id="rId29"/>
    <sheet name="5(29)" sheetId="42" r:id="rId30"/>
    <sheet name="6(30)" sheetId="43" r:id="rId31"/>
    <sheet name="7(31)" sheetId="44" r:id="rId32"/>
    <sheet name="8(32)" sheetId="45" r:id="rId33"/>
    <sheet name="X" sheetId="46" r:id="rId34"/>
  </sheets>
  <definedNames>
    <definedName name="_xlnm._FilterDatabase" localSheetId="9" hidden="1">'1(9)'!#REF!</definedName>
    <definedName name="_xlnm._FilterDatabase" localSheetId="10" hidden="1">'2(10)'!#REF!</definedName>
    <definedName name="_xlnm._FilterDatabase" localSheetId="0" hidden="1">'SPIS TABLIC'!$A$1:$B$85</definedName>
    <definedName name="_xlnm.Print_Area" localSheetId="7">'1(7)'!$A$1:$D$116</definedName>
    <definedName name="_xlnm.Print_Area" localSheetId="15">'2(15)'!$A$1:$E$42</definedName>
    <definedName name="_xlnm.Print_Titles" localSheetId="1">'1'!$5:$12</definedName>
    <definedName name="_xlnm.Print_Titles" localSheetId="14">'1(14)'!$5:$9</definedName>
    <definedName name="_xlnm.Print_Titles" localSheetId="17">'1(17)'!$5:$8</definedName>
    <definedName name="_xlnm.Print_Titles" localSheetId="21">'1(21)'!$7:$11</definedName>
    <definedName name="_xlnm.Print_Titles" localSheetId="23">'1(23)'!$5:$9</definedName>
    <definedName name="_xlnm.Print_Titles" localSheetId="25">'1(25)'!$5:$9</definedName>
    <definedName name="_xlnm.Print_Titles" localSheetId="5">'1(5)'!$5:$8</definedName>
    <definedName name="_xlnm.Print_Titles" localSheetId="7">'1(7)'!$5:$9</definedName>
    <definedName name="_xlnm.Print_Titles" localSheetId="9">'1(9)'!$5:$8</definedName>
    <definedName name="_xlnm.Print_Titles" localSheetId="2">'2'!$3:$6</definedName>
    <definedName name="_xlnm.Print_Titles" localSheetId="10">'2(10)'!$3:$6</definedName>
    <definedName name="_xlnm.Print_Titles" localSheetId="15">'2(15)'!$3:$6</definedName>
    <definedName name="_xlnm.Print_Titles" localSheetId="18">'2(18)'!$3:$8</definedName>
    <definedName name="_xlnm.Print_Titles" localSheetId="22">'2(22)'!$3:$6</definedName>
    <definedName name="_xlnm.Print_Titles" localSheetId="24">'2(24)'!$3:$5</definedName>
    <definedName name="_xlnm.Print_Titles" localSheetId="26">'2(26)'!$3:$7</definedName>
    <definedName name="_xlnm.Print_Titles" localSheetId="6">'2(6)'!$3:$6</definedName>
    <definedName name="_xlnm.Print_Titles" localSheetId="8">'2(8)'!$3:$8</definedName>
    <definedName name="_xlnm.Print_Titles" localSheetId="3">'3'!$3:$7</definedName>
    <definedName name="_xlnm.Print_Titles" localSheetId="11">'3(11)'!$3:$7</definedName>
    <definedName name="_xlnm.Print_Titles" localSheetId="19">'3(19)'!$3:$7</definedName>
    <definedName name="_xlnm.Print_Titles" localSheetId="27">'3(27)'!$3:$6</definedName>
    <definedName name="_xlnm.Print_Titles" localSheetId="4">'4'!$3:$7</definedName>
    <definedName name="_xlnm.Print_Titles" localSheetId="12">'4(12)'!$3:$6</definedName>
    <definedName name="_xlnm.Print_Titles" localSheetId="20">'4(20)'!$3:$7</definedName>
    <definedName name="_xlnm.Print_Titles" localSheetId="28">'4(28)'!$3:$8</definedName>
    <definedName name="_xlnm.Print_Titles" localSheetId="13">'5(13)'!$3:$7</definedName>
    <definedName name="_xlnm.Print_Titles" localSheetId="29">'5(29)'!$3:$8</definedName>
    <definedName name="_xlnm.Print_Titles" localSheetId="30">'6(30)'!$3:$7</definedName>
    <definedName name="_xlnm.Print_Titles" localSheetId="31">'7(31)'!$3:$7</definedName>
    <definedName name="_xlnm.Print_Titles" localSheetId="32">'8(32)'!$3:$7</definedName>
    <definedName name="_xlnm.Print_Titles" localSheetId="33">X!$6:$11</definedName>
  </definedNames>
  <calcPr calcId="152511"/>
</workbook>
</file>

<file path=xl/calcChain.xml><?xml version="1.0" encoding="utf-8"?>
<calcChain xmlns="http://schemas.openxmlformats.org/spreadsheetml/2006/main">
  <c r="B14" i="1" l="1"/>
</calcChain>
</file>

<file path=xl/sharedStrings.xml><?xml version="1.0" encoding="utf-8"?>
<sst xmlns="http://schemas.openxmlformats.org/spreadsheetml/2006/main" count="3510" uniqueCount="507">
  <si>
    <t>T O T A L</t>
  </si>
  <si>
    <t xml:space="preserve">F  </t>
  </si>
  <si>
    <t xml:space="preserve">H  </t>
  </si>
  <si>
    <t xml:space="preserve">10-49  </t>
  </si>
  <si>
    <t xml:space="preserve">50-249  </t>
  </si>
  <si>
    <t xml:space="preserve">250 i więcej  </t>
  </si>
  <si>
    <t xml:space="preserve">O G Ó Ł E M  </t>
  </si>
  <si>
    <t>I</t>
  </si>
  <si>
    <t>L+M+N+R+S</t>
  </si>
  <si>
    <t xml:space="preserve">B  </t>
  </si>
  <si>
    <t xml:space="preserve">C, 10-12 </t>
  </si>
  <si>
    <t xml:space="preserve">C, 13-15  </t>
  </si>
  <si>
    <t xml:space="preserve">C, 17-18  </t>
  </si>
  <si>
    <t xml:space="preserve">C, 19-23  </t>
  </si>
  <si>
    <t xml:space="preserve">C, 24-25  </t>
  </si>
  <si>
    <t xml:space="preserve">C, 26-28,33  </t>
  </si>
  <si>
    <t xml:space="preserve">C, 29-30  </t>
  </si>
  <si>
    <t xml:space="preserve">C, 16,31-32  </t>
  </si>
  <si>
    <t xml:space="preserve">D+E  </t>
  </si>
  <si>
    <t xml:space="preserve">G, 45  </t>
  </si>
  <si>
    <t xml:space="preserve">G, 46  </t>
  </si>
  <si>
    <t xml:space="preserve">G, 47  </t>
  </si>
  <si>
    <t xml:space="preserve">J </t>
  </si>
  <si>
    <t xml:space="preserve">K, 64-65  </t>
  </si>
  <si>
    <t xml:space="preserve">K, 66 </t>
  </si>
  <si>
    <t xml:space="preserve"> </t>
  </si>
  <si>
    <t>V. KOSZTY  KURSÓW</t>
  </si>
  <si>
    <t>VI. POLITYKA  I  STRATEGIA  USTAWICZNEGO  SZKOLENIA  ZAWODOWEGO</t>
  </si>
  <si>
    <t>VIII. WSTĘPNE  SZKOLENIE  ZAWODOWE</t>
  </si>
  <si>
    <t xml:space="preserve">POLSKA  </t>
  </si>
  <si>
    <t>POLAND</t>
  </si>
  <si>
    <t xml:space="preserve">Dolnośląskie  </t>
  </si>
  <si>
    <t xml:space="preserve">Kujawsko-pomorskie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</si>
  <si>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</si>
  <si>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</si>
  <si>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</si>
  <si>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</si>
  <si>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</si>
  <si>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</si>
  <si>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</si>
  <si>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Podlaskie  </t>
  </si>
  <si>
    <t xml:space="preserve">Pomorskie  </t>
  </si>
  <si>
    <t xml:space="preserve">Śląskie  </t>
  </si>
  <si>
    <t xml:space="preserve">Świętokrzyskie  </t>
  </si>
  <si>
    <t xml:space="preserve">Warmińsko-mazurskie  </t>
  </si>
  <si>
    <t xml:space="preserve">Wielkopolskie  </t>
  </si>
  <si>
    <t xml:space="preserve">Zachodniopomorskie  </t>
  </si>
  <si>
    <t xml:space="preserve">TABL. 1. </t>
  </si>
  <si>
    <t xml:space="preserve">TABL. 2. </t>
  </si>
  <si>
    <t xml:space="preserve">TABL. 3. </t>
  </si>
  <si>
    <t xml:space="preserve">TABL. 4. </t>
  </si>
  <si>
    <t xml:space="preserve">TABL. 1(7). </t>
  </si>
  <si>
    <t xml:space="preserve">TABL. 2(8). </t>
  </si>
  <si>
    <t xml:space="preserve">TABL. 1(9). </t>
  </si>
  <si>
    <t xml:space="preserve">TABL. 2(10). </t>
  </si>
  <si>
    <t xml:space="preserve">TABL. 3(11). </t>
  </si>
  <si>
    <t xml:space="preserve">TABL. 4(12). </t>
  </si>
  <si>
    <t xml:space="preserve">TABL. 1(23). </t>
  </si>
  <si>
    <t xml:space="preserve">TABL. 2(24). </t>
  </si>
  <si>
    <t xml:space="preserve">I. CHARAKTERYSTYKA  PRZEDSIĘBIORSTW </t>
  </si>
  <si>
    <t>a Excluding IVT.</t>
  </si>
  <si>
    <t>a Liczeni tylko jeden raz niezależnie od tego, w ilu kursach uczestniczyli.</t>
  </si>
  <si>
    <t>a Counted only once, irrespective of the number of courses they participated in.</t>
  </si>
  <si>
    <t xml:space="preserve">IV. CZAS,  NABYTE  UMIEJĘTNOŚCI  I  REALIZATORZY  KURSÓW  </t>
  </si>
  <si>
    <t>a W tysiącach złotych.</t>
  </si>
  <si>
    <t>Powrót do spisu tablic</t>
  </si>
  <si>
    <t>Return to list of tables</t>
  </si>
  <si>
    <t/>
  </si>
  <si>
    <t>PRZEDSIĘBIORSTWA  I  PRACUJĄCY  WEDŁUG  PŁCI  W  2015  R.</t>
  </si>
  <si>
    <t>PRZEDSIĘBIORSTWA  WEDŁUG  PRZYCZYN  NIEPROWADZENIA  USTAWICZNEGO  SZKOLENIA  ZAWODOWEGO  I  KLAS  WIELKOŚCI  W  2015  R.</t>
  </si>
  <si>
    <t>ENTERPRISES  BY  REASONS  OF  NOT  PROVIDING  CONTINUING  VOCATIONAL  TRAINING  AND  SIZE  CLASSES  IN  2015</t>
  </si>
  <si>
    <t>PRZEDSIĘBIORSTWA  WEDŁUG  FORM  PROWADZONYCH  SZKOLEŃ  I  KLAS  WIELKOŚCI  W  2015  R.</t>
  </si>
  <si>
    <t>PRZEDSIĘBIORSTWA  PROWADZĄCE  KURSY  WEDŁUG  KLAS  WIELKOŚCI  W  2015  R.</t>
  </si>
  <si>
    <t>ENTERPRISES  PROVIDING  COURSES  BY  SIZE  CLASSES  IN  2015</t>
  </si>
  <si>
    <t>UCZESTNICY  KURSÓW  WEDŁUG  PŁCI  ORAZ  KLAS  WIELKOŚCI  PRZEDSIĘBIORSTW  W  2015  R.</t>
  </si>
  <si>
    <t>WSKAŹNIK  DOSTĘPNOŚCI  DO  KURSÓW  WEDŁUG  PŁCI  UCZESTNIKÓW  I  KLAS  WIELKOŚCI  PRZEDSIĘBIORSTW  W  2015  R.</t>
  </si>
  <si>
    <t>COURSE  AVAILABILITY  BY  SEX  OF  PARTICIPANTS  AND  SIZE  CLASSES  OF  ENTERPRISES  IN  2015</t>
  </si>
  <si>
    <t>PRZEDSIĘBIORSTWA,  KTÓRYCH  PRACOWNICY  NABYLI  UMIEJĘTNOŚCI  NA  KURSACH  WEDŁUG  KLAS  WIELKOŚCI  W  2015  R.</t>
  </si>
  <si>
    <t>ENTERPRISES  BY  PROVIDERS  OF  EXTERNAL  COURSES  AND  SIZE  CLASSES  IN  2015</t>
  </si>
  <si>
    <t>REALIZATORZY  KURSÓW  ZEWNĘTRZNYCH  WEDŁUG  KLAS  WIELKOŚCI  PRZEDSIĘBIORSTW  W  2015  R.</t>
  </si>
  <si>
    <t>PROVIDERS  OF  EXTERNAL  COURSES  BY  SIZE  CLASSES  OF  ENTERPRISES  IN  2015</t>
  </si>
  <si>
    <t>KOSZTY  KURSÓW  WEDŁUG  KLAS  WIELKOŚCI  PRZEDSIĘBIORSTW  W  2015  R.</t>
  </si>
  <si>
    <t>COSTS  OF  COURSES  BY  SIZE  CLASSES  OF  ENTERPRISES  IN  2015</t>
  </si>
  <si>
    <t>PRZEDSIĘBIORSTWA  DOKONUJĄCE  WPŁAT  I  OTRZYMUJĄCE  ŚRODKI  NA  DZIAŁALNOŚĆ  SZKOLENIOWĄ  W  2015  R.</t>
  </si>
  <si>
    <t>ENTERPRISES  WHICH  CONTRIBUTED  AND  RECEIVED  PAYMENTS  FOR  TRAINING  ACTIVITIES  IN  2015</t>
  </si>
  <si>
    <t>ENTERPRISES  WHICH  BENEFITED  FROM  EXTERNAL  SOURCES  OF  FINANCING  TRAINING  IN  2015</t>
  </si>
  <si>
    <t>WYBRANE  ELEMENTY  PROWADZENIA  POLITYKI  SZKOLENIOWEJ  W  2015  R.</t>
  </si>
  <si>
    <t>SELECTED  ELEMENTS  OF  TRAINING  POLICY  IN  2015</t>
  </si>
  <si>
    <t>PRZEDSIĘBIORSTWA,  W  KTÓRYCH  REPREZENTANCI  PRACOWNIKÓW  BYLI  ZAANGAŻOWANI  W  PROCES  ZARZĄDZANIA  SZKOLENIAMI  W  2015  R.</t>
  </si>
  <si>
    <t>ENTERPRISES  IN  WHICH  REPRESENTATIVES  OF  EMPLOYEES  WERE  INVOLVED  IN  THE  TRAINING  MANAGEMENT  PROCESS  IN  2015</t>
  </si>
  <si>
    <t>PRZEDSIĘBIORSTWA  WEDŁUG  UMIEJĘTNOŚCI,  KTÓRE  BĘDĄ  WAŻNE  DLA  ROZWOJU  PRZEDSIĘBIORSTWA  W  NAJBLIŻSZYCH  LATACH  W  2015  R.</t>
  </si>
  <si>
    <t>PRZEDSIĘBIORSTWA  OCENIAJĄCE  REZULTATY  SZKOLEŃ  W  2015  R.</t>
  </si>
  <si>
    <t>ENTERPRISES  ASSESSING  OUTCOMES  OF  TRAINING  IN  2015</t>
  </si>
  <si>
    <t>CZYNNIKI  WPŁYWAJĄCE  NA  ROZMIAR  DZIAŁALNOŚCI  SZKOLENIOWEJ  W  2015  R.</t>
  </si>
  <si>
    <t>PRZEDSIĘBIORSTWA  WEDŁUG  POWODÓW,  DLA  KTÓRYCH  ZAZWYCZAJ  PROPONUJĄ  WSTĘPNE  SZKOLENIE  ZAWODOWE  W  2015  R.</t>
  </si>
  <si>
    <t>PRZEDSIĘBIORSTWA  PROWADZĄCE  I  NIEPROWADZĄCE  SZKOLEŃ  WEDŁUG  KLAS  WIELKOŚCI  I  WOJEWÓDZTW  W  2015  R.</t>
  </si>
  <si>
    <t>ENTERPRISES  PROVIDING  AND  NOT  PROVIDING  TRAINING  BY  SIZE  CLASSES  AND  VOIVODSHIPS  IN  2015</t>
  </si>
  <si>
    <t>COURSE  AVAILABILITY  BY  SEX  OF  PARTICIPANTS  AND  SIZE  CLASSES  OF  ENTERPRISES  AND  VOIVODSHIPS  IN  2015</t>
  </si>
  <si>
    <t>CZAS  UCZESTNICTWA  ORAZ  KOSZTY  KURSÓW  WEDŁUG  KLAS  WIELKOŚCI  PRZEDSIĘBIORSTW  I  WOJEWÓDZTW  W  2015  R.</t>
  </si>
  <si>
    <t>TIME  OF  PARTICIPATION  AND  COSTS  OF  COURSES  BY  SIZE  CLASSES  OF  ENTERPRISES  AND  VOIVODSHIPS  IN  2015</t>
  </si>
  <si>
    <t>PRZEDSIĘBIORSTWA,  KTÓRYCH  PRACOWNICY  NABYLI  UMIEJĘTNOŚCI  NA  KURSACH  WEDŁUG  KLAS  WIELKOŚCI  I  WOJEWÓDZTW  W  2015  R.</t>
  </si>
  <si>
    <t>REALIZATORZY  KURSÓW  ZEWNĘTRZNYCH  WEDŁUG  KLAS  WIELKOŚCI  PRZEDSIĘBIORSTW  I  WOJEWÓDZTW  W  2015  R.</t>
  </si>
  <si>
    <t>PROVIDERS  OF  EXTERNAL  COURSES  BY  SIZE  CLASSES  OF  ENTERPRISES  AND  VOIVODSHIPS  IN  2015</t>
  </si>
  <si>
    <t>INITIAL  VOCATIONAL  TRAINING  BY  SIZE  CLASSES  OF  ENTERPRISES  AND  VOIVODSHIPS  IN  2015</t>
  </si>
  <si>
    <t>II. FORMY  ORGANIZACYJNE  USTAWICZNEGO  SZKOLENIA  ZAWODOWEGO</t>
  </si>
  <si>
    <t>I. CHARAKTERYSTYKA  PRZEDSIĘBIORSTW</t>
  </si>
  <si>
    <t>VII. OCENA  JAKOŚCI  I  WYNIKÓW  SZKOLEŃ</t>
  </si>
  <si>
    <t xml:space="preserve"> INITIAL  VOCATIONAL  TRAINING</t>
  </si>
  <si>
    <t>Przedsiębiorstwa o liczbie 
    pracujących:</t>
  </si>
  <si>
    <t xml:space="preserve">   and more</t>
  </si>
  <si>
    <t>a Stosunek liczby uczestników kursów do liczby pracujących.</t>
  </si>
  <si>
    <t xml:space="preserve">a Bez wstępnego szkolenia zawodowego. </t>
  </si>
  <si>
    <t>a Przedsiębiorstw prowadzących kursy.</t>
  </si>
  <si>
    <t>U w a g a  do działu
Począwszy od 2009 r. dane są prezentowane według PKD 2007 w miejsce dotychczas stosowanej PKD 2004, stąd dane nie są w pełni porównywalne i zrezygnowano z ich prezentacji według sekcji i działów PKD.</t>
  </si>
  <si>
    <t>x</t>
  </si>
  <si>
    <t>-</t>
  </si>
  <si>
    <r>
      <t xml:space="preserve">WYSZCZEGÓLNIENIE
</t>
    </r>
    <r>
      <rPr>
        <i/>
        <sz val="9"/>
        <rFont val="Arial"/>
        <family val="2"/>
        <charset val="238"/>
      </rPr>
      <t>SPECIFICATION</t>
    </r>
  </si>
  <si>
    <r>
      <t xml:space="preserve">Przedsiębiorstwa
</t>
    </r>
    <r>
      <rPr>
        <i/>
        <sz val="9"/>
        <rFont val="Arial"/>
        <family val="2"/>
        <charset val="238"/>
      </rPr>
      <t>Enterprises</t>
    </r>
  </si>
  <si>
    <r>
      <t xml:space="preserve">mężczyźni
</t>
    </r>
    <r>
      <rPr>
        <i/>
        <sz val="9"/>
        <rFont val="Arial"/>
        <family val="2"/>
        <charset val="238"/>
      </rPr>
      <t>males</t>
    </r>
  </si>
  <si>
    <r>
      <t xml:space="preserve">kobiety
</t>
    </r>
    <r>
      <rPr>
        <i/>
        <sz val="9"/>
        <rFont val="Arial"/>
        <family val="2"/>
        <charset val="238"/>
      </rPr>
      <t>females</t>
    </r>
  </si>
  <si>
    <r>
      <t xml:space="preserve">Koszty pracy     </t>
    </r>
    <r>
      <rPr>
        <i/>
        <sz val="9"/>
        <rFont val="Arial"/>
        <family val="2"/>
        <charset val="238"/>
      </rPr>
      <t>Labour costs</t>
    </r>
  </si>
  <si>
    <r>
      <t xml:space="preserve">ogółem w mln h  
</t>
    </r>
    <r>
      <rPr>
        <i/>
        <sz val="9"/>
        <rFont val="Arial"/>
        <family val="2"/>
        <charset val="238"/>
      </rPr>
      <t>total in million hours</t>
    </r>
  </si>
  <si>
    <r>
      <t xml:space="preserve">pozostałe powody
</t>
    </r>
    <r>
      <rPr>
        <i/>
        <sz val="9"/>
        <rFont val="Arial"/>
        <family val="2"/>
        <charset val="238"/>
      </rPr>
      <t>other reasons</t>
    </r>
  </si>
  <si>
    <r>
      <t xml:space="preserve">w % przedsiębiorstw nieprowadzących szkoleń     </t>
    </r>
    <r>
      <rPr>
        <i/>
        <sz val="9"/>
        <rFont val="Arial"/>
        <family val="2"/>
        <charset val="238"/>
      </rPr>
      <t>in % of enterprises not providing training</t>
    </r>
  </si>
  <si>
    <r>
      <t xml:space="preserve">Przedsiębiorstwa, które prowadziły szkolenia
</t>
    </r>
    <r>
      <rPr>
        <i/>
        <sz val="9"/>
        <rFont val="Arial"/>
        <family val="2"/>
        <charset val="238"/>
      </rPr>
      <t>Enterprises providing training</t>
    </r>
  </si>
  <si>
    <r>
      <t xml:space="preserve">Przedsiębiorstwa, które nie prowadziły szkoleń
</t>
    </r>
    <r>
      <rPr>
        <i/>
        <sz val="9"/>
        <rFont val="Arial"/>
        <family val="2"/>
        <charset val="238"/>
      </rPr>
      <t>Enterprises not providing training</t>
    </r>
  </si>
  <si>
    <r>
      <t xml:space="preserve">w tym
</t>
    </r>
    <r>
      <rPr>
        <i/>
        <sz val="9"/>
        <rFont val="Arial"/>
        <family val="2"/>
        <charset val="238"/>
      </rPr>
      <t>of which</t>
    </r>
  </si>
  <si>
    <r>
      <t xml:space="preserve">w tym przedsiębiorstwa, które prowadziły szkolenia w 2015 r.
</t>
    </r>
    <r>
      <rPr>
        <i/>
        <sz val="9"/>
        <rFont val="Arial"/>
        <family val="2"/>
        <charset val="238"/>
      </rPr>
      <t>of which enterprises providing training in 2015</t>
    </r>
  </si>
  <si>
    <r>
      <t xml:space="preserve">kursy
</t>
    </r>
    <r>
      <rPr>
        <i/>
        <sz val="9"/>
        <rFont val="Arial"/>
        <family val="2"/>
        <charset val="238"/>
      </rPr>
      <t>courses</t>
    </r>
  </si>
  <si>
    <r>
      <t xml:space="preserve">W % przedsiębiorstw
</t>
    </r>
    <r>
      <rPr>
        <i/>
        <sz val="9"/>
        <rFont val="Arial"/>
        <family val="2"/>
        <charset val="238"/>
      </rPr>
      <t>In % of enterprises</t>
    </r>
  </si>
  <si>
    <r>
      <t xml:space="preserve">W % przedsiębiorstw ogółem
</t>
    </r>
    <r>
      <rPr>
        <i/>
        <sz val="9"/>
        <rFont val="Arial"/>
        <family val="2"/>
        <charset val="238"/>
      </rPr>
      <t>In % of total of enterprises</t>
    </r>
  </si>
  <si>
    <r>
      <t xml:space="preserve">ogółem
</t>
    </r>
    <r>
      <rPr>
        <i/>
        <sz val="9"/>
        <rFont val="Arial"/>
        <family val="2"/>
        <charset val="238"/>
      </rPr>
      <t>total</t>
    </r>
  </si>
  <si>
    <r>
      <t xml:space="preserve">prowadzących szkolenia
</t>
    </r>
    <r>
      <rPr>
        <i/>
        <sz val="9"/>
        <rFont val="Arial"/>
        <family val="2"/>
        <charset val="238"/>
      </rPr>
      <t>providing training</t>
    </r>
  </si>
  <si>
    <r>
      <t xml:space="preserve">wewnętrzne
</t>
    </r>
    <r>
      <rPr>
        <i/>
        <sz val="9"/>
        <rFont val="Arial"/>
        <family val="2"/>
        <charset val="238"/>
      </rPr>
      <t>internal</t>
    </r>
  </si>
  <si>
    <r>
      <t xml:space="preserve">zewnętrzne
</t>
    </r>
    <r>
      <rPr>
        <i/>
        <sz val="9"/>
        <rFont val="Arial"/>
        <family val="2"/>
        <charset val="238"/>
      </rPr>
      <t>external</t>
    </r>
  </si>
  <si>
    <r>
      <t xml:space="preserve">Mężczyźni 
</t>
    </r>
    <r>
      <rPr>
        <i/>
        <sz val="9"/>
        <rFont val="Arial"/>
        <family val="2"/>
        <charset val="238"/>
      </rPr>
      <t>Males</t>
    </r>
  </si>
  <si>
    <r>
      <t xml:space="preserve">Kobiety
</t>
    </r>
    <r>
      <rPr>
        <i/>
        <sz val="9"/>
        <rFont val="Arial"/>
        <family val="2"/>
        <charset val="238"/>
      </rPr>
      <t>Females</t>
    </r>
  </si>
  <si>
    <r>
      <t xml:space="preserve">W przedsiębiorstwach ogółem     </t>
    </r>
    <r>
      <rPr>
        <i/>
        <sz val="9"/>
        <rFont val="Arial"/>
        <family val="2"/>
        <charset val="238"/>
      </rPr>
      <t>In total of enterprises</t>
    </r>
  </si>
  <si>
    <r>
      <t xml:space="preserve">ogółem
</t>
    </r>
    <r>
      <rPr>
        <i/>
        <sz val="9"/>
        <rFont val="Arial"/>
        <family val="2"/>
        <charset val="238"/>
      </rPr>
      <t>grand total</t>
    </r>
  </si>
  <si>
    <r>
      <t xml:space="preserve">w tym prowadzących szkolenia     </t>
    </r>
    <r>
      <rPr>
        <i/>
        <sz val="9"/>
        <rFont val="Arial"/>
        <family val="2"/>
        <charset val="238"/>
      </rPr>
      <t>of which in providing training</t>
    </r>
  </si>
  <si>
    <r>
      <t xml:space="preserve">razem
</t>
    </r>
    <r>
      <rPr>
        <i/>
        <sz val="9"/>
        <rFont val="Arial"/>
        <family val="2"/>
        <charset val="238"/>
      </rPr>
      <t>total</t>
    </r>
    <r>
      <rPr>
        <sz val="9"/>
        <rFont val="Arial"/>
        <family val="2"/>
        <charset val="238"/>
      </rPr>
      <t xml:space="preserve"> </t>
    </r>
  </si>
  <si>
    <r>
      <t xml:space="preserve">w tym prowadzących kursy     
</t>
    </r>
    <r>
      <rPr>
        <i/>
        <sz val="9"/>
        <rFont val="Arial"/>
        <family val="2"/>
        <charset val="238"/>
      </rPr>
      <t>of which in providing courses</t>
    </r>
  </si>
  <si>
    <r>
      <t xml:space="preserve">WYSZCZEGÓLNIENIE                                        </t>
    </r>
    <r>
      <rPr>
        <i/>
        <sz val="9"/>
        <rFont val="Arial"/>
        <family val="2"/>
        <charset val="238"/>
      </rPr>
      <t>SPECIFICATION</t>
    </r>
  </si>
  <si>
    <r>
      <t xml:space="preserve">Ogółem
</t>
    </r>
    <r>
      <rPr>
        <i/>
        <sz val="9"/>
        <rFont val="Arial"/>
        <family val="2"/>
        <charset val="238"/>
      </rPr>
      <t>Total</t>
    </r>
  </si>
  <si>
    <r>
      <t xml:space="preserve">Wewnętrzne
</t>
    </r>
    <r>
      <rPr>
        <i/>
        <sz val="9"/>
        <rFont val="Arial"/>
        <family val="2"/>
        <charset val="238"/>
      </rPr>
      <t>Internal</t>
    </r>
  </si>
  <si>
    <r>
      <t xml:space="preserve">Zewnętrzne
</t>
    </r>
    <r>
      <rPr>
        <i/>
        <sz val="9"/>
        <rFont val="Arial"/>
        <family val="2"/>
        <charset val="238"/>
      </rPr>
      <t>External</t>
    </r>
  </si>
  <si>
    <r>
      <t xml:space="preserve">Ogółem na 
1 uczestnika 
w h
</t>
    </r>
    <r>
      <rPr>
        <i/>
        <sz val="9"/>
        <rFont val="Arial"/>
        <family val="2"/>
        <charset val="238"/>
      </rPr>
      <t>Total per participant 
in hours</t>
    </r>
  </si>
  <si>
    <r>
      <t xml:space="preserve">w % ogółem     
</t>
    </r>
    <r>
      <rPr>
        <i/>
        <sz val="9"/>
        <rFont val="Arial"/>
        <family val="2"/>
        <charset val="238"/>
      </rPr>
      <t>in % of the total</t>
    </r>
  </si>
  <si>
    <r>
      <rPr>
        <sz val="9"/>
        <rFont val="Arial"/>
        <family val="2"/>
        <charset val="238"/>
      </rPr>
      <t>Umiejętności nabyte na kursach</t>
    </r>
    <r>
      <rPr>
        <i/>
        <sz val="9"/>
        <rFont val="Arial"/>
        <family val="2"/>
        <charset val="238"/>
      </rPr>
      <t xml:space="preserve">    Skills acquired in courses</t>
    </r>
  </si>
  <si>
    <r>
      <t xml:space="preserve">inne
</t>
    </r>
    <r>
      <rPr>
        <i/>
        <sz val="9"/>
        <rFont val="Arial"/>
        <family val="2"/>
        <charset val="238"/>
      </rPr>
      <t>other</t>
    </r>
  </si>
  <si>
    <r>
      <t xml:space="preserve">WYSZCZEGÓLNIENIE 
</t>
    </r>
    <r>
      <rPr>
        <i/>
        <sz val="9"/>
        <rFont val="Arial"/>
        <family val="2"/>
        <charset val="238"/>
      </rPr>
      <t>SPECIFICATION</t>
    </r>
  </si>
  <si>
    <r>
      <t xml:space="preserve">w % ogółu przedsiębiorstw prowadzących kursy    </t>
    </r>
    <r>
      <rPr>
        <i/>
        <sz val="9"/>
        <rFont val="Arial"/>
        <family val="2"/>
        <charset val="238"/>
      </rPr>
      <t>in % of the total of enterprises providing courses</t>
    </r>
  </si>
  <si>
    <r>
      <t xml:space="preserve">Realizatorzy kursów zewnętrznych   </t>
    </r>
    <r>
      <rPr>
        <i/>
        <sz val="9"/>
        <rFont val="Arial"/>
        <family val="2"/>
        <charset val="238"/>
      </rPr>
      <t xml:space="preserve"> Providers of external courses</t>
    </r>
  </si>
  <si>
    <r>
      <t xml:space="preserve">publiczne placówki kształcenia ustawicznego 
i inne placówki finansowane ze środków publicznych </t>
    </r>
    <r>
      <rPr>
        <i/>
        <sz val="9"/>
        <rFont val="Arial"/>
        <family val="2"/>
        <charset val="238"/>
      </rPr>
      <t xml:space="preserve">
public training institutions (financed or guided by the government; e.g. adult education centres)</t>
    </r>
  </si>
  <si>
    <r>
      <t>prywatne instytucje szkoleniowe, 
w tym zakłady doskonalenia zawodowego</t>
    </r>
    <r>
      <rPr>
        <i/>
        <sz val="9"/>
        <rFont val="Arial"/>
        <family val="2"/>
        <charset val="238"/>
      </rPr>
      <t xml:space="preserve">
private training companies</t>
    </r>
  </si>
  <si>
    <r>
      <t>inne organizacje</t>
    </r>
    <r>
      <rPr>
        <i/>
        <sz val="9"/>
        <rFont val="Arial"/>
        <family val="2"/>
        <charset val="238"/>
      </rPr>
      <t xml:space="preserve">
other training providers </t>
    </r>
  </si>
  <si>
    <r>
      <t xml:space="preserve">w % przedsiębiorstw prowadzących kursy zewnętrzne     </t>
    </r>
    <r>
      <rPr>
        <i/>
        <sz val="9"/>
        <rFont val="Arial"/>
        <family val="2"/>
        <charset val="238"/>
      </rPr>
      <t>in % of enterprises providing external courses</t>
    </r>
  </si>
  <si>
    <r>
      <t xml:space="preserve">W tym     </t>
    </r>
    <r>
      <rPr>
        <i/>
        <sz val="9"/>
        <rFont val="Arial"/>
        <family val="2"/>
        <charset val="238"/>
      </rPr>
      <t>Of which</t>
    </r>
  </si>
  <si>
    <r>
      <t xml:space="preserve">Koszt na 
1 uczestnika 
</t>
    </r>
    <r>
      <rPr>
        <i/>
        <sz val="9"/>
        <rFont val="Arial"/>
        <family val="2"/>
        <charset val="238"/>
      </rPr>
      <t>Cost per participant</t>
    </r>
  </si>
  <si>
    <r>
      <t xml:space="preserve">koszty podróży 
i diet 
</t>
    </r>
    <r>
      <rPr>
        <i/>
        <sz val="9"/>
        <rFont val="Arial"/>
        <family val="2"/>
        <charset val="238"/>
      </rPr>
      <t xml:space="preserve">travel and subsistence payments </t>
    </r>
  </si>
  <si>
    <r>
      <t xml:space="preserve">koszty pracy wewnętrznych wykładowców
</t>
    </r>
    <r>
      <rPr>
        <i/>
        <sz val="9"/>
        <rFont val="Arial"/>
        <family val="2"/>
        <charset val="238"/>
      </rPr>
      <t xml:space="preserve">labour costs of internal trainers </t>
    </r>
  </si>
  <si>
    <r>
      <t xml:space="preserve">w %     </t>
    </r>
    <r>
      <rPr>
        <i/>
        <sz val="9"/>
        <rFont val="Arial"/>
        <family val="2"/>
        <charset val="238"/>
      </rPr>
      <t>in %</t>
    </r>
  </si>
  <si>
    <r>
      <t xml:space="preserve">wpłaty
</t>
    </r>
    <r>
      <rPr>
        <i/>
        <sz val="9"/>
        <rFont val="Arial"/>
        <family val="2"/>
        <charset val="238"/>
      </rPr>
      <t>contribution</t>
    </r>
  </si>
  <si>
    <r>
      <t xml:space="preserve">środki
</t>
    </r>
    <r>
      <rPr>
        <i/>
        <sz val="9"/>
        <rFont val="Arial"/>
        <family val="2"/>
        <charset val="238"/>
      </rPr>
      <t>payments</t>
    </r>
  </si>
  <si>
    <r>
      <t xml:space="preserve">Źródła finansowania    </t>
    </r>
    <r>
      <rPr>
        <i/>
        <sz val="9"/>
        <rFont val="Arial"/>
        <family val="2"/>
        <charset val="238"/>
      </rPr>
      <t xml:space="preserve"> Sources of financing</t>
    </r>
  </si>
  <si>
    <r>
      <t xml:space="preserve">Przedsiębiorstwa, w których był     </t>
    </r>
    <r>
      <rPr>
        <i/>
        <sz val="9"/>
        <rFont val="Arial"/>
        <family val="2"/>
        <charset val="238"/>
      </rPr>
      <t>Enterprises with</t>
    </r>
  </si>
  <si>
    <r>
      <t xml:space="preserve">opracowany 
na piśmie plan 
lub program ustawicznego kształcenia zawodowego
</t>
    </r>
    <r>
      <rPr>
        <i/>
        <sz val="9"/>
        <rFont val="Arial"/>
        <family val="2"/>
        <charset val="238"/>
      </rPr>
      <t>written training plan or programme of CVT</t>
    </r>
  </si>
  <si>
    <r>
      <t xml:space="preserve">wydzielony budżet na ustawiczne kształcenie zawodowe
</t>
    </r>
    <r>
      <rPr>
        <i/>
        <sz val="9"/>
        <rFont val="Arial"/>
        <family val="2"/>
        <charset val="238"/>
      </rPr>
      <t>annual training budget for CVT</t>
    </r>
  </si>
  <si>
    <r>
      <t xml:space="preserve">podpisany dokument 
o porozumieniu 
z partnerem społecznym
</t>
    </r>
    <r>
      <rPr>
        <i/>
        <sz val="9"/>
        <rFont val="Arial"/>
        <family val="2"/>
        <charset val="238"/>
      </rPr>
      <t>national, sectorial or other agreements between the social partners</t>
    </r>
  </si>
  <si>
    <r>
      <t xml:space="preserve">w %    </t>
    </r>
    <r>
      <rPr>
        <i/>
        <sz val="9"/>
        <rFont val="Arial"/>
        <family val="2"/>
        <charset val="238"/>
      </rPr>
      <t xml:space="preserve"> in %</t>
    </r>
  </si>
  <si>
    <r>
      <t xml:space="preserve">tematykę szkoleń
</t>
    </r>
    <r>
      <rPr>
        <i/>
        <sz val="9"/>
        <rFont val="Arial"/>
        <family val="2"/>
        <charset val="238"/>
      </rPr>
      <t>content of training</t>
    </r>
  </si>
  <si>
    <r>
      <t xml:space="preserve">w %   </t>
    </r>
    <r>
      <rPr>
        <i/>
        <sz val="9"/>
        <rFont val="Arial"/>
        <family val="2"/>
        <charset val="238"/>
      </rPr>
      <t xml:space="preserve">  in %</t>
    </r>
  </si>
  <si>
    <r>
      <t xml:space="preserve">WYSZCZEGÓLNIENIE  
</t>
    </r>
    <r>
      <rPr>
        <i/>
        <sz val="9"/>
        <rFont val="Arial"/>
        <family val="2"/>
        <charset val="238"/>
      </rPr>
      <t>SPECIFICATION</t>
    </r>
  </si>
  <si>
    <r>
      <t xml:space="preserve">badania satysfakcji wśród uczestników szkolenia
</t>
    </r>
    <r>
      <rPr>
        <i/>
        <sz val="9"/>
        <rFont val="Arial"/>
        <family val="2"/>
        <charset val="238"/>
      </rPr>
      <t>satisfaction survey among participants</t>
    </r>
  </si>
  <si>
    <r>
      <t xml:space="preserve">w % przedsiębiorstw oceniających rezultaty szkoleń
</t>
    </r>
    <r>
      <rPr>
        <i/>
        <sz val="9"/>
        <rFont val="Arial"/>
        <family val="2"/>
        <charset val="238"/>
      </rPr>
      <t>in % of enterprises assessing training outcomes</t>
    </r>
  </si>
  <si>
    <r>
      <t xml:space="preserve">Przedsiębiorstwo prowadziło strategię zatrudniania osób o odpowiednim poziomie kwalifikacji
</t>
    </r>
    <r>
      <rPr>
        <i/>
        <sz val="9"/>
        <rFont val="Arial"/>
        <family val="2"/>
        <charset val="238"/>
      </rPr>
      <t>The preferred strategy of the enterprise was to recruit individuals with the required qualifications, skills and competences</t>
    </r>
  </si>
  <si>
    <r>
      <t xml:space="preserve">Pozostałe powody
</t>
    </r>
    <r>
      <rPr>
        <i/>
        <sz val="9"/>
        <rFont val="Arial"/>
        <family val="2"/>
        <charset val="238"/>
      </rPr>
      <t>Other reasons</t>
    </r>
  </si>
  <si>
    <r>
      <t xml:space="preserve">Przedsiębiorstwa prowadzące 
wstępne szkolenie zawodowe
</t>
    </r>
    <r>
      <rPr>
        <i/>
        <sz val="9"/>
        <rFont val="Arial"/>
        <family val="2"/>
        <charset val="238"/>
      </rPr>
      <t>Enterprises providing IVT</t>
    </r>
  </si>
  <si>
    <r>
      <t xml:space="preserve">w formie przyuczenia do wykonywania określonej pracy
</t>
    </r>
    <r>
      <rPr>
        <i/>
        <sz val="9"/>
        <rFont val="Arial"/>
        <family val="2"/>
        <charset val="238"/>
      </rPr>
      <t>in the form job-
-specific training</t>
    </r>
  </si>
  <si>
    <r>
      <t xml:space="preserve">w % przedsiębiorstw ogółem
</t>
    </r>
    <r>
      <rPr>
        <i/>
        <sz val="9"/>
        <rFont val="Arial"/>
        <family val="2"/>
        <charset val="238"/>
      </rPr>
      <t xml:space="preserve">in % of the total 
of enterprises </t>
    </r>
  </si>
  <si>
    <r>
      <t xml:space="preserve">Inne
</t>
    </r>
    <r>
      <rPr>
        <i/>
        <sz val="9"/>
        <rFont val="Arial"/>
        <family val="2"/>
        <charset val="238"/>
      </rPr>
      <t>Other</t>
    </r>
  </si>
  <si>
    <r>
      <t>WYSZCZEGÓLNIENIE
S</t>
    </r>
    <r>
      <rPr>
        <i/>
        <sz val="9"/>
        <rFont val="Arial"/>
        <family val="2"/>
        <charset val="238"/>
      </rPr>
      <t>PECIFICATION</t>
    </r>
  </si>
  <si>
    <r>
      <t xml:space="preserve">Prowadzące szkolenia
</t>
    </r>
    <r>
      <rPr>
        <i/>
        <sz val="9"/>
        <rFont val="Arial"/>
        <family val="2"/>
        <charset val="238"/>
      </rPr>
      <t>Providing training</t>
    </r>
  </si>
  <si>
    <r>
      <t xml:space="preserve">Nieprowadzące szkoleń    
</t>
    </r>
    <r>
      <rPr>
        <i/>
        <sz val="9"/>
        <rFont val="Arial"/>
        <family val="2"/>
        <charset val="238"/>
      </rPr>
      <t>Not providing training</t>
    </r>
  </si>
  <si>
    <r>
      <t xml:space="preserve">powody w % przedsiębiorstw nieprowadzących szkoleń     </t>
    </r>
    <r>
      <rPr>
        <i/>
        <sz val="9"/>
        <rFont val="Arial"/>
        <family val="2"/>
        <charset val="238"/>
      </rPr>
      <t>in % of enterprises not providing training</t>
    </r>
  </si>
  <si>
    <r>
      <t xml:space="preserve">Kursy     </t>
    </r>
    <r>
      <rPr>
        <i/>
        <sz val="9"/>
        <rFont val="Arial"/>
        <family val="2"/>
        <charset val="238"/>
      </rPr>
      <t>Courses</t>
    </r>
  </si>
  <si>
    <r>
      <t xml:space="preserve">Pozostałe formy szkoleń     </t>
    </r>
    <r>
      <rPr>
        <i/>
        <sz val="9"/>
        <rFont val="Arial"/>
        <family val="2"/>
        <charset val="238"/>
      </rPr>
      <t>Other forms of training</t>
    </r>
  </si>
  <si>
    <r>
      <t xml:space="preserve">w % przedsiębiorstw prowadzących szkolenia     </t>
    </r>
    <r>
      <rPr>
        <i/>
        <sz val="9"/>
        <rFont val="Arial"/>
        <family val="2"/>
        <charset val="238"/>
      </rPr>
      <t>in % of enterprises providing training</t>
    </r>
  </si>
  <si>
    <r>
      <t xml:space="preserve">Mężczyźni
</t>
    </r>
    <r>
      <rPr>
        <i/>
        <sz val="9"/>
        <rFont val="Arial"/>
        <family val="2"/>
        <charset val="238"/>
      </rPr>
      <t>Males</t>
    </r>
  </si>
  <si>
    <r>
      <t xml:space="preserve">Kobiety 
</t>
    </r>
    <r>
      <rPr>
        <i/>
        <sz val="9"/>
        <rFont val="Arial"/>
        <family val="2"/>
        <charset val="238"/>
      </rPr>
      <t>Females</t>
    </r>
  </si>
  <si>
    <r>
      <t xml:space="preserve">w tym w prowadzących kursy     
</t>
    </r>
    <r>
      <rPr>
        <i/>
        <sz val="9"/>
        <rFont val="Arial"/>
        <family val="2"/>
        <charset val="238"/>
      </rPr>
      <t>of which providing courses</t>
    </r>
  </si>
  <si>
    <r>
      <t xml:space="preserve">ogółem 
</t>
    </r>
    <r>
      <rPr>
        <i/>
        <sz val="9"/>
        <rFont val="Arial"/>
        <family val="2"/>
        <charset val="238"/>
      </rPr>
      <t>total</t>
    </r>
  </si>
  <si>
    <r>
      <t xml:space="preserve">na 1 uczestnika 
w h
</t>
    </r>
    <r>
      <rPr>
        <i/>
        <sz val="9"/>
        <rFont val="Arial"/>
        <family val="2"/>
        <charset val="238"/>
      </rPr>
      <t>per participant 
in hours</t>
    </r>
  </si>
  <si>
    <r>
      <t xml:space="preserve">na 1 uczestnika 
w zł
</t>
    </r>
    <r>
      <rPr>
        <i/>
        <sz val="9"/>
        <rFont val="Arial"/>
        <family val="2"/>
        <charset val="238"/>
      </rPr>
      <t>per participant 
in PLN</t>
    </r>
  </si>
  <si>
    <r>
      <t xml:space="preserve">WYSZCZEGÓLNIENIE
 </t>
    </r>
    <r>
      <rPr>
        <i/>
        <sz val="9"/>
        <rFont val="Arial"/>
        <family val="2"/>
        <charset val="238"/>
      </rPr>
      <t>SPECIFICATION</t>
    </r>
  </si>
  <si>
    <r>
      <t xml:space="preserve">zarządzania 
</t>
    </r>
    <r>
      <rPr>
        <i/>
        <sz val="9"/>
        <rFont val="Arial"/>
        <family val="2"/>
        <charset val="238"/>
      </rPr>
      <t>management skills</t>
    </r>
  </si>
  <si>
    <r>
      <t xml:space="preserve">pracy zespołowej 
</t>
    </r>
    <r>
      <rPr>
        <i/>
        <sz val="9"/>
        <rFont val="Arial"/>
        <family val="2"/>
        <charset val="238"/>
      </rPr>
      <t xml:space="preserve">team working skills </t>
    </r>
  </si>
  <si>
    <r>
      <t xml:space="preserve">obsługi klienta
</t>
    </r>
    <r>
      <rPr>
        <i/>
        <sz val="9"/>
        <rFont val="Arial"/>
        <family val="2"/>
        <charset val="238"/>
      </rPr>
      <t>customer handling skills</t>
    </r>
  </si>
  <si>
    <r>
      <t xml:space="preserve">rozwiązywania problemów 
</t>
    </r>
    <r>
      <rPr>
        <i/>
        <sz val="9"/>
        <rFont val="Arial"/>
        <family val="2"/>
        <charset val="238"/>
      </rPr>
      <t>problem solving skills</t>
    </r>
  </si>
  <si>
    <r>
      <t xml:space="preserve">biurowe (administra-
cyjne) 
</t>
    </r>
    <r>
      <rPr>
        <i/>
        <sz val="9"/>
        <rFont val="Arial"/>
        <family val="2"/>
        <charset val="238"/>
      </rPr>
      <t>office administration skills</t>
    </r>
  </si>
  <si>
    <r>
      <t xml:space="preserve">językowe 
</t>
    </r>
    <r>
      <rPr>
        <i/>
        <sz val="9"/>
        <rFont val="Arial"/>
        <family val="2"/>
        <charset val="238"/>
      </rPr>
      <t>foreign language skills</t>
    </r>
  </si>
  <si>
    <r>
      <t xml:space="preserve">komunikacji pisemnej lub ustnej 
</t>
    </r>
    <r>
      <rPr>
        <i/>
        <sz val="9"/>
        <rFont val="Arial"/>
        <family val="2"/>
        <charset val="238"/>
      </rPr>
      <t>oral or written communic-
ation skills</t>
    </r>
  </si>
  <si>
    <t xml:space="preserve">        COSTS  OF  COURSES  BY  SIZE  CLASSES  OF  ENTERPRISES  IN  2015</t>
  </si>
  <si>
    <r>
      <t>50541,6</t>
    </r>
    <r>
      <rPr>
        <b/>
        <vertAlign val="superscript"/>
        <sz val="9"/>
        <rFont val="Arial"/>
        <family val="2"/>
        <charset val="238"/>
      </rPr>
      <t xml:space="preserve"> a</t>
    </r>
  </si>
  <si>
    <r>
      <t>72797,9</t>
    </r>
    <r>
      <rPr>
        <b/>
        <vertAlign val="superscript"/>
        <sz val="9"/>
        <rFont val="Arial"/>
        <family val="2"/>
        <charset val="238"/>
      </rPr>
      <t xml:space="preserve"> a</t>
    </r>
  </si>
  <si>
    <r>
      <t xml:space="preserve">w %  </t>
    </r>
    <r>
      <rPr>
        <i/>
        <sz val="9"/>
        <rFont val="Arial"/>
        <family val="2"/>
        <charset val="238"/>
      </rPr>
      <t xml:space="preserve">   in %</t>
    </r>
  </si>
  <si>
    <r>
      <t xml:space="preserve">w % przedsiębiorstw prowadzących wstępne szkolenie zawodowe
</t>
    </r>
    <r>
      <rPr>
        <i/>
        <sz val="9"/>
        <rFont val="Arial"/>
        <family val="2"/>
        <charset val="238"/>
      </rPr>
      <t>in % of enterprises providing IVT</t>
    </r>
  </si>
  <si>
    <r>
      <rPr>
        <sz val="9"/>
        <rFont val="Arial"/>
        <family val="2"/>
        <charset val="238"/>
      </rPr>
      <t>innej
o</t>
    </r>
    <r>
      <rPr>
        <i/>
        <sz val="9"/>
        <rFont val="Arial"/>
        <family val="2"/>
        <charset val="238"/>
      </rPr>
      <t>ther</t>
    </r>
  </si>
  <si>
    <r>
      <t xml:space="preserve">Przedsiębiorstwa prowadzące szkolenia
</t>
    </r>
    <r>
      <rPr>
        <i/>
        <sz val="9"/>
        <rFont val="Arial"/>
        <family val="2"/>
        <charset val="238"/>
      </rPr>
      <t>Enterprises providing training</t>
    </r>
  </si>
  <si>
    <r>
      <t xml:space="preserve">Uczestnicy kursów
</t>
    </r>
    <r>
      <rPr>
        <i/>
        <sz val="9"/>
        <rFont val="Arial"/>
        <family val="2"/>
        <charset val="238"/>
      </rPr>
      <t>Participants in courses</t>
    </r>
  </si>
  <si>
    <r>
      <t xml:space="preserve">Koszty kursów w % kosztów pracy przedsię-
biorstw prowadzących kursy
</t>
    </r>
    <r>
      <rPr>
        <i/>
        <sz val="9"/>
        <rFont val="Arial"/>
        <family val="2"/>
        <charset val="238"/>
      </rPr>
      <t>Costs of courses in % of labour costs in enterprises providing courses</t>
    </r>
  </si>
  <si>
    <r>
      <t xml:space="preserve">Koszty 
kursów na 
1 uczestnika 
w zł
</t>
    </r>
    <r>
      <rPr>
        <i/>
        <sz val="9"/>
        <rFont val="Arial"/>
        <family val="2"/>
        <charset val="238"/>
      </rPr>
      <t>Costs 
of courses 
per participant 
in PLN</t>
    </r>
  </si>
  <si>
    <r>
      <t xml:space="preserve">Przedsię-
biorstwa prowadzące wstępne szkolenie zawodowe 
w % ogólnej liczby przed-
siębiorstw
</t>
    </r>
    <r>
      <rPr>
        <i/>
        <sz val="9"/>
        <rFont val="Arial"/>
        <family val="2"/>
        <charset val="238"/>
      </rPr>
      <t>Enterprises providing IVT in % of the total number of enterprises</t>
    </r>
  </si>
  <si>
    <r>
      <t xml:space="preserve">Uczestnicy wstępnego szkolenia zawodowego 
w %
</t>
    </r>
    <r>
      <rPr>
        <i/>
        <sz val="9"/>
        <rFont val="Arial"/>
        <family val="2"/>
        <charset val="238"/>
      </rPr>
      <t>Participants 
of IVT in %</t>
    </r>
  </si>
  <si>
    <r>
      <t xml:space="preserve">ogółem w % wszystkich przedsię-
biorstw
</t>
    </r>
    <r>
      <rPr>
        <i/>
        <sz val="9"/>
        <rFont val="Arial"/>
        <family val="2"/>
        <charset val="238"/>
      </rPr>
      <t>total in % 
of all 
enterprises</t>
    </r>
  </si>
  <si>
    <r>
      <t xml:space="preserve">w tym     </t>
    </r>
    <r>
      <rPr>
        <i/>
        <sz val="9"/>
        <rFont val="Arial"/>
        <family val="2"/>
        <charset val="238"/>
      </rPr>
      <t>of which</t>
    </r>
  </si>
  <si>
    <r>
      <t xml:space="preserve">kursy     </t>
    </r>
    <r>
      <rPr>
        <i/>
        <sz val="9"/>
        <rFont val="Arial"/>
        <family val="2"/>
        <charset val="238"/>
      </rPr>
      <t>courses</t>
    </r>
  </si>
  <si>
    <r>
      <t xml:space="preserve">pozostałe formy 
w % przedsię-
biorstw prowadzących szkolenia
</t>
    </r>
    <r>
      <rPr>
        <i/>
        <sz val="9"/>
        <rFont val="Arial"/>
        <family val="2"/>
        <charset val="238"/>
      </rPr>
      <t>other forms 
in % of enterprises providing training</t>
    </r>
  </si>
  <si>
    <r>
      <t xml:space="preserve">w % przedsię-
biorstw prowadzących szkolenia
</t>
    </r>
    <r>
      <rPr>
        <i/>
        <sz val="9"/>
        <rFont val="Arial"/>
        <family val="2"/>
        <charset val="238"/>
      </rPr>
      <t>in % of enterprises providing training</t>
    </r>
  </si>
  <si>
    <r>
      <t xml:space="preserve">w tym tylko kursy BHP 
w % przedsię-
biorstw prowadzących kursy
</t>
    </r>
    <r>
      <rPr>
        <i/>
        <sz val="9"/>
        <rFont val="Arial"/>
        <family val="2"/>
        <charset val="238"/>
      </rPr>
      <t>of which only on health and safety courses in % of enterprises providing courses</t>
    </r>
  </si>
  <si>
    <r>
      <t>TABL. 3(11).</t>
    </r>
    <r>
      <rPr>
        <b/>
        <sz val="9"/>
        <rFont val="Arial"/>
        <family val="2"/>
        <charset val="238"/>
      </rPr>
      <t> PRZEDSIĘBIORSTWA,  KTÓRYCH  PRACOWNICY  NABYLI  UMIEJĘTNOŚCI  NA  KURSACH  WEDŁUG  KLAS  WIELKOŚCI  W  2015  R.</t>
    </r>
  </si>
  <si>
    <r>
      <t>TABL. 1(14).</t>
    </r>
    <r>
      <rPr>
        <b/>
        <sz val="9"/>
        <rFont val="Arial"/>
        <family val="2"/>
        <charset val="238"/>
      </rPr>
      <t> KOSZTY  KURSÓW  WEDŁUG  KLAS  WIELKOŚCI  PRZEDSIĘBIORSTW  W  2015  R.</t>
    </r>
  </si>
  <si>
    <r>
      <t>TABL. 1(17).</t>
    </r>
    <r>
      <rPr>
        <b/>
        <sz val="9"/>
        <rFont val="Arial"/>
        <family val="2"/>
        <charset val="238"/>
      </rPr>
      <t> WYBRANE  ELEMENTY  PROWADZENIA  POLITYKI  SZKOLENIOWEJ  W  2015  R.</t>
    </r>
  </si>
  <si>
    <r>
      <t>TABL. 2(18).</t>
    </r>
    <r>
      <rPr>
        <b/>
        <sz val="9"/>
        <rFont val="Arial"/>
        <family val="2"/>
        <charset val="238"/>
      </rPr>
      <t> DZIAŁANIA  ZWIĄZANE  Z  REALIZACJĄ  POLITYKI  SZKOLENIOWEJ  W  2015  R.</t>
    </r>
  </si>
  <si>
    <r>
      <t>TABL. 4(20).</t>
    </r>
    <r>
      <rPr>
        <b/>
        <sz val="9"/>
        <rFont val="Arial"/>
        <family val="2"/>
        <charset val="238"/>
      </rPr>
      <t xml:space="preserve"> PRZEDSIĘBIORSTWA  WEDŁUG  UMIEJĘTNOŚCI,  KTÓRE  BĘDĄ  WAŻNE  DLA  ROZWOJU  PRZEDSIĘBIORSTWA  W  NAJBLIŻSZYCH  LATACH  W  2015  R.</t>
    </r>
  </si>
  <si>
    <r>
      <t>TABL. 1(21).</t>
    </r>
    <r>
      <rPr>
        <b/>
        <sz val="9"/>
        <rFont val="Arial"/>
        <family val="2"/>
        <charset val="238"/>
      </rPr>
      <t xml:space="preserve"> PRZEDSIĘBIORSTWA  OCENIAJĄCE  REZULTATY  SZKOLEŃ  W  2015  R. </t>
    </r>
  </si>
  <si>
    <r>
      <t>TABL. 2(22).</t>
    </r>
    <r>
      <rPr>
        <b/>
        <sz val="9"/>
        <rFont val="Arial"/>
        <family val="2"/>
        <charset val="238"/>
      </rPr>
      <t> CZYNNIKI  WPŁYWAJĄCE  NA  ROZMIAR  DZIAŁALNOŚCI  SZKOLENIOWEJ  W  2015  R.</t>
    </r>
  </si>
  <si>
    <r>
      <t>TABL. 1(25).</t>
    </r>
    <r>
      <rPr>
        <b/>
        <sz val="9"/>
        <rFont val="Arial"/>
        <family val="2"/>
        <charset val="238"/>
      </rPr>
      <t> PRZEDSIĘBIORSTWA  PROWADZĄCE  I  NIEPROWADZĄCE  SZKOLEŃ  WEDŁUG  KLAS  WIELKOŚCI  I  WOJEWÓDZTW  W  2015  R.</t>
    </r>
  </si>
  <si>
    <r>
      <t xml:space="preserve">TABL. 6(30). </t>
    </r>
    <r>
      <rPr>
        <b/>
        <sz val="9"/>
        <rFont val="Arial"/>
        <family val="2"/>
        <charset val="238"/>
      </rPr>
      <t>PRZEDSIĘBIORSTWA,  KTÓRYCH  PRACOWNICY  NABYLI  UMIEJĘTNOŚCI  NA  KURSACH  WEDŁUG  KLAS  WIELKOŚCI  I  WOJEWÓDZTW  W  2015  R.</t>
    </r>
  </si>
  <si>
    <r>
      <t xml:space="preserve">TABL. 7(31). </t>
    </r>
    <r>
      <rPr>
        <b/>
        <sz val="9"/>
        <rFont val="Arial"/>
        <family val="2"/>
        <charset val="238"/>
      </rPr>
      <t>REALIZATORZY  KURSÓW  ZEWNĘTRZNYCH  WEDŁUG  KLAS  WIELKOŚCI  PRZEDSIĘBIORSTW  I  WOJEWÓDZTW  W  2015  R.</t>
    </r>
  </si>
  <si>
    <t xml:space="preserve">TABL. 1(5). </t>
  </si>
  <si>
    <t xml:space="preserve">TABL. 2(6). </t>
  </si>
  <si>
    <t xml:space="preserve">TABL. 5(13). </t>
  </si>
  <si>
    <t>TABL. 1(14).</t>
  </si>
  <si>
    <t xml:space="preserve">TABL. 2(15). </t>
  </si>
  <si>
    <t xml:space="preserve">TABL. 3(16). </t>
  </si>
  <si>
    <t xml:space="preserve">TABL. 1(17). </t>
  </si>
  <si>
    <t xml:space="preserve">TABL. 2(18). </t>
  </si>
  <si>
    <t xml:space="preserve">TABL. 3(19). </t>
  </si>
  <si>
    <t xml:space="preserve">TABL. 4(20). </t>
  </si>
  <si>
    <t xml:space="preserve">TABL. 1(21). </t>
  </si>
  <si>
    <t xml:space="preserve">TABL. 2(22). </t>
  </si>
  <si>
    <t xml:space="preserve">TABL. 1(25). </t>
  </si>
  <si>
    <t>TABL. 2(26).</t>
  </si>
  <si>
    <t xml:space="preserve">TABL. 3(27). </t>
  </si>
  <si>
    <t xml:space="preserve">TABL. 4(28). </t>
  </si>
  <si>
    <t xml:space="preserve">TABL. 5(29). </t>
  </si>
  <si>
    <t xml:space="preserve">TABL. 6(30). </t>
  </si>
  <si>
    <t xml:space="preserve">TABL. 7(31). </t>
  </si>
  <si>
    <t xml:space="preserve">TABL. 8(32). </t>
  </si>
  <si>
    <t>     </t>
  </si>
  <si>
    <t>Sekcje i działy:</t>
  </si>
  <si>
    <t>Sections and divisions:</t>
  </si>
  <si>
    <t>Klasy wielkości przedsiębiorstw:</t>
  </si>
  <si>
    <t>Size classes of enterprises:</t>
  </si>
  <si>
    <r>
      <t xml:space="preserve">PRZEDSIĘBIORSTWA  O  LICZBIE  PRACUJĄCYCH  10-49    </t>
    </r>
    <r>
      <rPr>
        <i/>
        <sz val="9"/>
        <rFont val="Arial"/>
        <family val="2"/>
        <charset val="238"/>
      </rPr>
      <t xml:space="preserve"> ENTERPRISES  EMPLOYING  10-49  PERSONS</t>
    </r>
  </si>
  <si>
    <r>
      <t xml:space="preserve">PRZEDSIĘBIORSTWA  O  LICZBIE  PRACUJĄCYCH  50-249     </t>
    </r>
    <r>
      <rPr>
        <i/>
        <sz val="9"/>
        <rFont val="Arial"/>
        <family val="2"/>
        <charset val="238"/>
      </rPr>
      <t>ENTERPRISES  EMPLOYING  50-249  PERSONS</t>
    </r>
  </si>
  <si>
    <r>
      <t xml:space="preserve">O G Ó Ł E M     </t>
    </r>
    <r>
      <rPr>
        <i/>
        <sz val="9"/>
        <rFont val="Arial"/>
        <family val="2"/>
        <charset val="238"/>
      </rPr>
      <t>T O T A L</t>
    </r>
  </si>
  <si>
    <t>Sekcje i działy w %:</t>
  </si>
  <si>
    <t>Sections and divisions in %:</t>
  </si>
  <si>
    <r>
      <t xml:space="preserve">PRZEDSIĘBIORSTWA  O  LICZBIE  PRACUJĄCYCH  50-249     
</t>
    </r>
    <r>
      <rPr>
        <i/>
        <sz val="9"/>
        <rFont val="Arial"/>
        <family val="2"/>
        <charset val="238"/>
      </rPr>
      <t>ENTERPRISES  EMPLOYING  50-249  PERSONS</t>
    </r>
  </si>
  <si>
    <r>
      <t xml:space="preserve">PRZEDSIĘBIORSTWA  O  LICZBIE  PRACUJĄCYCH  10-49     </t>
    </r>
    <r>
      <rPr>
        <i/>
        <sz val="9"/>
        <rFont val="Arial"/>
        <family val="2"/>
        <charset val="238"/>
      </rPr>
      <t xml:space="preserve"> 
ENTERPRISES  EMPLOYING  10-49  PERSONS</t>
    </r>
  </si>
  <si>
    <r>
      <t xml:space="preserve">PRZEDSIĘBIORSTWA  O  LICZBIE  PRACUJĄCYCH  10-49     </t>
    </r>
    <r>
      <rPr>
        <i/>
        <sz val="9"/>
        <rFont val="Arial"/>
        <family val="2"/>
        <charset val="238"/>
      </rPr>
      <t>ENTERPRISES  EMPLOYING  10-49  PERSONS</t>
    </r>
  </si>
  <si>
    <r>
      <t xml:space="preserve">PRZEDSIĘBIORSTWA  O  LICZBIE  PRACUJĄCYCH  50-249    </t>
    </r>
    <r>
      <rPr>
        <i/>
        <sz val="9"/>
        <rFont val="Arial"/>
        <family val="2"/>
        <charset val="238"/>
      </rPr>
      <t xml:space="preserve"> ENTERPRISES  EMPLOYING  50-249  PERSONS</t>
    </r>
  </si>
  <si>
    <r>
      <t xml:space="preserve">TABL. 1. </t>
    </r>
    <r>
      <rPr>
        <b/>
        <sz val="9"/>
        <rFont val="Arial"/>
        <family val="2"/>
        <charset val="238"/>
      </rPr>
      <t>PRZEDSIĘBIORSTWA  I  PRACUJĄCY  WEDŁUG  PŁCI  W  2015  R.</t>
    </r>
  </si>
  <si>
    <t>ENTERPRISES  AND  EMPLOYED  PERSONS  BY  SEX  IN  2015</t>
  </si>
  <si>
    <t>Enterprises with the number 
    of employed persons:</t>
  </si>
  <si>
    <r>
      <t xml:space="preserve">TABL. 2. </t>
    </r>
    <r>
      <rPr>
        <b/>
        <sz val="9"/>
        <rFont val="Arial"/>
        <family val="2"/>
        <charset val="238"/>
      </rPr>
      <t>CZAS  I  KOSZTY  PRACY  W  PRZEDSIĘBIORSTWACH  W  2015  R.</t>
    </r>
  </si>
  <si>
    <r>
      <t xml:space="preserve">O G Ó Ł E M    </t>
    </r>
    <r>
      <rPr>
        <i/>
        <sz val="9"/>
        <rFont val="Arial"/>
        <family val="2"/>
        <charset val="238"/>
      </rPr>
      <t xml:space="preserve"> T O T A L</t>
    </r>
  </si>
  <si>
    <r>
      <t xml:space="preserve">TABL. 2(6). </t>
    </r>
    <r>
      <rPr>
        <b/>
        <sz val="9"/>
        <rFont val="Arial"/>
        <family val="2"/>
        <charset val="238"/>
      </rPr>
      <t>PRZEDSIĘBIORSTWA  PROWADZĄCE  KURSY  WEDŁUG  KLAS  WIELKOŚCI  W  2015  R.</t>
    </r>
  </si>
  <si>
    <r>
      <t xml:space="preserve">TABL. 2(8). </t>
    </r>
    <r>
      <rPr>
        <b/>
        <sz val="9"/>
        <rFont val="Arial"/>
        <family val="2"/>
        <charset val="238"/>
      </rPr>
      <t>WSKAŹNIK  DOSTĘPNOŚCI  DO  KURSÓW</t>
    </r>
    <r>
      <rPr>
        <b/>
        <vertAlign val="superscript"/>
        <sz val="9"/>
        <rFont val="Arial"/>
        <family val="2"/>
        <charset val="238"/>
      </rPr>
      <t xml:space="preserve"> a</t>
    </r>
    <r>
      <rPr>
        <b/>
        <sz val="9"/>
        <rFont val="Arial"/>
        <family val="2"/>
        <charset val="238"/>
      </rPr>
      <t xml:space="preserve">  WEDŁUG  PŁCI  UCZESTNIKÓW  I  KLAS  WIELKOŚCI  PRZEDSIĘBIORSTW  W  2015  R.</t>
    </r>
  </si>
  <si>
    <t>TIME  OF  PARTICIPATION  IN  COURSES  BY  TYPE  OF  COURSES  AND  SIZE  CLASSES  OF  ENTERPRISES  IN  2015</t>
  </si>
  <si>
    <r>
      <t>COURSE  AVAILABILITY</t>
    </r>
    <r>
      <rPr>
        <i/>
        <vertAlign val="superscript"/>
        <sz val="9"/>
        <rFont val="Arial"/>
        <family val="2"/>
        <charset val="238"/>
      </rPr>
      <t>a</t>
    </r>
    <r>
      <rPr>
        <i/>
        <sz val="9"/>
        <rFont val="Arial"/>
        <family val="2"/>
        <charset val="238"/>
      </rPr>
      <t xml:space="preserve">  BY  SEX  OF  PARTICIPANTS  AND  SIZE  CLASSES  OF  ENTERPRISES  IN  2015</t>
    </r>
  </si>
  <si>
    <r>
      <t xml:space="preserve">TABL. 4(12). </t>
    </r>
    <r>
      <rPr>
        <b/>
        <sz val="9"/>
        <rFont val="Arial"/>
        <family val="2"/>
        <charset val="238"/>
      </rPr>
      <t>PRZEDSIĘBIORSTWA  WEDŁUG  REALIZATORÓW  KURSÓW  ZEWNĘTRZNYCH  I  KLAS  WIELKOŚCI  W  2015  R.</t>
    </r>
  </si>
  <si>
    <t xml:space="preserve">    a Costs of training centre, training premises or specific training rooms of the enterprise, in which courses take place; costs for teaching materials for courses.   b Of enterprises providing courses.</t>
  </si>
  <si>
    <t>ENTERPRISES  WHICH  CONTRIBUTED  AND  RECEIVED  PAYMENTS  FOR  TRAINING  
ACTIVITIES  IN  2015</t>
  </si>
  <si>
    <t>Enterprises with the number 
    of  employed persons:</t>
  </si>
  <si>
    <t>Klasy wielkości przedsiębiorstw w %:</t>
  </si>
  <si>
    <t>Size classes of enterprises in %:</t>
  </si>
  <si>
    <t>and more</t>
  </si>
  <si>
    <r>
      <t>w tym przedsiębiorstwa, w których reakcja polegała na
o</t>
    </r>
    <r>
      <rPr>
        <i/>
        <sz val="9"/>
        <rFont val="Arial"/>
        <family val="2"/>
        <charset val="238"/>
      </rPr>
      <t>f which enterprises which reacted by</t>
    </r>
  </si>
  <si>
    <r>
      <t>TABL. 3(19).</t>
    </r>
    <r>
      <rPr>
        <b/>
        <sz val="9"/>
        <rFont val="Arial"/>
        <family val="2"/>
        <charset val="238"/>
      </rPr>
      <t xml:space="preserve"> PRZEDSIĘBIORSTWA,  W  KTÓRYCH  REPREZENTANCI  PRACOWNIKÓW  BYLI  ZAANGAŻOWANI  W  PROCES  ZARZĄDZANIA  SZKOLENIAMI  W  2015  R.</t>
    </r>
  </si>
  <si>
    <t>Przedsiębiorstwa o liczbie
   pracujących:</t>
  </si>
  <si>
    <t>Klasy wielkości 
    przedsiębiorstw:</t>
  </si>
  <si>
    <r>
      <t>TABL. 1(23).</t>
    </r>
    <r>
      <rPr>
        <b/>
        <sz val="9"/>
        <rFont val="Arial"/>
        <family val="2"/>
        <charset val="238"/>
      </rPr>
      <t> PRZEDSIĘBIORSTWA  I  UCZESTNICY  WSTĘPNEGO  SZKOLENIA  ZAWODOWEGO  W  2015  R.</t>
    </r>
  </si>
  <si>
    <t>ENTERPRISES  AND  PARTICIPANTS  OF  INITIAL  VOCATIONAL  TRAINING  IN  2015</t>
  </si>
  <si>
    <r>
      <t>TABL. 2(24).</t>
    </r>
    <r>
      <rPr>
        <b/>
        <sz val="9"/>
        <rFont val="Arial"/>
        <family val="2"/>
        <charset val="238"/>
      </rPr>
      <t> PRZEDSIĘBIORSTWA  WEDŁUG  POWODÓW,  DLA  KTÓRYCH  ZAZWYCZAJ  PROPONUJĄ  
                        WSTĘPNE  SZKOLENIE  ZAWODOWE  W  2015  R.</t>
    </r>
  </si>
  <si>
    <r>
      <t xml:space="preserve">ogółem w mln zł
</t>
    </r>
    <r>
      <rPr>
        <i/>
        <sz val="9"/>
        <rFont val="Arial"/>
        <family val="2"/>
        <charset val="238"/>
      </rPr>
      <t xml:space="preserve">total in PLN millions </t>
    </r>
  </si>
  <si>
    <r>
      <t xml:space="preserve">Ogółem w tys.
</t>
    </r>
    <r>
      <rPr>
        <i/>
        <sz val="9"/>
        <rFont val="Arial"/>
        <family val="2"/>
        <charset val="238"/>
      </rPr>
      <t>Total in thousands</t>
    </r>
  </si>
  <si>
    <r>
      <t>TABL. 1(9).</t>
    </r>
    <r>
      <rPr>
        <b/>
        <sz val="9"/>
        <rFont val="Arial"/>
        <family val="2"/>
        <charset val="238"/>
      </rPr>
      <t> CZAS  UCZESTNICTWA  W  KURSACH  WEDŁUG  TYPÓW  KURSÓW  I  KLAS  WIELKOŚCI  PRZEDSIĘBIORSTW  W  2015  R.</t>
    </r>
  </si>
  <si>
    <r>
      <t xml:space="preserve">Ogółem w tys. 
</t>
    </r>
    <r>
      <rPr>
        <i/>
        <sz val="9"/>
        <rFont val="Arial"/>
        <family val="2"/>
        <charset val="238"/>
      </rPr>
      <t>Total in thousands</t>
    </r>
  </si>
  <si>
    <r>
      <t>TABL. 3(16).</t>
    </r>
    <r>
      <rPr>
        <b/>
        <sz val="9"/>
        <rFont val="Arial"/>
        <family val="2"/>
        <charset val="238"/>
      </rPr>
      <t> PRZEDSIĘBIORSTWA,  KTÓRE  KORZYSTAŁY  Z  ZEWNĘTRZNYCH  ŹRÓDEŁ  FINANSOWANIA  SZKOLEŃ  W  2015  R.</t>
    </r>
  </si>
  <si>
    <r>
      <t xml:space="preserve">ogółem w tys.
</t>
    </r>
    <r>
      <rPr>
        <i/>
        <sz val="9"/>
        <rFont val="Arial"/>
        <family val="2"/>
        <charset val="238"/>
      </rPr>
      <t>total in thousands</t>
    </r>
  </si>
  <si>
    <r>
      <t>związki zawodowe</t>
    </r>
    <r>
      <rPr>
        <i/>
        <sz val="9"/>
        <rFont val="Arial"/>
        <family val="2"/>
        <charset val="238"/>
      </rPr>
      <t xml:space="preserve">
trade unions</t>
    </r>
  </si>
  <si>
    <r>
      <t xml:space="preserve">specjali-
styczne infor-
matyczne  
</t>
    </r>
    <r>
      <rPr>
        <i/>
        <sz val="9"/>
        <rFont val="Arial"/>
        <family val="2"/>
        <charset val="238"/>
      </rPr>
      <t>IT professional skills</t>
    </r>
  </si>
  <si>
    <r>
      <t xml:space="preserve">techniczne, praktyczne lub zawodowe 
</t>
    </r>
    <r>
      <rPr>
        <i/>
        <sz val="9"/>
        <rFont val="Arial"/>
        <family val="2"/>
        <charset val="238"/>
      </rPr>
      <t>technical, practical or 
job-specific skills</t>
    </r>
  </si>
  <si>
    <r>
      <t>Pracujący     </t>
    </r>
    <r>
      <rPr>
        <i/>
        <sz val="9"/>
        <rFont val="Arial"/>
        <family val="2"/>
        <charset val="238"/>
      </rPr>
      <t>Employed  persons</t>
    </r>
  </si>
  <si>
    <r>
      <t xml:space="preserve">na 1 pracującego 
w h
</t>
    </r>
    <r>
      <rPr>
        <i/>
        <sz val="9"/>
        <rFont val="Arial"/>
        <family val="2"/>
        <charset val="238"/>
      </rPr>
      <t>per employed person in hours</t>
    </r>
  </si>
  <si>
    <r>
      <t xml:space="preserve">na 1 pracującego 
w zł
</t>
    </r>
    <r>
      <rPr>
        <i/>
        <sz val="9"/>
        <rFont val="Arial"/>
        <family val="2"/>
        <charset val="238"/>
      </rPr>
      <t>per employed person in PLN</t>
    </r>
  </si>
  <si>
    <r>
      <t xml:space="preserve">pozostałe formy ustawicznego szkolenia zawodowego
</t>
    </r>
    <r>
      <rPr>
        <i/>
        <sz val="9"/>
        <rFont val="Arial"/>
        <family val="2"/>
        <charset val="238"/>
      </rPr>
      <t>other forms 
of CVT</t>
    </r>
  </si>
  <si>
    <r>
      <t xml:space="preserve">zarzą-
dzania 
</t>
    </r>
    <r>
      <rPr>
        <i/>
        <sz val="9"/>
        <rFont val="Arial"/>
        <family val="2"/>
        <charset val="238"/>
      </rPr>
      <t>manage-
ment skills</t>
    </r>
  </si>
  <si>
    <r>
      <t xml:space="preserve">specjalis-
tyczne infor-
matyczne  
</t>
    </r>
    <r>
      <rPr>
        <i/>
        <sz val="9"/>
        <rFont val="Arial"/>
        <family val="2"/>
        <charset val="238"/>
      </rPr>
      <t>IT profes-
sional skills</t>
    </r>
  </si>
  <si>
    <r>
      <t xml:space="preserve">rozwią-
zywania problemów 
</t>
    </r>
    <r>
      <rPr>
        <i/>
        <sz val="9"/>
        <rFont val="Arial"/>
        <family val="2"/>
        <charset val="238"/>
      </rPr>
      <t>problem solving skills</t>
    </r>
  </si>
  <si>
    <r>
      <t xml:space="preserve">biurowe (adminis-
tracyjne) 
</t>
    </r>
    <r>
      <rPr>
        <i/>
        <sz val="9"/>
        <rFont val="Arial"/>
        <family val="2"/>
        <charset val="238"/>
      </rPr>
      <t>office adminis-
tration skills</t>
    </r>
  </si>
  <si>
    <r>
      <t xml:space="preserve">komuni-
kacji pisemnej lub ustnej 
</t>
    </r>
    <r>
      <rPr>
        <i/>
        <sz val="9"/>
        <rFont val="Arial"/>
        <family val="2"/>
        <charset val="238"/>
      </rPr>
      <t>oral or written commu-
nication skills</t>
    </r>
  </si>
  <si>
    <r>
      <t xml:space="preserve">techniczne, praktyczne lub zawodowe 
</t>
    </r>
    <r>
      <rPr>
        <i/>
        <sz val="9"/>
        <rFont val="Arial"/>
        <family val="2"/>
        <charset val="238"/>
      </rPr>
      <t>technical, practical 
or job-
-specific skills</t>
    </r>
  </si>
  <si>
    <r>
      <t xml:space="preserve">pracy 
zespo-
łowej 
</t>
    </r>
    <r>
      <rPr>
        <i/>
        <sz val="9"/>
        <rFont val="Arial"/>
        <family val="2"/>
        <charset val="238"/>
      </rPr>
      <t xml:space="preserve">team working skills </t>
    </r>
  </si>
  <si>
    <r>
      <t xml:space="preserve">szkoły wyższe 
oraz placówki 
naukowo-badawcze
</t>
    </r>
    <r>
      <rPr>
        <i/>
        <sz val="9"/>
        <rFont val="Arial"/>
        <family val="2"/>
        <charset val="238"/>
      </rPr>
      <t>schools, colleges, universities and other higher education institutions</t>
    </r>
  </si>
  <si>
    <r>
      <t xml:space="preserve">Przedsiębiorstwa dokonujące wpłat 
na kursy ustawicznego szkolenia zawodowego
</t>
    </r>
    <r>
      <rPr>
        <i/>
        <sz val="9"/>
        <rFont val="Arial"/>
        <family val="2"/>
        <charset val="238"/>
      </rPr>
      <t>Enterprises contributing for CVT course</t>
    </r>
  </si>
  <si>
    <t>a In PLN thousands.</t>
  </si>
  <si>
    <r>
      <t>TABL. 2(15).</t>
    </r>
    <r>
      <rPr>
        <b/>
        <sz val="9"/>
        <rFont val="Arial"/>
        <family val="2"/>
        <charset val="238"/>
      </rPr>
      <t> PRZEDSIĘBIORSTWA  DOKONUJĄCE  WPŁAT  I  OTRZYMUJĄCE  ŚRODKI  NA  DZIAŁALNOŚĆ
                       SZKOLENIOWĄ  W  2015  R.</t>
    </r>
  </si>
  <si>
    <r>
      <t xml:space="preserve">rekrutacji nowych pracowników 
z odpowiednimi kwalifikacjami 
i umiejętnościami
</t>
    </r>
    <r>
      <rPr>
        <i/>
        <sz val="9"/>
        <rFont val="Arial"/>
        <family val="2"/>
        <charset val="238"/>
      </rPr>
      <t>recruitment of new employees with the suitable qualifications, skills and competences</t>
    </r>
  </si>
  <si>
    <r>
      <t xml:space="preserve">rozwiązy-
wania problemów 
</t>
    </r>
    <r>
      <rPr>
        <i/>
        <sz val="9"/>
        <rFont val="Arial"/>
        <family val="2"/>
        <charset val="238"/>
      </rPr>
      <t>problem solving skills</t>
    </r>
  </si>
  <si>
    <r>
      <t xml:space="preserve">Wybór najlepszych uczniów po zakończeniu wstępnego szkolenia zawodowego 
w celu ich zatrudnienia
</t>
    </r>
    <r>
      <rPr>
        <i/>
        <sz val="9"/>
        <rFont val="Arial"/>
        <family val="2"/>
        <charset val="238"/>
      </rPr>
      <t>To choose the best apprentices for future employment after completion 
of IVT</t>
    </r>
  </si>
  <si>
    <r>
      <t xml:space="preserve">Wykwalifikowanie przyszłych pracowników zgodnie 
z potrzebami przedsiębiorstwa
</t>
    </r>
    <r>
      <rPr>
        <i/>
        <sz val="9"/>
        <rFont val="Arial"/>
        <family val="2"/>
        <charset val="238"/>
      </rPr>
      <t>To qualify future employees according to the needs of the enterprise</t>
    </r>
  </si>
  <si>
    <r>
      <t xml:space="preserve">O G Ó Ł E M     
</t>
    </r>
    <r>
      <rPr>
        <i/>
        <sz val="9"/>
        <rFont val="Arial"/>
        <family val="2"/>
        <charset val="238"/>
      </rPr>
      <t>T O T A L</t>
    </r>
  </si>
  <si>
    <r>
      <t xml:space="preserve">PRZEDSIĘBIORSTWA  O  LICZBIE  PRACUJĄCYCH  10-49    </t>
    </r>
    <r>
      <rPr>
        <i/>
        <sz val="9"/>
        <rFont val="Arial"/>
        <family val="2"/>
        <charset val="238"/>
      </rPr>
      <t xml:space="preserve"> 
ENTERPRISES  EMPLOYING  10-49  PERSONS</t>
    </r>
  </si>
  <si>
    <t>TIME  OF  PARTICIPATION  AND  COSTS  OF  COURSES  BY  SIZE  CLASSES  OF  ENTERPRISES  AND  VOIVODSHIPS  
IN  2015</t>
  </si>
  <si>
    <t>INITIAL  VOCATIONAL  TRAINING  BY  SIZE  CLASSES  OF  ENTERPRISES  AND  VOIVODSHIPS  
IN  2015</t>
  </si>
  <si>
    <r>
      <t xml:space="preserve">TABL. 8(32). </t>
    </r>
    <r>
      <rPr>
        <b/>
        <sz val="9"/>
        <rFont val="Arial"/>
        <family val="2"/>
        <charset val="238"/>
      </rPr>
      <t>WSTĘPNE  SZKOLENIE  ZAWODOWE  WEDŁUG  KLAS  WIELKOŚCI  PRZEDSIĘBIORSTW  I  WOJEWÓDZTW  
                        W  2015  R.</t>
    </r>
  </si>
  <si>
    <r>
      <t xml:space="preserve">PRZEDSIĘBIORSTWA  O  LICZBIE  PRACUJĄCYCH  10-49     
</t>
    </r>
    <r>
      <rPr>
        <i/>
        <sz val="9"/>
        <rFont val="Arial"/>
        <family val="2"/>
        <charset val="238"/>
      </rPr>
      <t>ENTERPRISES  EMPLOYING  10-49  PERSONS</t>
    </r>
  </si>
  <si>
    <r>
      <t xml:space="preserve">O G Ó Ł E M    </t>
    </r>
    <r>
      <rPr>
        <i/>
        <sz val="9"/>
        <rFont val="Arial"/>
        <family val="2"/>
        <charset val="238"/>
      </rPr>
      <t xml:space="preserve"> 
T O T A L</t>
    </r>
  </si>
  <si>
    <r>
      <t xml:space="preserve">Przedsiębiorstwa prowadzące wstępne szkolenie zawodowe 
w % ogółu przedsiębiorstw
</t>
    </r>
    <r>
      <rPr>
        <i/>
        <sz val="9"/>
        <rFont val="Arial"/>
        <family val="2"/>
        <charset val="238"/>
      </rPr>
      <t>Enterprises 
providing IVT 
in % of enterprises 
in total</t>
    </r>
  </si>
  <si>
    <r>
      <t xml:space="preserve">O G Ó Ł E M   </t>
    </r>
    <r>
      <rPr>
        <i/>
        <sz val="9"/>
        <rFont val="Arial"/>
        <family val="2"/>
        <charset val="238"/>
      </rPr>
      <t xml:space="preserve">  T O T A L</t>
    </r>
  </si>
  <si>
    <t xml:space="preserve">      BASIC  DATA  ON  CONTINUING  VOCATIONAL  TRAINING  BY  VOIVODSHIPS</t>
  </si>
  <si>
    <t xml:space="preserve">      CONTINUING  VOCATIONAL  TRAINING  POLICY  AND  STRATEGY</t>
  </si>
  <si>
    <t xml:space="preserve">   PROFILE  OF  ENTERPRISES</t>
  </si>
  <si>
    <t xml:space="preserve">       ASSESSMENT  OF  THE  QUALITY  AND  OUTCOMES  OF  TRAINING</t>
  </si>
  <si>
    <t xml:space="preserve">        INITIAL  VOCATIONAL  TRAINING</t>
  </si>
  <si>
    <r>
      <t xml:space="preserve">SPIS  TABLIC
</t>
    </r>
    <r>
      <rPr>
        <b/>
        <i/>
        <sz val="11"/>
        <color rgb="FF244062"/>
        <rFont val="Arial"/>
        <family val="2"/>
        <charset val="238"/>
      </rPr>
      <t>LIST  OF  TABLES</t>
    </r>
  </si>
  <si>
    <r>
      <t>TABL. 1(5).</t>
    </r>
    <r>
      <rPr>
        <b/>
        <sz val="9"/>
        <rFont val="Arial"/>
        <family val="2"/>
        <charset val="238"/>
      </rPr>
      <t xml:space="preserve"> PRZEDSIĘBIORSTWA  WEDŁUG  FORM  PROWADZONYCH  SZKOLEŃ </t>
    </r>
    <r>
      <rPr>
        <b/>
        <vertAlign val="superscript"/>
        <sz val="9"/>
        <rFont val="Arial"/>
        <family val="2"/>
        <charset val="238"/>
      </rPr>
      <t>a</t>
    </r>
    <r>
      <rPr>
        <b/>
        <sz val="9"/>
        <rFont val="Arial"/>
        <family val="2"/>
        <charset val="238"/>
      </rPr>
      <t xml:space="preserve">  I  KLAS  WIELKOŚCI  W  2015  R.</t>
    </r>
  </si>
  <si>
    <t xml:space="preserve"> ENTERPRISES  BY  REASONS  OF  NOT  PROVIDING  CONTINUING  VOCATIONAL  TRAINING  AND  SIZE  CLASSES  IN  2015</t>
  </si>
  <si>
    <t>CZAS  UCZESTNICTWA  W  KURSACH  WEDŁUG  TYPÓW  KURSÓW  I  KLAS  WIELKOŚCI  PRZEDSIĘBIORSTW  W  2015  R.</t>
  </si>
  <si>
    <t>PRZEDSIĘBIORSTWA,  KTÓRE  KORZYSTAŁY  Z  ZEWNĘTRZNYCH  ŹRÓDEŁ  FINANSOWANIA  SZKOLEŃ  W  2015  R.</t>
  </si>
  <si>
    <t>DZIAŁANIA  ZWIĄZANE  Z  REALIZACJĄ  POLITYKI  SZKOLENIOWEJ  W  2015  R.</t>
  </si>
  <si>
    <t>ACTIVITIES  CONNECTED  WITH  TRAINING  POLICY  IN  2015</t>
  </si>
  <si>
    <t xml:space="preserve">IX. PODSTAWOWE  DANE  O  USTAWICZNYM  SZKOLENIU  ZAWODOWYM  WEDŁUG  WOJEWÓDZTW </t>
  </si>
  <si>
    <t>UCZESTNICY  KURSÓW  WEDŁUG  PŁCI  ORAZ  KLAS  WIELKOŚCI  PRZEDSIĘBIORSTW  I  WOJEWÓDZTW  W  2015  R.</t>
  </si>
  <si>
    <t>WSTĘPNE  SZKOLENIE  ZAWODOWE  WEDŁUG  KLAS  WIELKOŚCI  PRZEDSIĘBIORSTW  I  WOJEWÓDZTW  W  2015  R.</t>
  </si>
  <si>
    <r>
      <t xml:space="preserve">TABL. 5(29). </t>
    </r>
    <r>
      <rPr>
        <b/>
        <sz val="9"/>
        <rFont val="Arial"/>
        <family val="2"/>
        <charset val="238"/>
      </rPr>
      <t>CZAS  UCZESTNICTWA  ORAZ  KOSZTY  KURSÓW  WEDŁUG  KLAS  WIELKOŚCI  PRZEDSIĘBIORSTW  I  WOJEWÓDZTW
                        W  2015  R.</t>
    </r>
  </si>
  <si>
    <t>CZAS  I  KOSZTY  PRACY  W  PRZEDSIĘBIORSTWACH  W  2015  R.</t>
  </si>
  <si>
    <t>PRZEDSIĘBIORSTWA  WEDŁUG  REALIZATORÓW  KURSÓW  ZEWNĘTRZNYCH  I  KLAS  WIELKOŚCI  W  2015  R.</t>
  </si>
  <si>
    <t>PRZEDSIĘBIORSTWA  I  UCZESTNICY  WSTĘPNEGO  SZKOLENIA  ZAWODOWEGO  W  2015  R.</t>
  </si>
  <si>
    <r>
      <t xml:space="preserve">liczenia, czytania 
i pisania 
</t>
    </r>
    <r>
      <rPr>
        <i/>
        <sz val="9"/>
        <rFont val="Arial"/>
        <family val="2"/>
        <charset val="238"/>
      </rPr>
      <t>numeracy and literacy skills</t>
    </r>
  </si>
  <si>
    <r>
      <t xml:space="preserve">Ogółem 
w mln zł
</t>
    </r>
    <r>
      <rPr>
        <i/>
        <sz val="9"/>
        <rFont val="Arial"/>
        <family val="2"/>
        <charset val="238"/>
      </rPr>
      <t xml:space="preserve">Total in PLN millions </t>
    </r>
  </si>
  <si>
    <r>
      <t xml:space="preserve">liczenia, czytania
i pisania 
</t>
    </r>
    <r>
      <rPr>
        <i/>
        <sz val="9"/>
        <rFont val="Arial"/>
        <family val="2"/>
        <charset val="238"/>
      </rPr>
      <t>numeracy and literacy skills</t>
    </r>
  </si>
  <si>
    <r>
      <t>TABL. 2(10).</t>
    </r>
    <r>
      <rPr>
        <b/>
        <sz val="9"/>
        <rFont val="Arial"/>
        <family val="2"/>
        <charset val="238"/>
      </rPr>
      <t> PRZEDSIĘBIORSTWA  WEDŁUG  UMIEJĘTNOŚCI  NABYTYCH  PRZEZ  UCZESTNIKÓW  NA  KURSACH  ORAZ  KLAS  WIELKOŚCI  W  2015  R.</t>
    </r>
  </si>
  <si>
    <t>ENTERPRISES  BY  SKILLS  ACQUIRED  BY  PARTICIPANTS  IN  COURSES  AND  SIZE  CLASSES  IN  2015</t>
  </si>
  <si>
    <r>
      <t>TABL. 2(26).</t>
    </r>
    <r>
      <rPr>
        <b/>
        <sz val="9"/>
        <rFont val="Arial"/>
        <family val="2"/>
        <charset val="238"/>
      </rPr>
      <t xml:space="preserve"> PRZEDSIĘBIORSTWA  WEDŁUG  FORM  PROWADZONYCH  SZKOLEŃ </t>
    </r>
    <r>
      <rPr>
        <b/>
        <vertAlign val="superscript"/>
        <sz val="9"/>
        <rFont val="Arial"/>
        <family val="2"/>
        <charset val="238"/>
      </rPr>
      <t>a</t>
    </r>
    <r>
      <rPr>
        <b/>
        <sz val="9"/>
        <rFont val="Arial"/>
        <family val="2"/>
        <charset val="238"/>
      </rPr>
      <t xml:space="preserve">  ORAZ  KLAS  WIELKOŚCI  I  WOJEWÓDZTW  W  2015  R.</t>
    </r>
  </si>
  <si>
    <t>PRZEDSIĘBIORSTWA  WEDŁUG  FORM  PROWADZONYCH  SZKOLEŃ  ORAZ  KLAS  WIELKOŚCI  I  WOJEWÓDZTW  W  2015  R.</t>
  </si>
  <si>
    <t>WSKAŹNIK  DOSTĘPNOŚCI  DO  KURSÓW  WEDŁUG  PŁCI  UCZESTNIKÓW  ORAZ  KLAS  WIELKOŚCI  PRZEDSIĘBIORSTW  I  WOJEWÓDZTW  W  2015  R.</t>
  </si>
  <si>
    <r>
      <t xml:space="preserve">PRZEDSIĘBIORSTWA  O  LICZBIE  PRACUJĄCYCH  250  I  WIĘCEJ    </t>
    </r>
    <r>
      <rPr>
        <i/>
        <sz val="9"/>
        <rFont val="Arial"/>
        <family val="2"/>
        <charset val="238"/>
      </rPr>
      <t xml:space="preserve"> ENTERPRISES  EMPLOYING  250  PERSONS  AND  MORE</t>
    </r>
  </si>
  <si>
    <r>
      <t xml:space="preserve">PRZEDSIĘBIORSTWA  O  LICZBIE  PRACUJĄCYCH  250  I  WIĘCEJ    </t>
    </r>
    <r>
      <rPr>
        <i/>
        <sz val="9"/>
        <rFont val="Arial"/>
        <family val="2"/>
        <charset val="238"/>
      </rPr>
      <t xml:space="preserve"> 
ENTERPRISES  EMPLOYING  250  PERSONS  AND  MORE</t>
    </r>
  </si>
  <si>
    <r>
      <t xml:space="preserve">PRZEDSIĘBIORSTWA  O  LICZBIE  PRACUJĄCYCH  250  I  WIĘCEJ     </t>
    </r>
    <r>
      <rPr>
        <i/>
        <sz val="9"/>
        <rFont val="Arial"/>
        <family val="2"/>
        <charset val="238"/>
      </rPr>
      <t>ENTERPRISES  EMPLOYING  250  PERSONS  AND  MORE</t>
    </r>
  </si>
  <si>
    <r>
      <t xml:space="preserve">PRZEDSIĘBIORSTWA  O  LICZBIE  PRACUJĄCYCH  250  I  WIĘCEJ     
</t>
    </r>
    <r>
      <rPr>
        <i/>
        <sz val="9"/>
        <rFont val="Arial"/>
        <family val="2"/>
        <charset val="238"/>
      </rPr>
      <t>ENTERPRISES  EMPLOYING  250  PERSONS  AND  MORE</t>
    </r>
  </si>
  <si>
    <r>
      <t xml:space="preserve">opłaty poniesione 
na rzecz realizatorów kursów
</t>
    </r>
    <r>
      <rPr>
        <i/>
        <sz val="9"/>
        <rFont val="Arial"/>
        <family val="2"/>
        <charset val="238"/>
      </rPr>
      <t>fees for course providers</t>
    </r>
  </si>
  <si>
    <t xml:space="preserve"> PROFILE  OF  ENTERPRISES  </t>
  </si>
  <si>
    <t xml:space="preserve">  ASSESSMENT  OF  THE  QUALITY  AND  OUTCOMES  OF  TRAINING</t>
  </si>
  <si>
    <t xml:space="preserve"> CONTINUING  VOCATIONAL  TRAINING  POLICY  AND  STRATEGY</t>
  </si>
  <si>
    <t xml:space="preserve"> BASIC  DATA  ON  CONTINUING  VOCATIONAL  TRAINING  BY  VOIVODSHIPS</t>
  </si>
  <si>
    <r>
      <t xml:space="preserve">Krajowy 
Fundusz Szkoleniowy                                    </t>
    </r>
    <r>
      <rPr>
        <i/>
        <sz val="9"/>
        <rFont val="Arial"/>
        <family val="2"/>
        <charset val="238"/>
      </rPr>
      <t>The National Training Fund</t>
    </r>
  </si>
  <si>
    <r>
      <t>oceny zgodności postaw, zachowań 
i wyników pracy uczestników 
z założonymi celami szkoleniowymi
a</t>
    </r>
    <r>
      <rPr>
        <i/>
        <sz val="9"/>
        <rFont val="Arial"/>
        <family val="2"/>
        <charset val="238"/>
      </rPr>
      <t>ssessment of participants’ behaviour or performance in relation to training objectives</t>
    </r>
  </si>
  <si>
    <r>
      <t>certyfikatu 
po pisemnym 
lub praktycznym egzaminie
c</t>
    </r>
    <r>
      <rPr>
        <i/>
        <sz val="9"/>
        <rFont val="Arial"/>
        <family val="2"/>
        <charset val="238"/>
      </rPr>
      <t>ertification 
after written 
or practical test</t>
    </r>
  </si>
  <si>
    <r>
      <t xml:space="preserve">Przedsiębiorstwo koncentrowało się na wstępnym szkoleniu zawodowym, 
a nie na szkoleniu ustawicznym
</t>
    </r>
    <r>
      <rPr>
        <i/>
        <sz val="9"/>
        <rFont val="Arial"/>
        <family val="2"/>
        <charset val="238"/>
      </rPr>
      <t>Higher focus 
on IVT provision 
than on CVT</t>
    </r>
  </si>
  <si>
    <r>
      <t xml:space="preserve">Przedsiębiorstwo miało trudności 
w ocenie swoich potrzeb szkoleniowych
</t>
    </r>
    <r>
      <rPr>
        <i/>
        <sz val="9"/>
        <rFont val="Arial"/>
        <family val="2"/>
        <charset val="238"/>
      </rPr>
      <t>Difficulties 
in assessing 
training needs 
in the enterprise</t>
    </r>
  </si>
  <si>
    <r>
      <t xml:space="preserve">techniczne, praktyczne 
lub zawodowe 
</t>
    </r>
    <r>
      <rPr>
        <i/>
        <sz val="9"/>
        <rFont val="Arial"/>
        <family val="2"/>
        <charset val="238"/>
      </rPr>
      <t>technical, practical or job-specific skills</t>
    </r>
  </si>
  <si>
    <r>
      <t>w %     </t>
    </r>
    <r>
      <rPr>
        <i/>
        <sz val="9"/>
        <rFont val="Arial"/>
        <family val="2"/>
        <charset val="238"/>
      </rPr>
      <t>in %</t>
    </r>
  </si>
  <si>
    <t xml:space="preserve"> Stan w dniu 31 XII</t>
  </si>
  <si>
    <t xml:space="preserve"> ENTERPRISES  AND  EMPLOYED  PERSONS  BY  SEX  IN  2015</t>
  </si>
  <si>
    <t xml:space="preserve"> As of 31 XII</t>
  </si>
  <si>
    <r>
      <t xml:space="preserve">Przyczyny nieprowadzenia ustawicznego szkolenia zawodowego     </t>
    </r>
    <r>
      <rPr>
        <i/>
        <sz val="9"/>
        <rFont val="Arial"/>
        <family val="2"/>
        <charset val="238"/>
      </rPr>
      <t>Reasons of not providing continuing vocational training</t>
    </r>
  </si>
  <si>
    <r>
      <t xml:space="preserve">Pozostałe formy szkoleń     </t>
    </r>
    <r>
      <rPr>
        <i/>
        <sz val="9"/>
        <rFont val="Arial"/>
        <family val="2"/>
        <charset val="238"/>
      </rPr>
      <t>Other forms of CVT</t>
    </r>
  </si>
  <si>
    <r>
      <t xml:space="preserve">w %     </t>
    </r>
    <r>
      <rPr>
        <i/>
        <sz val="9"/>
        <rFont val="Arial"/>
        <family val="2"/>
        <charset val="238"/>
      </rPr>
      <t xml:space="preserve">in % </t>
    </r>
  </si>
  <si>
    <r>
      <t xml:space="preserve">Realizatorzy kursów zewnętrznych   </t>
    </r>
    <r>
      <rPr>
        <i/>
        <sz val="9"/>
        <rFont val="Arial"/>
        <family val="2"/>
        <charset val="238"/>
      </rPr>
      <t xml:space="preserve">  Providers of external courses</t>
    </r>
  </si>
  <si>
    <r>
      <t xml:space="preserve">w zł   </t>
    </r>
    <r>
      <rPr>
        <i/>
        <sz val="9"/>
        <rFont val="Arial"/>
        <family val="2"/>
        <charset val="238"/>
      </rPr>
      <t xml:space="preserve">  in PLN</t>
    </r>
  </si>
  <si>
    <t>Przedsiębiorstwa o liczbie pracujących:</t>
  </si>
  <si>
    <r>
      <t xml:space="preserve">W tym według wpływu na     </t>
    </r>
    <r>
      <rPr>
        <i/>
        <sz val="9"/>
        <rFont val="Arial"/>
        <family val="2"/>
        <charset val="238"/>
      </rPr>
      <t>Of which impact on</t>
    </r>
  </si>
  <si>
    <r>
      <t xml:space="preserve">W formie  </t>
    </r>
    <r>
      <rPr>
        <i/>
        <sz val="9"/>
        <rFont val="Arial"/>
        <family val="2"/>
        <charset val="238"/>
      </rPr>
      <t xml:space="preserve">   In the form of</t>
    </r>
  </si>
  <si>
    <r>
      <t xml:space="preserve">Ogółem w % przedsiębiorstw prowadzących szkolenia
</t>
    </r>
    <r>
      <rPr>
        <i/>
        <sz val="9"/>
        <rFont val="Arial"/>
        <family val="2"/>
        <charset val="238"/>
      </rPr>
      <t>Total in % 
of enterprises providing training</t>
    </r>
  </si>
  <si>
    <r>
      <t xml:space="preserve">w % ogółem     </t>
    </r>
    <r>
      <rPr>
        <i/>
        <sz val="9"/>
        <rFont val="Arial"/>
        <family val="2"/>
        <charset val="238"/>
      </rPr>
      <t>in % of the total</t>
    </r>
  </si>
  <si>
    <r>
      <t xml:space="preserve">w %     </t>
    </r>
    <r>
      <rPr>
        <i/>
        <sz val="9"/>
        <rFont val="Arial"/>
        <family val="2"/>
        <charset val="238"/>
      </rPr>
      <t xml:space="preserve">in % </t>
    </r>
  </si>
  <si>
    <r>
      <t xml:space="preserve">W przedsiębiorstwach ogółem    </t>
    </r>
    <r>
      <rPr>
        <i/>
        <sz val="9"/>
        <rFont val="Arial"/>
        <family val="2"/>
        <charset val="238"/>
      </rPr>
      <t xml:space="preserve"> In total of enterprises</t>
    </r>
  </si>
  <si>
    <r>
      <t>w tym w prowadzących szkolenia     o</t>
    </r>
    <r>
      <rPr>
        <i/>
        <sz val="9"/>
        <rFont val="Arial"/>
        <family val="2"/>
        <charset val="238"/>
      </rPr>
      <t>f which providing training</t>
    </r>
  </si>
  <si>
    <r>
      <t>TABL. 4(28).</t>
    </r>
    <r>
      <rPr>
        <b/>
        <sz val="9"/>
        <rFont val="Arial"/>
        <family val="2"/>
        <charset val="238"/>
      </rPr>
      <t xml:space="preserve"> WSKAŹNIK  DOSTĘPNOŚCI  DO  KURSÓW </t>
    </r>
    <r>
      <rPr>
        <b/>
        <vertAlign val="superscript"/>
        <sz val="9"/>
        <rFont val="Arial"/>
        <family val="2"/>
        <charset val="238"/>
      </rPr>
      <t>a</t>
    </r>
    <r>
      <rPr>
        <b/>
        <sz val="9"/>
        <rFont val="Arial"/>
        <family val="2"/>
        <charset val="238"/>
      </rPr>
      <t xml:space="preserve">  WEDŁUG  PŁCI  UCZESTNIKÓW  ORAZ  KLAS  WIELKOŚCI  PRZEDSIĘBIORSTW  
                        I  WOJEWÓDZTW  W  2015  R.</t>
    </r>
  </si>
  <si>
    <r>
      <t>COURSE  AVAILABILITY</t>
    </r>
    <r>
      <rPr>
        <i/>
        <vertAlign val="superscript"/>
        <sz val="9"/>
        <rFont val="Arial"/>
        <family val="2"/>
        <charset val="238"/>
      </rPr>
      <t>a</t>
    </r>
    <r>
      <rPr>
        <i/>
        <sz val="9"/>
        <rFont val="Arial"/>
        <family val="2"/>
        <charset val="238"/>
      </rPr>
      <t xml:space="preserve">  BY  SEX  OF  PARTICIPANTS  AND  SIZE  CLASSES  OF  ENTERPRISES  AND  VOIVODSHIPS  IN  2015</t>
    </r>
  </si>
  <si>
    <r>
      <t xml:space="preserve">Koszty kursów     </t>
    </r>
    <r>
      <rPr>
        <i/>
        <sz val="9"/>
        <rFont val="Arial"/>
        <family val="2"/>
        <charset val="238"/>
      </rPr>
      <t>Costs of courses</t>
    </r>
  </si>
  <si>
    <r>
      <t xml:space="preserve">w % ogółu przedsiębiorstw prowadzących kursy </t>
    </r>
    <r>
      <rPr>
        <i/>
        <sz val="9"/>
        <rFont val="Arial"/>
        <family val="2"/>
        <charset val="238"/>
      </rPr>
      <t xml:space="preserve">    in % of total of enterprises providing courses</t>
    </r>
  </si>
  <si>
    <r>
      <t xml:space="preserve">w % ogółem     </t>
    </r>
    <r>
      <rPr>
        <i/>
        <sz val="9"/>
        <rFont val="Arial"/>
        <family val="2"/>
        <charset val="238"/>
      </rPr>
      <t>in % of total</t>
    </r>
  </si>
  <si>
    <t xml:space="preserve"> WORKING  TIME  AND  LABOUR  COSTS  IN  ENTERPRISES  IN  2015</t>
  </si>
  <si>
    <r>
      <t xml:space="preserve">Czas pracy     </t>
    </r>
    <r>
      <rPr>
        <i/>
        <sz val="9"/>
        <rFont val="Arial"/>
        <family val="2"/>
        <charset val="238"/>
      </rPr>
      <t>Working time</t>
    </r>
  </si>
  <si>
    <t>WORKING  TIME  AND  LABOUR  COSTS  IN  ENTERPRISES  IN  2015</t>
  </si>
  <si>
    <t>AKTYWNOŚĆ  SZKOLENIOWA  PRZEDSIĘBIORSTW  WEDŁUG  KLAS  WIELKOŚCI  W  2014  R.</t>
  </si>
  <si>
    <t xml:space="preserve"> ORGANISATIONAL  FORMS  OF  CONTINUING  VOCATIONAL  TRAINING </t>
  </si>
  <si>
    <t xml:space="preserve"> PARTICIPANTS  IN  CVT  COURSES</t>
  </si>
  <si>
    <t>a The ratio of the number of participants to the number of employees.</t>
  </si>
  <si>
    <t>TRAINING  ACTIVITY  OF  ENTERPRISES  BY  SIZE  CLASSES  IN  2014</t>
  </si>
  <si>
    <t xml:space="preserve"> TIME,  ACQUIRED  SKILLS  AND  COURSE  PROVIDERS  </t>
  </si>
  <si>
    <r>
      <rPr>
        <sz val="9"/>
        <rFont val="Arial"/>
        <family val="2"/>
        <charset val="238"/>
      </rPr>
      <t xml:space="preserve">TABL. 3. </t>
    </r>
    <r>
      <rPr>
        <b/>
        <sz val="9"/>
        <rFont val="Arial"/>
        <family val="2"/>
        <charset val="238"/>
      </rPr>
      <t>PRZEDSIĘBIORSTWA  WEDŁUG  PRZYCZYN  NIEPROWADZENIA  USTAWICZNEGO  SZKOLENIA  ZAWODOWEGO  I  KLAS  WIELKOŚCI  W  2015  R.</t>
    </r>
  </si>
  <si>
    <r>
      <t xml:space="preserve">obecne kwalifikacje 
i umiejętności zatrudnionych 
w pełni odpowiadają potrzebom przedsiębiorstwa
</t>
    </r>
    <r>
      <rPr>
        <i/>
        <sz val="9"/>
        <rFont val="Arial"/>
        <family val="2"/>
        <charset val="238"/>
      </rPr>
      <t>the existing qualifications,skills and competences 
of the persons  employed were appropriate to the current needs of the enterprise</t>
    </r>
  </si>
  <si>
    <r>
      <t xml:space="preserve">przedsiębiorstwo prowadziło strategię zatrudniania osób 
o odpowiednim poziomie kwalifikacji
</t>
    </r>
    <r>
      <rPr>
        <i/>
        <sz val="9"/>
        <rFont val="Arial"/>
        <family val="2"/>
        <charset val="238"/>
      </rPr>
      <t>the preferred strategy of the enterprise was to recruit individuals with the required qualifications, skills and competences</t>
    </r>
  </si>
  <si>
    <r>
      <t xml:space="preserve">przedsiębiorstwo miało trudności 
w ocenie swoich potrzeb szkoleniowych
</t>
    </r>
    <r>
      <rPr>
        <i/>
        <sz val="9"/>
        <rFont val="Arial"/>
        <family val="2"/>
        <charset val="238"/>
      </rPr>
      <t>difficulties 
in assessing 
training needs 
in the enterprise</t>
    </r>
  </si>
  <si>
    <r>
      <t xml:space="preserve">brak na rynku odpowiedniej 
oferty szkoleń 
</t>
    </r>
    <r>
      <rPr>
        <i/>
        <sz val="9"/>
        <rFont val="Arial"/>
        <family val="2"/>
        <charset val="238"/>
      </rPr>
      <t xml:space="preserve"> lack of suitable offers of CVT courses on the market</t>
    </r>
  </si>
  <si>
    <r>
      <t xml:space="preserve">koszt szkolenia 
był zbyt wysoki dla przedsiębiorstwa
</t>
    </r>
    <r>
      <rPr>
        <i/>
        <sz val="9"/>
        <rFont val="Arial"/>
        <family val="2"/>
        <charset val="238"/>
      </rPr>
      <t xml:space="preserve"> high costs 
of CVT courses</t>
    </r>
  </si>
  <si>
    <r>
      <t xml:space="preserve">przedsiębiorstwo koncentrowało się 
na wstępnym szkoleniu zawodowym, 
a nie na szkoleniu ustawicznym
</t>
    </r>
    <r>
      <rPr>
        <i/>
        <sz val="9"/>
        <rFont val="Arial"/>
        <family val="2"/>
        <charset val="238"/>
      </rPr>
      <t>higher focus 
on IVT provision 
than on CVT</t>
    </r>
  </si>
  <si>
    <r>
      <t xml:space="preserve">przedsiębiorstwo zainwestowało 
w szkolenia 
w latach poprzednich 
i nie istniała potrzeba inwestowania
w szkolenia 
w 2015 r.
</t>
    </r>
    <r>
      <rPr>
        <i/>
        <sz val="9"/>
        <rFont val="Arial"/>
        <family val="2"/>
        <charset val="238"/>
      </rPr>
      <t>major efforts 
in CVT was made 
in recent years 
and there was no need to invest 
in training in 2015</t>
    </r>
  </si>
  <si>
    <r>
      <t xml:space="preserve">zatrudniony personel 
nie miał czasu 
na uczestnictwo 
w szkoleniach
</t>
    </r>
    <r>
      <rPr>
        <i/>
        <sz val="9"/>
        <rFont val="Arial"/>
        <family val="2"/>
        <charset val="238"/>
      </rPr>
      <t>high workload 
and no time available to staff 
to participate in CVT</t>
    </r>
  </si>
  <si>
    <t>TRAINING  ACTIVITY  OF  ENTERPRISES  BY  SIZE  CLASSES   IN  2014</t>
  </si>
  <si>
    <r>
      <t>TABL. 4.</t>
    </r>
    <r>
      <rPr>
        <b/>
        <sz val="9"/>
        <rFont val="Arial"/>
        <family val="2"/>
        <charset val="238"/>
      </rPr>
      <t xml:space="preserve"> AKTYWNOŚĆ  SZKOLENIOWA  PRZEDSIĘBIORSTW  WEDŁUG  KLAS  WIELKOŚCI  W  2014  R.</t>
    </r>
  </si>
  <si>
    <r>
      <t>ENTERPRISES  BY  FORM  OF  PROVIDED  TRAINING</t>
    </r>
    <r>
      <rPr>
        <vertAlign val="superscript"/>
        <sz val="9"/>
        <rFont val="Arial"/>
        <family val="2"/>
        <charset val="238"/>
      </rPr>
      <t>a</t>
    </r>
    <r>
      <rPr>
        <i/>
        <sz val="9"/>
        <rFont val="Arial"/>
        <family val="2"/>
        <charset val="238"/>
      </rPr>
      <t xml:space="preserve">  AND  SIZE  CLASSES  IN  2015</t>
    </r>
  </si>
  <si>
    <r>
      <t xml:space="preserve">uczestnictwo 
w konferencjach, seminariach, 
w spotkaniach warsztatowych, targach 
i wykładach
</t>
    </r>
    <r>
      <rPr>
        <i/>
        <sz val="9"/>
        <rFont val="Arial"/>
        <family val="2"/>
        <charset val="238"/>
      </rPr>
      <t>planned training through participation 
in conferences,  workshops, trade fairs and lectures</t>
    </r>
  </si>
  <si>
    <r>
      <t xml:space="preserve">zaplanowane uczenie się poprzez uczestnictwo 
w kołach naukowych 
lub jakościowych
</t>
    </r>
    <r>
      <rPr>
        <i/>
        <sz val="9"/>
        <rFont val="Arial"/>
        <family val="2"/>
        <charset val="238"/>
      </rPr>
      <t>planned training through participation 
in learning 
or quality circles</t>
    </r>
  </si>
  <si>
    <r>
      <t xml:space="preserve">planowana samodzielna nauka/e-learnig
</t>
    </r>
    <r>
      <rPr>
        <i/>
        <sz val="9"/>
        <rFont val="Arial"/>
        <family val="2"/>
        <charset val="238"/>
      </rPr>
      <t>planned self-
-directed  learning/
e-learning</t>
    </r>
  </si>
  <si>
    <t xml:space="preserve">III. UCZESTNICY  KURSÓW </t>
  </si>
  <si>
    <r>
      <t xml:space="preserve">w tys. h     
</t>
    </r>
    <r>
      <rPr>
        <i/>
        <sz val="9"/>
        <rFont val="Arial"/>
        <family val="2"/>
        <charset val="238"/>
      </rPr>
      <t>in thousand hours</t>
    </r>
  </si>
  <si>
    <r>
      <t xml:space="preserve">w odsetkach     
</t>
    </r>
    <r>
      <rPr>
        <i/>
        <sz val="9"/>
        <rFont val="Arial"/>
        <family val="2"/>
        <charset val="238"/>
      </rPr>
      <t>in percents</t>
    </r>
  </si>
  <si>
    <t>ENTERPRISES  WHOSE  EMPLOYEES  ACQUIRED  SKILLS  IN  COURSES  BY  SIZE  CLASSES  IN  2015</t>
  </si>
  <si>
    <r>
      <rPr>
        <sz val="9"/>
        <rFont val="Arial"/>
        <family val="2"/>
        <charset val="238"/>
      </rPr>
      <t>Umiejętności nabyte na kursach</t>
    </r>
    <r>
      <rPr>
        <i/>
        <sz val="9"/>
        <rFont val="Arial"/>
        <family val="2"/>
        <charset val="238"/>
      </rPr>
      <t xml:space="preserve">    Skills acquired in courses</t>
    </r>
  </si>
  <si>
    <r>
      <rPr>
        <sz val="9"/>
        <rFont val="Arial"/>
        <family val="2"/>
        <charset val="238"/>
      </rPr>
      <t xml:space="preserve">ogólne informa-
tyczne 
</t>
    </r>
    <r>
      <rPr>
        <i/>
        <sz val="9"/>
        <rFont val="Arial"/>
        <family val="2"/>
        <charset val="238"/>
      </rPr>
      <t>general 
IT skills</t>
    </r>
  </si>
  <si>
    <r>
      <t xml:space="preserve">prywatne firmy, których główną działalnością 
nie są szkolenia 
(dostawcy 
</t>
    </r>
    <r>
      <rPr>
        <sz val="9"/>
        <rFont val="Arial"/>
        <family val="2"/>
        <charset val="238"/>
      </rPr>
      <t>sprzętu itp.)</t>
    </r>
    <r>
      <rPr>
        <i/>
        <sz val="9"/>
        <rFont val="Arial"/>
        <family val="2"/>
        <charset val="238"/>
      </rPr>
      <t xml:space="preserve">
private companies whose main activity is not training 
(e.g. equipment suppliers, parent/associate companies)</t>
    </r>
  </si>
  <si>
    <r>
      <t>organizacje pracodawców, 
izby handlowe, samorząd gospodarczy, stowarzyszenia branżowe 
i zawodowe</t>
    </r>
    <r>
      <rPr>
        <i/>
        <sz val="9"/>
        <rFont val="Arial"/>
        <family val="2"/>
        <charset val="238"/>
      </rPr>
      <t xml:space="preserve">
employers' associations, chambers 
of commerce, sector bodies</t>
    </r>
  </si>
  <si>
    <r>
      <rPr>
        <sz val="9"/>
        <rFont val="Arial"/>
        <family val="2"/>
        <charset val="238"/>
      </rPr>
      <t xml:space="preserve">TABL. 5(13). </t>
    </r>
    <r>
      <rPr>
        <b/>
        <sz val="9"/>
        <rFont val="Arial"/>
        <family val="2"/>
        <charset val="238"/>
      </rPr>
      <t>REALIZATORZY  KURSÓW  ZEWNĘTRZNYCH  WEDŁUG  KLAS  WIELKOŚCI  PRZEDSIĘBIORSTW  W  2015  R.</t>
    </r>
  </si>
  <si>
    <r>
      <t xml:space="preserve">Koszt 1 h kursu 
</t>
    </r>
    <r>
      <rPr>
        <i/>
        <sz val="9"/>
        <rFont val="Arial"/>
        <family val="2"/>
        <charset val="238"/>
      </rPr>
      <t>Cost of 1 hour of the course</t>
    </r>
  </si>
  <si>
    <r>
      <t>Koszt kursów w % kosztów pracy</t>
    </r>
    <r>
      <rPr>
        <vertAlign val="superscript"/>
        <sz val="9"/>
        <rFont val="Arial"/>
        <family val="2"/>
        <charset val="238"/>
      </rPr>
      <t>b</t>
    </r>
    <r>
      <rPr>
        <sz val="9"/>
        <rFont val="Arial"/>
        <family val="2"/>
        <charset val="238"/>
      </rPr>
      <t xml:space="preserve">
</t>
    </r>
    <r>
      <rPr>
        <i/>
        <sz val="9"/>
        <rFont val="Arial"/>
        <family val="2"/>
        <charset val="238"/>
      </rPr>
      <t>Cost 
of courses 
in % of labour costs</t>
    </r>
    <r>
      <rPr>
        <i/>
        <vertAlign val="superscript"/>
        <sz val="9"/>
        <rFont val="Arial"/>
        <family val="2"/>
        <charset val="238"/>
      </rPr>
      <t>b</t>
    </r>
  </si>
  <si>
    <r>
      <t>inne koszty</t>
    </r>
    <r>
      <rPr>
        <vertAlign val="superscript"/>
        <sz val="9"/>
        <rFont val="Arial"/>
        <family val="2"/>
        <charset val="238"/>
      </rPr>
      <t>a</t>
    </r>
    <r>
      <rPr>
        <sz val="9"/>
        <rFont val="Arial"/>
        <family val="2"/>
        <charset val="238"/>
      </rPr>
      <t xml:space="preserve">
</t>
    </r>
    <r>
      <rPr>
        <i/>
        <sz val="9"/>
        <rFont val="Arial"/>
        <family val="2"/>
        <charset val="238"/>
      </rPr>
      <t>other costs</t>
    </r>
    <r>
      <rPr>
        <i/>
        <vertAlign val="superscript"/>
        <sz val="9"/>
        <rFont val="Arial"/>
        <family val="2"/>
        <charset val="238"/>
      </rPr>
      <t>a</t>
    </r>
    <r>
      <rPr>
        <i/>
        <sz val="9"/>
        <rFont val="Arial"/>
        <family val="2"/>
        <charset val="238"/>
      </rPr>
      <t xml:space="preserve"> </t>
    </r>
  </si>
  <si>
    <t>COSTS  OF  CVT  COURSES</t>
  </si>
  <si>
    <r>
      <t xml:space="preserve">fundusze regionalne, sektorowe
</t>
    </r>
    <r>
      <rPr>
        <i/>
        <sz val="9"/>
        <rFont val="Arial"/>
        <family val="2"/>
        <charset val="238"/>
      </rPr>
      <t>receipts from training funds (regional, sector)</t>
    </r>
  </si>
  <si>
    <r>
      <t xml:space="preserve">dotacje unijne (np. Europejski Fundusz Społeczny 
- Program Operacyjny Kapitał Ludzki)
</t>
    </r>
    <r>
      <rPr>
        <i/>
        <sz val="9"/>
        <rFont val="Arial"/>
        <family val="2"/>
        <charset val="238"/>
      </rPr>
      <t>EU subsidies (e.g. European Social Fund)</t>
    </r>
  </si>
  <si>
    <r>
      <rPr>
        <sz val="9"/>
        <rFont val="Arial"/>
        <family val="2"/>
        <charset val="238"/>
      </rPr>
      <t>dotacje 
rządowe
g</t>
    </r>
    <r>
      <rPr>
        <i/>
        <sz val="9"/>
        <rFont val="Arial"/>
        <family val="2"/>
        <charset val="238"/>
      </rPr>
      <t>overnment subsidies</t>
    </r>
  </si>
  <si>
    <r>
      <t>inne źródła 
(np. z fundacji, wynajmu własnych ośrodków szkoleniowych)
o</t>
    </r>
    <r>
      <rPr>
        <i/>
        <sz val="9"/>
        <rFont val="Arial"/>
        <family val="2"/>
        <charset val="238"/>
      </rPr>
      <t>ther sources 
(e.g. from  foundations, receipts from external bodies/persons for the use of the enterprise's own training centre)</t>
    </r>
  </si>
  <si>
    <r>
      <t xml:space="preserve">wydział lub osoba odpowiedzialna 
za organizację ustawicznego szkolenia zawodowego
</t>
    </r>
    <r>
      <rPr>
        <i/>
        <sz val="9"/>
        <rFont val="Arial"/>
        <family val="2"/>
        <charset val="238"/>
      </rPr>
      <t>specific person or unit responsible for the organisation of CVT</t>
    </r>
  </si>
  <si>
    <r>
      <rPr>
        <sz val="9"/>
        <rFont val="Arial"/>
        <family val="2"/>
        <charset val="238"/>
      </rPr>
      <t xml:space="preserve"> Przedsiębiorstwa, które     </t>
    </r>
    <r>
      <rPr>
        <i/>
        <sz val="9"/>
        <rFont val="Arial"/>
        <family val="2"/>
        <charset val="238"/>
      </rPr>
      <t xml:space="preserve">Enterprises </t>
    </r>
  </si>
  <si>
    <r>
      <t xml:space="preserve">oceniały przyszłe potrzeby szkoleniowe
</t>
    </r>
    <r>
      <rPr>
        <i/>
        <sz val="9"/>
        <rFont val="Arial"/>
        <family val="2"/>
        <charset val="238"/>
      </rPr>
      <t>which assessed future training needs</t>
    </r>
  </si>
  <si>
    <r>
      <t xml:space="preserve">reagowały na przyszłe potrzeby szkoleniowe 
w zakresie rozwoju  istniejących lub pozyskania nowych  umiejętności  
</t>
    </r>
    <r>
      <rPr>
        <i/>
        <sz val="9"/>
        <rFont val="Arial"/>
        <family val="2"/>
        <charset val="238"/>
      </rPr>
      <t>which reacted 
to future  training needs 
in the range 
of development 
or acquisition 
of new skills</t>
    </r>
    <r>
      <rPr>
        <sz val="9"/>
        <rFont val="Arial"/>
        <family val="2"/>
        <charset val="238"/>
      </rPr>
      <t xml:space="preserve">
</t>
    </r>
  </si>
  <si>
    <r>
      <t>ustawicznym szkoleniu obecnych pracowników</t>
    </r>
    <r>
      <rPr>
        <i/>
        <sz val="9"/>
        <rFont val="Arial"/>
        <family val="2"/>
        <charset val="238"/>
      </rPr>
      <t xml:space="preserve">
CVT of current 
staff</t>
    </r>
  </si>
  <si>
    <r>
      <rPr>
        <sz val="9"/>
        <rFont val="Arial"/>
        <family val="2"/>
        <charset val="238"/>
      </rPr>
      <t xml:space="preserve">rekrutacji nowych pracowników połączoną
z konkretnym szkoleniem
</t>
    </r>
    <r>
      <rPr>
        <i/>
        <sz val="9"/>
        <rFont val="Arial"/>
        <family val="2"/>
        <charset val="238"/>
      </rPr>
      <t>recruitment of new employees combined with specific training</t>
    </r>
  </si>
  <si>
    <r>
      <t xml:space="preserve">wewnętrznej reorganizacji
w przedsiębior-
stwie w celu lepszego wykorzystania istniejących umiejętności
</t>
    </r>
    <r>
      <rPr>
        <i/>
        <sz val="9"/>
        <rFont val="Arial"/>
        <family val="2"/>
        <charset val="238"/>
      </rPr>
      <t>internal reorganisation 
to better use 
the existing skills and competences</t>
    </r>
  </si>
  <si>
    <r>
      <rPr>
        <sz val="9"/>
        <rFont val="Arial"/>
        <family val="2"/>
        <charset val="238"/>
      </rPr>
      <t xml:space="preserve">określenie celów szkolenia
</t>
    </r>
    <r>
      <rPr>
        <i/>
        <sz val="9"/>
        <rFont val="Arial"/>
        <family val="2"/>
        <charset val="238"/>
      </rPr>
      <t>objective setting 
of activities</t>
    </r>
  </si>
  <si>
    <r>
      <rPr>
        <sz val="9"/>
        <rFont val="Arial"/>
        <family val="2"/>
        <charset val="238"/>
      </rPr>
      <t xml:space="preserve">ustalenie kryteriów wyboru uczestników szkoleń lub określonych grup pracowników
</t>
    </r>
    <r>
      <rPr>
        <i/>
        <sz val="9"/>
        <rFont val="Arial"/>
        <family val="2"/>
        <charset val="238"/>
      </rPr>
      <t>establishing criteria for selection 
of participants 
or specific target groups</t>
    </r>
  </si>
  <si>
    <r>
      <rPr>
        <sz val="9"/>
        <rFont val="Arial"/>
        <family val="2"/>
        <charset val="238"/>
      </rPr>
      <t xml:space="preserve">określenie formy/typu szkolenia (wewnętrzne, zewnętrzne, pozostałe formy szkolenia)
</t>
    </r>
    <r>
      <rPr>
        <i/>
        <sz val="9"/>
        <rFont val="Arial"/>
        <family val="2"/>
        <charset val="238"/>
      </rPr>
      <t>form/type of training (internal/ external courses; other forms, such as guided on-the-
-job training etc.)</t>
    </r>
  </si>
  <si>
    <r>
      <rPr>
        <sz val="9"/>
        <rFont val="Arial"/>
        <family val="2"/>
        <charset val="238"/>
      </rPr>
      <t xml:space="preserve">budżet szkolenia
</t>
    </r>
    <r>
      <rPr>
        <i/>
        <sz val="9"/>
        <rFont val="Arial"/>
        <family val="2"/>
        <charset val="238"/>
      </rPr>
      <t>budget for training</t>
    </r>
  </si>
  <si>
    <r>
      <rPr>
        <sz val="9"/>
        <rFont val="Arial"/>
        <family val="2"/>
        <charset val="238"/>
      </rPr>
      <t xml:space="preserve">wybór zewnętrznych podmiotów prowadzących szkolenia
</t>
    </r>
    <r>
      <rPr>
        <i/>
        <sz val="9"/>
        <rFont val="Arial"/>
        <family val="2"/>
        <charset val="238"/>
      </rPr>
      <t>selection of external training providers</t>
    </r>
  </si>
  <si>
    <r>
      <t xml:space="preserve">ocenę wyników szkoleń
</t>
    </r>
    <r>
      <rPr>
        <i/>
        <sz val="9"/>
        <rFont val="Arial"/>
        <family val="2"/>
        <charset val="238"/>
      </rPr>
      <t>assessment 
of training 
outcomes</t>
    </r>
  </si>
  <si>
    <t>ENTERPRISES  BY  SKILL  WHICH  WILL  BE  IMPORTANT  FOR  THE  ENTERPRISE  DEVELOPMENT  IN  THE  NEXT  FEW  YEARS  IN  2015</t>
  </si>
  <si>
    <r>
      <t xml:space="preserve">Umiejętności ważne dla rozwoju przedsiębiorstw     </t>
    </r>
    <r>
      <rPr>
        <i/>
        <sz val="9"/>
        <rFont val="Arial"/>
        <family val="2"/>
        <charset val="238"/>
      </rPr>
      <t>Skills important for the development of the enterprises</t>
    </r>
  </si>
  <si>
    <r>
      <t>oceny wpływu szkolenia na wydajność znaczących działów 
lub całego przedsiębiorstwa
a</t>
    </r>
    <r>
      <rPr>
        <i/>
        <sz val="9"/>
        <rFont val="Arial"/>
        <family val="2"/>
        <charset val="238"/>
      </rPr>
      <t>ssessment of the impact of training on performance 
of relevant departments or the whole enterprise</t>
    </r>
  </si>
  <si>
    <t>FACTORS  LIMITING  CVT  PROVISION  IN  2015</t>
  </si>
  <si>
    <r>
      <t xml:space="preserve">Obecny rozmiar szkoleń odpowiada potrzebom przedsiębiorstwa
</t>
    </r>
    <r>
      <rPr>
        <i/>
        <sz val="9"/>
        <rFont val="Arial"/>
        <family val="2"/>
        <charset val="238"/>
      </rPr>
      <t xml:space="preserve">The level 
of  provided  training was appropriate 
to the enterprise’s needs </t>
    </r>
  </si>
  <si>
    <r>
      <t xml:space="preserve">Brak na rynku odpowiedniej oferty szkoleń
</t>
    </r>
    <r>
      <rPr>
        <i/>
        <sz val="9"/>
        <rFont val="Arial"/>
        <family val="2"/>
        <charset val="238"/>
      </rPr>
      <t>Lack of suitable offers of CVT courses on the market</t>
    </r>
  </si>
  <si>
    <r>
      <t xml:space="preserve">Koszt szkolenia 
był zbyt wysoki dla przedsiębiorstwa
</t>
    </r>
    <r>
      <rPr>
        <i/>
        <sz val="9"/>
        <rFont val="Arial"/>
        <family val="2"/>
        <charset val="238"/>
      </rPr>
      <t>High costs 
of CVT courses</t>
    </r>
  </si>
  <si>
    <r>
      <t xml:space="preserve">Przedsiębiorstwo zainwestowało 
w szkolenia 
w latach poprzednich 
i nie istniała potrzeba inwestowania
w szkolenia 
w 2015 r.
</t>
    </r>
    <r>
      <rPr>
        <i/>
        <sz val="9"/>
        <rFont val="Arial"/>
        <family val="2"/>
        <charset val="238"/>
      </rPr>
      <t>Major efforts 
in CVT was made 
in recent years 
and there was no need to invest 
in training in 2015</t>
    </r>
  </si>
  <si>
    <r>
      <t xml:space="preserve">Zatrudniony personel 
nie miał czasu 
na uczestnictwo 
w szkoleniach
</t>
    </r>
    <r>
      <rPr>
        <i/>
        <sz val="9"/>
        <rFont val="Arial"/>
        <family val="2"/>
        <charset val="238"/>
      </rPr>
      <t>High workload 
and no time available to staff 
to participate 
in CVT</t>
    </r>
  </si>
  <si>
    <r>
      <t xml:space="preserve">Uczestnicy - pracownicy młodociani zatrudnieni 
w celu przygotowania zawodowego
</t>
    </r>
    <r>
      <rPr>
        <i/>
        <sz val="9"/>
        <rFont val="Arial"/>
        <family val="2"/>
        <charset val="238"/>
      </rPr>
      <t>Participants - juveniles employed for vocational training</t>
    </r>
  </si>
  <si>
    <r>
      <t>w formie 
nauki zawodu</t>
    </r>
    <r>
      <rPr>
        <i/>
        <sz val="9"/>
        <rFont val="Arial"/>
        <family val="2"/>
        <charset val="238"/>
      </rPr>
      <t xml:space="preserve">
in the form 
of apprenticeship</t>
    </r>
  </si>
  <si>
    <r>
      <t>Wykorzystanie pracy osób już podczas odbywania przez nie wstępnego szkolenia zawodowego</t>
    </r>
    <r>
      <rPr>
        <i/>
        <sz val="9"/>
        <rFont val="Arial"/>
        <family val="2"/>
        <charset val="238"/>
      </rPr>
      <t xml:space="preserve">
To make use 
of the productive capacities 
of apprentices already during their IVT</t>
    </r>
  </si>
  <si>
    <r>
      <t xml:space="preserve">Uniknięcie ewentualnego niedopasowania 
do potrzeb przedsiębiorstwa 
w przypadku rekrutacji zewnętrznej
</t>
    </r>
    <r>
      <rPr>
        <i/>
        <sz val="9"/>
        <rFont val="Arial"/>
        <family val="2"/>
        <charset val="238"/>
      </rPr>
      <t xml:space="preserve">To avoid possible mismatch with enterprise needs 
in the case 
of external recruitment </t>
    </r>
  </si>
  <si>
    <r>
      <rPr>
        <sz val="9"/>
        <rFont val="Arial"/>
        <family val="2"/>
        <charset val="238"/>
      </rPr>
      <t xml:space="preserve">w % ogółu przedsiębiorstw
</t>
    </r>
    <r>
      <rPr>
        <i/>
        <sz val="9"/>
        <rFont val="Arial"/>
        <family val="2"/>
        <charset val="238"/>
      </rPr>
      <t>in % of the total of enterprises</t>
    </r>
  </si>
  <si>
    <r>
      <t xml:space="preserve">obecne kwalifikacje 
i umiejętności zatrudnionych 
w pełni odpowiadają potrzebom przedsiębiorstwa
</t>
    </r>
    <r>
      <rPr>
        <i/>
        <sz val="9"/>
        <rFont val="Arial"/>
        <family val="2"/>
        <charset val="238"/>
      </rPr>
      <t>the existing qualifications,skills and competences 
of the persons  employed were appropriate to 
the current needs 
of the enterprise</t>
    </r>
  </si>
  <si>
    <r>
      <t xml:space="preserve">przedsiębiorstwo miało trudności 
w ocenie swoich potrzeb szkoleniowych
</t>
    </r>
    <r>
      <rPr>
        <i/>
        <sz val="9"/>
        <rFont val="Arial"/>
        <family val="2"/>
        <charset val="238"/>
      </rPr>
      <t>difficulties 
in assessing training needs 
in the enterprise</t>
    </r>
  </si>
  <si>
    <r>
      <t xml:space="preserve">brak na rynku odpowiedniej 
oferty szkoleń
</t>
    </r>
    <r>
      <rPr>
        <i/>
        <sz val="9"/>
        <rFont val="Arial"/>
        <family val="2"/>
        <charset val="238"/>
      </rPr>
      <t xml:space="preserve"> lack of suitable offers of CVT courses 
on the market</t>
    </r>
  </si>
  <si>
    <r>
      <t xml:space="preserve">zatrudniony personel 
nie miał czasu 
na uczestnictwo 
w szkoleniach
</t>
    </r>
    <r>
      <rPr>
        <i/>
        <sz val="9"/>
        <rFont val="Arial"/>
        <family val="2"/>
        <charset val="238"/>
      </rPr>
      <t>high workload 
and no time available to staff 
to participate 
in CVT</t>
    </r>
  </si>
  <si>
    <r>
      <t xml:space="preserve">         ENTERPRISES  BY  TYPE  OF PROVIDED  TRAINING</t>
    </r>
    <r>
      <rPr>
        <i/>
        <vertAlign val="superscript"/>
        <sz val="9"/>
        <rFont val="Arial"/>
        <family val="2"/>
        <charset val="238"/>
      </rPr>
      <t>a</t>
    </r>
    <r>
      <rPr>
        <i/>
        <sz val="9"/>
        <rFont val="Arial"/>
        <family val="2"/>
        <charset val="238"/>
      </rPr>
      <t xml:space="preserve">  AND  SIZE  CLASSES  AND  VOIVODSHIPS  IN  2015</t>
    </r>
  </si>
  <si>
    <r>
      <rPr>
        <sz val="9"/>
        <rFont val="Arial"/>
        <family val="2"/>
        <charset val="238"/>
      </rPr>
      <t xml:space="preserve">Czas uczestnictwa     </t>
    </r>
    <r>
      <rPr>
        <i/>
        <sz val="9"/>
        <rFont val="Arial"/>
        <family val="2"/>
        <charset val="238"/>
      </rPr>
      <t>Time of participation</t>
    </r>
  </si>
  <si>
    <r>
      <rPr>
        <sz val="9"/>
        <rFont val="Arial"/>
        <family val="2"/>
        <charset val="238"/>
      </rPr>
      <t xml:space="preserve">w kursach     </t>
    </r>
    <r>
      <rPr>
        <i/>
        <sz val="9"/>
        <rFont val="Arial"/>
        <family val="2"/>
        <charset val="238"/>
      </rPr>
      <t>in courses</t>
    </r>
  </si>
  <si>
    <r>
      <t xml:space="preserve">w tys. h   </t>
    </r>
    <r>
      <rPr>
        <i/>
        <sz val="9"/>
        <rFont val="Arial"/>
        <family val="2"/>
        <charset val="238"/>
      </rPr>
      <t xml:space="preserve">  in thousand hours</t>
    </r>
  </si>
  <si>
    <t>ENTERPRISES  WHOSE  EMPLOYEES  ACQUIRED  SKILLS  IN  COURSES  BY  SIZE  CLASSES  AND  VOIVODSHIPS  IN  2015</t>
  </si>
  <si>
    <r>
      <rPr>
        <sz val="9"/>
        <rFont val="Arial"/>
        <family val="2"/>
        <charset val="238"/>
      </rPr>
      <t xml:space="preserve">Umiejętności nabyte na kursach     </t>
    </r>
    <r>
      <rPr>
        <i/>
        <sz val="9"/>
        <rFont val="Arial"/>
        <family val="2"/>
        <charset val="238"/>
      </rPr>
      <t>Skills acquired in courses</t>
    </r>
  </si>
  <si>
    <r>
      <t>specjalis-
tyczne</t>
    </r>
    <r>
      <rPr>
        <sz val="9"/>
        <rFont val="Arial"/>
        <family val="2"/>
        <charset val="238"/>
      </rPr>
      <t xml:space="preserve"> infor-
matyczne  
</t>
    </r>
    <r>
      <rPr>
        <i/>
        <sz val="9"/>
        <rFont val="Arial"/>
        <family val="2"/>
        <charset val="238"/>
      </rPr>
      <t>IT professional skills</t>
    </r>
  </si>
  <si>
    <r>
      <rPr>
        <sz val="9"/>
        <rFont val="Arial"/>
        <family val="2"/>
        <charset val="238"/>
      </rPr>
      <t xml:space="preserve">Realizatorzy kursów zewnętrznych  </t>
    </r>
    <r>
      <rPr>
        <i/>
        <sz val="9"/>
        <rFont val="Arial"/>
        <family val="2"/>
        <charset val="238"/>
      </rPr>
      <t xml:space="preserve">  </t>
    </r>
    <r>
      <rPr>
        <sz val="9"/>
        <rFont val="Arial"/>
        <family val="2"/>
        <charset val="238"/>
      </rPr>
      <t xml:space="preserve"> </t>
    </r>
    <r>
      <rPr>
        <i/>
        <sz val="9"/>
        <rFont val="Arial"/>
        <family val="2"/>
        <charset val="238"/>
      </rPr>
      <t>Provides of external courses</t>
    </r>
  </si>
  <si>
    <r>
      <t>prywatne firmy, których główną działalnością 
nie są szkolenia 
(dostawcy 
sprzętu itp.)</t>
    </r>
    <r>
      <rPr>
        <i/>
        <sz val="9"/>
        <rFont val="Arial"/>
        <family val="2"/>
        <charset val="238"/>
      </rPr>
      <t xml:space="preserve">
private companies whose main activity is not training 
(e.g. equipment suppliers, parent/associate companies)</t>
    </r>
  </si>
  <si>
    <r>
      <t xml:space="preserve">w % pracują-
cych w przed-
siębiorstwach ogółem
</t>
    </r>
    <r>
      <rPr>
        <i/>
        <sz val="9"/>
        <rFont val="Arial"/>
        <family val="2"/>
        <charset val="238"/>
      </rPr>
      <t>in % of total of persons employed in enterprises</t>
    </r>
  </si>
  <si>
    <r>
      <t xml:space="preserve">w % pracują-cych w przed-
siębiorstwach prowadzących kursy
</t>
    </r>
    <r>
      <rPr>
        <i/>
        <sz val="9"/>
        <rFont val="Arial"/>
        <family val="2"/>
        <charset val="238"/>
      </rPr>
      <t>in % of persons employed in enterprises providing courses</t>
    </r>
  </si>
  <si>
    <r>
      <t xml:space="preserve">Godziny spędzone na kursach w % ogólnego czasu pracy przedsię-
biorstw prowadzących kursy
</t>
    </r>
    <r>
      <rPr>
        <i/>
        <sz val="9"/>
        <rFont val="Arial"/>
        <family val="2"/>
        <charset val="238"/>
      </rPr>
      <t>Training hours in % of the total number of working hours in enterprises providing courses</t>
    </r>
  </si>
  <si>
    <r>
      <t xml:space="preserve">Czas 
kursów na 
1 uczestnika 
w godzinach
</t>
    </r>
    <r>
      <rPr>
        <i/>
        <sz val="9"/>
        <rFont val="Arial"/>
        <family val="2"/>
        <charset val="238"/>
      </rPr>
      <t>Training time 
per participant 
in hours</t>
    </r>
  </si>
  <si>
    <t>N o t e  to the chapter
Since 2009, data have been presented according to PKD 2007 which replaced PKD 2004, so the data are not fully comparable. Therefore, the data are not presented by PKD sections and divisions.</t>
  </si>
  <si>
    <t xml:space="preserve">   ORGANIZATIONAL  FORMS  OF  CONTINUING  VOCATIONAL  TRAINING</t>
  </si>
  <si>
    <t>ENTERPRISES  BY  FORM  OF  PROVIDED  TRAINING  AND  SIZE  CLASSES  IN  2015</t>
  </si>
  <si>
    <t>III. UCZESTNICY  KURSÓW</t>
  </si>
  <si>
    <t xml:space="preserve">     PARTICIPANTS  IN  CVT  COURSES</t>
  </si>
  <si>
    <r>
      <t>TABL. 1(7).</t>
    </r>
    <r>
      <rPr>
        <b/>
        <sz val="9"/>
        <rFont val="Arial"/>
        <family val="2"/>
        <charset val="238"/>
      </rPr>
      <t> UCZESTNICY  KURSÓW</t>
    </r>
    <r>
      <rPr>
        <b/>
        <vertAlign val="superscript"/>
        <sz val="9"/>
        <rFont val="Arial"/>
        <family val="2"/>
        <charset val="238"/>
      </rPr>
      <t xml:space="preserve"> a</t>
    </r>
    <r>
      <rPr>
        <b/>
        <sz val="9"/>
        <rFont val="Arial"/>
        <family val="2"/>
        <charset val="238"/>
      </rPr>
      <t xml:space="preserve">  WEDŁUG  PŁCI  ORAZ  KLAS  WIELKOŚCI  PRZEDSIĘBIORSTW  W  2015  R.</t>
    </r>
  </si>
  <si>
    <t>PRZEDSIĘBIORSTWA  WEDŁUG  UMIEJĘTNOŚCI  NABYTYCH  PRZEZ  UCZESTNIKÓW  NA  KURSACH  ORAZ  KLAS  WIELKOŚCI  W  2015  R.</t>
  </si>
  <si>
    <t xml:space="preserve">    COSTS  OF  CVT  COURSES</t>
  </si>
  <si>
    <t>ENTERPRISES  BY  TYPE  OF PROVIDED  TRAINING  AND  SIZE  CLASSES  AND  VOIVODSHIPS  IN  2015</t>
  </si>
  <si>
    <t>PARTICIPANTS  IN  CVT  COURSES  BY  SEX  AND  SIZE  CLASSES  OF  ENTERPRISES  AND  VOIVODSHIPS  IN  2015</t>
  </si>
  <si>
    <r>
      <t>TABL. 3(27).</t>
    </r>
    <r>
      <rPr>
        <b/>
        <sz val="9"/>
        <rFont val="Arial"/>
        <family val="2"/>
        <charset val="238"/>
      </rPr>
      <t> UCZESTNICY</t>
    </r>
    <r>
      <rPr>
        <b/>
        <vertAlign val="superscript"/>
        <sz val="9"/>
        <rFont val="Arial"/>
        <family val="2"/>
        <charset val="238"/>
      </rPr>
      <t xml:space="preserve"> </t>
    </r>
    <r>
      <rPr>
        <b/>
        <sz val="9"/>
        <rFont val="Arial"/>
        <family val="2"/>
        <charset val="238"/>
      </rPr>
      <t xml:space="preserve"> KURSÓW</t>
    </r>
    <r>
      <rPr>
        <b/>
        <vertAlign val="superscript"/>
        <sz val="9"/>
        <rFont val="Arial"/>
        <family val="2"/>
        <charset val="238"/>
      </rPr>
      <t xml:space="preserve"> a</t>
    </r>
    <r>
      <rPr>
        <b/>
        <sz val="9"/>
        <rFont val="Arial"/>
        <family val="2"/>
        <charset val="238"/>
      </rPr>
      <t xml:space="preserve">  WEDŁUG  PŁCI  ORAZ  KLAS  WIELKOŚCI  PRZEDSIĘBIORSTW  I  WOJEWÓDZTW
                        W  2015  R.</t>
    </r>
  </si>
  <si>
    <r>
      <t>PARTICIPANTS  IN  CVT  COURSES</t>
    </r>
    <r>
      <rPr>
        <i/>
        <vertAlign val="superscript"/>
        <sz val="9"/>
        <rFont val="Arial"/>
        <family val="2"/>
        <charset val="238"/>
      </rPr>
      <t>a</t>
    </r>
    <r>
      <rPr>
        <i/>
        <sz val="9"/>
        <rFont val="Arial"/>
        <family val="2"/>
        <charset val="238"/>
      </rPr>
      <t xml:space="preserve">  BY  SEX  AND  SIZE  CLASSES  OF  ENTERPRISES  
AND  VOIVODSHIPS  IN  2015</t>
    </r>
  </si>
  <si>
    <t xml:space="preserve">TIME,  ACQUIRED  SKILLS  AND  COURSE  PROVIDERS  </t>
  </si>
  <si>
    <t xml:space="preserve">    a Koszty utrzymania ośrodków szkoleniowych, lokali używanych do celów szkoleniowych lub sal wykładowych, w których odbywają się kursy oraz koszty materiałów szkoleniowych.   b Przedsiębiorstw prowadzących kursy.</t>
  </si>
  <si>
    <r>
      <t xml:space="preserve">wewnętrznych
</t>
    </r>
    <r>
      <rPr>
        <i/>
        <sz val="9"/>
        <rFont val="Arial"/>
        <family val="2"/>
        <charset val="238"/>
      </rPr>
      <t>internal</t>
    </r>
  </si>
  <si>
    <r>
      <t xml:space="preserve">zewnętrznych
</t>
    </r>
    <r>
      <rPr>
        <i/>
        <sz val="9"/>
        <rFont val="Arial"/>
        <family val="2"/>
        <charset val="238"/>
      </rPr>
      <t>external</t>
    </r>
  </si>
  <si>
    <r>
      <t xml:space="preserve">zaplanowane uczenie się poprzez rotację, zamianę, zastępstwa
</t>
    </r>
    <r>
      <rPr>
        <i/>
        <sz val="9"/>
        <rFont val="Arial"/>
        <family val="2"/>
        <charset val="238"/>
      </rPr>
      <t>planned training through 
job-rotation, exchanges, secondments</t>
    </r>
  </si>
  <si>
    <r>
      <t xml:space="preserve">zaplanowane uczenie się poprzez rotację, zamianę, zastępstwa
</t>
    </r>
    <r>
      <rPr>
        <i/>
        <sz val="9"/>
        <rFont val="Arial"/>
        <family val="2"/>
        <charset val="238"/>
      </rPr>
      <t xml:space="preserve">planned training through 
job-rotation, exchanges, secondments </t>
    </r>
  </si>
  <si>
    <r>
      <t xml:space="preserve">zaplanowane szkolenia na stanowisku pracy
</t>
    </r>
    <r>
      <rPr>
        <i/>
        <sz val="9"/>
        <rFont val="Arial"/>
        <family val="2"/>
        <charset val="238"/>
      </rPr>
      <t>planned training through guided 
on-the-job training</t>
    </r>
  </si>
  <si>
    <r>
      <t xml:space="preserve">zaplanowane szkolenia na stanowisku pracy
</t>
    </r>
    <r>
      <rPr>
        <i/>
        <sz val="9"/>
        <rFont val="Arial"/>
        <family val="2"/>
        <charset val="238"/>
      </rPr>
      <t>planned training through guided 
on-the-job 
training</t>
    </r>
  </si>
  <si>
    <r>
      <t>PARTICIPANTS  IN  CVT  COURSES</t>
    </r>
    <r>
      <rPr>
        <i/>
        <vertAlign val="superscript"/>
        <sz val="9"/>
        <rFont val="Arial"/>
        <family val="2"/>
        <charset val="238"/>
      </rPr>
      <t>a</t>
    </r>
    <r>
      <rPr>
        <i/>
        <sz val="9"/>
        <rFont val="Arial"/>
        <family val="2"/>
        <charset val="238"/>
      </rPr>
      <t xml:space="preserve">  BY  SEX  AND   SIZE  CLASSES  OF  ENTERPRISES  IN  2015</t>
    </r>
  </si>
  <si>
    <t>ENTERPRISES  BY  REASONS  OF  PROVIDING  INITIAL  VOCATIONAL  TRAINING  IN  2015</t>
  </si>
  <si>
    <r>
      <t xml:space="preserve">Przedsiębiorstwa otrzymujące środki 
na kursy ustawicznego szkolenia zawodowego
</t>
    </r>
    <r>
      <rPr>
        <i/>
        <sz val="9"/>
        <rFont val="Arial"/>
        <family val="2"/>
        <charset val="238"/>
      </rPr>
      <t>Enterprises receiving payments 
for CVT course</t>
    </r>
  </si>
  <si>
    <t>PARTICIPANTS  IN  COURSES  BY  SEX  AND   SIZE  CLASSES  OF  ENTERPRISES  IN  2015</t>
  </si>
  <si>
    <t>X. WAŻNIEJSZE  DANE  O  USTAWICZNYM  SZKOLENIU  ZAWODOWYM</t>
  </si>
  <si>
    <t xml:space="preserve">    MAJOR  DATA  ON  CONTINUING  VOCATIONAL  TRAINING  </t>
  </si>
  <si>
    <t xml:space="preserve">X.  WAŻNIEJSZE  DANE  O  USTAWICZNYM  SZKOLENIU  ZAWODOWYM  </t>
  </si>
  <si>
    <t xml:space="preserve">MAJOR  DATA  ON  CONTINUING  VOCATIONAL  TRAINING  </t>
  </si>
  <si>
    <t xml:space="preserve">a Stosunek liczby uczestników kursów do liczby pracujących. </t>
  </si>
  <si>
    <t>a Of enterprises providing courses.</t>
  </si>
  <si>
    <r>
      <t>w % kosztów pracy</t>
    </r>
    <r>
      <rPr>
        <vertAlign val="superscript"/>
        <sz val="9"/>
        <rFont val="Arial"/>
        <family val="2"/>
        <charset val="238"/>
      </rPr>
      <t>a</t>
    </r>
    <r>
      <rPr>
        <sz val="9"/>
        <rFont val="Arial"/>
        <family val="2"/>
        <charset val="238"/>
      </rPr>
      <t xml:space="preserve">
</t>
    </r>
    <r>
      <rPr>
        <i/>
        <sz val="9"/>
        <rFont val="Arial"/>
        <family val="2"/>
        <charset val="238"/>
      </rPr>
      <t>in % of labour costs</t>
    </r>
    <r>
      <rPr>
        <i/>
        <vertAlign val="superscript"/>
        <sz val="9"/>
        <rFont val="Arial"/>
        <family val="2"/>
        <charset val="238"/>
      </rPr>
      <t>a</t>
    </r>
  </si>
  <si>
    <r>
      <t xml:space="preserve">W tym  PROWADZĄCE  SZKOLENIA     Of which  </t>
    </r>
    <r>
      <rPr>
        <i/>
        <sz val="9"/>
        <rFont val="Arial"/>
        <family val="2"/>
        <charset val="238"/>
      </rPr>
      <t>PROVIDING  TRAINING</t>
    </r>
  </si>
  <si>
    <r>
      <t xml:space="preserve">W tym prowadzące kursy     </t>
    </r>
    <r>
      <rPr>
        <i/>
        <sz val="9"/>
        <rFont val="Arial"/>
        <family val="2"/>
        <charset val="238"/>
      </rPr>
      <t>Of which providing courses</t>
    </r>
  </si>
  <si>
    <r>
      <t xml:space="preserve">W tym  PROWADZĄCE  SZKOLENIA    </t>
    </r>
    <r>
      <rPr>
        <i/>
        <sz val="9"/>
        <rFont val="Arial"/>
        <family val="2"/>
        <charset val="238"/>
      </rPr>
      <t xml:space="preserve"> Of which  PROVIDING  TRAINING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</si>
</sst>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40" x14ac:knownFonts="1">
    <font>
      <sz val="9"/>
      <name val="Arial"/>
      <family val="2"/>
      <charset val="238"/>
    </font>
    <font>
      <sz val="8"/>
      <name val="Arial"/>
      <family val="2"/>
      <charset val="238"/>
    </font>
    <font>
      <sz val="10"/>
      <name val="Arial"/>
      <family val="2"/>
      <charset val="238"/>
    </font>
    <font>
      <u/>
      <sz val="10"/>
      <color theme="10"/>
      <name val="Arial"/>
      <family val="2"/>
      <charset val="238"/>
    </font>
    <font>
      <i/>
      <sz val="8"/>
      <name val="Arial"/>
      <family val="2"/>
      <charset val="238"/>
    </font>
    <font>
      <i/>
      <sz val="8"/>
      <color indexed="8"/>
      <name val="Arial"/>
      <family val="2"/>
      <charset val="238"/>
    </font>
    <font>
      <sz val="9"/>
      <name val="Arial"/>
      <family val="2"/>
      <charset val="238"/>
    </font>
    <font>
      <i/>
      <sz val="9"/>
      <color indexed="18"/>
      <name val="Arial"/>
      <family val="2"/>
      <charset val="238"/>
    </font>
    <font>
      <sz val="9"/>
      <color theme="10"/>
      <name val="Arial"/>
      <family val="2"/>
      <charset val="238"/>
    </font>
    <font>
      <u/>
      <sz val="9"/>
      <name val="Arial"/>
      <family val="2"/>
      <charset val="238"/>
    </font>
    <font>
      <i/>
      <sz val="9"/>
      <color theme="10"/>
      <name val="Arial"/>
      <family val="2"/>
      <charset val="238"/>
    </font>
    <font>
      <b/>
      <sz val="9"/>
      <name val="Arial"/>
      <family val="2"/>
      <charset val="238"/>
    </font>
    <font>
      <i/>
      <sz val="9"/>
      <name val="Arial"/>
      <family val="2"/>
      <charset val="238"/>
    </font>
    <font>
      <sz val="9"/>
      <color indexed="8"/>
      <name val="Arial"/>
      <family val="2"/>
      <charset val="238"/>
    </font>
    <font>
      <i/>
      <sz val="9"/>
      <color indexed="8"/>
      <name val="Arial"/>
      <family val="2"/>
      <charset val="238"/>
    </font>
    <font>
      <b/>
      <sz val="9"/>
      <color rgb="FF2F2FFF"/>
      <name val="Arial"/>
      <family val="2"/>
      <charset val="238"/>
    </font>
    <font>
      <sz val="9"/>
      <color rgb="FF2F2FFF"/>
      <name val="Arial"/>
      <family val="2"/>
      <charset val="238"/>
    </font>
    <font>
      <i/>
      <sz val="9"/>
      <color rgb="FF2F2FFF"/>
      <name val="Arial"/>
      <family val="2"/>
      <charset val="238"/>
    </font>
    <font>
      <b/>
      <vertAlign val="superscript"/>
      <sz val="9"/>
      <name val="Arial"/>
      <family val="2"/>
      <charset val="238"/>
    </font>
    <font>
      <i/>
      <vertAlign val="superscript"/>
      <sz val="9"/>
      <name val="Arial"/>
      <family val="2"/>
      <charset val="238"/>
    </font>
    <font>
      <vertAlign val="superscript"/>
      <sz val="9"/>
      <name val="Arial"/>
      <family val="2"/>
      <charset val="238"/>
    </font>
    <font>
      <sz val="9"/>
      <color rgb="FFFF0000"/>
      <name val="Arial"/>
      <family val="2"/>
      <charset val="238"/>
    </font>
    <font>
      <b/>
      <i/>
      <sz val="9"/>
      <name val="Arial"/>
      <family val="2"/>
      <charset val="238"/>
    </font>
    <font>
      <b/>
      <sz val="9"/>
      <color theme="10"/>
      <name val="Arial"/>
      <family val="2"/>
      <charset val="238"/>
    </font>
    <font>
      <b/>
      <i/>
      <sz val="9"/>
      <color rgb="FF2F2FFF"/>
      <name val="Arial"/>
      <family val="2"/>
      <charset val="238"/>
    </font>
    <font>
      <sz val="9"/>
      <color theme="1"/>
      <name val="Arial"/>
      <family val="2"/>
      <charset val="238"/>
    </font>
    <font>
      <b/>
      <sz val="9"/>
      <color theme="1"/>
      <name val="Arial"/>
      <family val="2"/>
      <charset val="238"/>
    </font>
    <font>
      <b/>
      <sz val="9"/>
      <color indexed="8"/>
      <name val="Arial"/>
      <family val="2"/>
      <charset val="238"/>
    </font>
    <font>
      <b/>
      <i/>
      <sz val="9"/>
      <color indexed="8"/>
      <name val="Arial"/>
      <family val="2"/>
      <charset val="238"/>
    </font>
    <font>
      <b/>
      <sz val="9"/>
      <color rgb="FF244062"/>
      <name val="Arial"/>
      <family val="2"/>
      <charset val="238"/>
    </font>
    <font>
      <b/>
      <i/>
      <sz val="9"/>
      <color rgb="FF244062"/>
      <name val="Arial"/>
      <family val="2"/>
      <charset val="238"/>
    </font>
    <font>
      <sz val="9"/>
      <color rgb="FF244062"/>
      <name val="Arial"/>
      <family val="2"/>
      <charset val="238"/>
    </font>
    <font>
      <b/>
      <sz val="11"/>
      <color rgb="FF244062"/>
      <name val="Arial"/>
      <family val="2"/>
      <charset val="238"/>
    </font>
    <font>
      <b/>
      <i/>
      <sz val="11"/>
      <color rgb="FF244062"/>
      <name val="Arial"/>
      <family val="2"/>
      <charset val="238"/>
    </font>
    <font>
      <sz val="8"/>
      <color theme="10"/>
      <name val="Arial"/>
      <family val="2"/>
      <charset val="238"/>
    </font>
    <font>
      <i/>
      <sz val="8"/>
      <color theme="10"/>
      <name val="Arial"/>
      <family val="2"/>
      <charset val="238"/>
    </font>
    <font>
      <b/>
      <sz val="10"/>
      <color rgb="FF244062"/>
      <name val="Arial"/>
      <family val="2"/>
      <charset val="238"/>
    </font>
    <font>
      <b/>
      <sz val="10"/>
      <color indexed="18"/>
      <name val="Arial"/>
      <family val="2"/>
      <charset val="238"/>
    </font>
    <font>
      <b/>
      <i/>
      <sz val="10"/>
      <color rgb="FF244062"/>
      <name val="Arial"/>
      <family val="2"/>
      <charset val="238"/>
    </font>
    <font>
      <i/>
      <sz val="10"/>
      <name val="Arial"/>
      <family val="2"/>
      <charset val="238"/>
    </font>
  </fonts>
  <fills count="5">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2" fillId="0" borderId="0"/>
  </cellStyleXfs>
  <cellXfs count="485">
    <xf numFmtId="0" fontId="0" fillId="0" borderId="0" xfId="0"/>
    <xf numFmtId="164" fontId="1" fillId="0" borderId="1" xfId="0" applyNumberFormat="1" applyFont="1" applyBorder="1" applyAlignment="1">
      <alignment horizontal="right" wrapText="1"/>
    </xf>
    <xf numFmtId="164" fontId="1" fillId="0" borderId="1" xfId="0" applyNumberFormat="1" applyFont="1" applyBorder="1" applyAlignment="1">
      <alignment horizontal="right"/>
    </xf>
    <xf numFmtId="164" fontId="1" fillId="0" borderId="3" xfId="0" applyNumberFormat="1" applyFont="1" applyBorder="1" applyAlignment="1">
      <alignment horizontal="right"/>
    </xf>
    <xf numFmtId="164" fontId="5" fillId="0" borderId="1" xfId="0" applyNumberFormat="1" applyFont="1" applyBorder="1" applyAlignment="1">
      <alignment horizontal="right" wrapText="1"/>
    </xf>
    <xf numFmtId="0" fontId="1" fillId="0" borderId="0" xfId="0" applyFont="1"/>
    <xf numFmtId="0" fontId="6" fillId="0" borderId="0" xfId="0" applyFont="1" applyAlignment="1">
      <alignment vertical="center"/>
    </xf>
    <xf numFmtId="0" fontId="6" fillId="0" borderId="0" xfId="0" applyFont="1"/>
    <xf numFmtId="0" fontId="7" fillId="0" borderId="0" xfId="0" applyFont="1" applyFill="1" applyAlignment="1"/>
    <xf numFmtId="0" fontId="8" fillId="0" borderId="0" xfId="1" applyFont="1" applyAlignment="1" applyProtection="1">
      <alignment horizontal="right"/>
    </xf>
    <xf numFmtId="0" fontId="9" fillId="0" borderId="0" xfId="0" applyFont="1"/>
    <xf numFmtId="0" fontId="6" fillId="0" borderId="0" xfId="0" applyFont="1" applyAlignment="1"/>
    <xf numFmtId="0" fontId="10" fillId="0" borderId="0" xfId="1" applyFont="1" applyAlignment="1" applyProtection="1">
      <alignment horizontal="right" vertical="top"/>
    </xf>
    <xf numFmtId="1" fontId="11" fillId="0" borderId="1" xfId="0" applyNumberFormat="1" applyFont="1" applyBorder="1" applyAlignment="1">
      <alignment horizontal="right" wrapText="1"/>
    </xf>
    <xf numFmtId="164" fontId="11" fillId="0" borderId="1" xfId="0" applyNumberFormat="1" applyFont="1" applyBorder="1" applyAlignment="1">
      <alignment horizontal="right" wrapText="1"/>
    </xf>
    <xf numFmtId="164" fontId="11" fillId="0" borderId="3" xfId="0" applyNumberFormat="1" applyFont="1" applyBorder="1" applyAlignment="1">
      <alignment horizontal="right" wrapText="1"/>
    </xf>
    <xf numFmtId="0" fontId="12" fillId="0" borderId="2" xfId="0" applyFont="1" applyBorder="1" applyAlignment="1">
      <alignment horizontal="left" vertical="top" wrapText="1"/>
    </xf>
    <xf numFmtId="0" fontId="6" fillId="0" borderId="1" xfId="0" applyFont="1" applyBorder="1" applyAlignment="1">
      <alignment horizontal="right" wrapText="1"/>
    </xf>
    <xf numFmtId="0" fontId="6" fillId="0" borderId="3" xfId="0" applyFont="1" applyBorder="1" applyAlignment="1">
      <alignment horizontal="right" wrapText="1"/>
    </xf>
    <xf numFmtId="164" fontId="6" fillId="0" borderId="1" xfId="0" applyNumberFormat="1" applyFont="1" applyBorder="1" applyAlignment="1">
      <alignment horizontal="right" wrapText="1"/>
    </xf>
    <xf numFmtId="164" fontId="6" fillId="0" borderId="3" xfId="0" applyNumberFormat="1" applyFont="1" applyBorder="1" applyAlignment="1">
      <alignment horizontal="right" wrapText="1"/>
    </xf>
    <xf numFmtId="0" fontId="13" fillId="0" borderId="2" xfId="0" applyFont="1" applyBorder="1" applyAlignment="1">
      <alignment horizontal="left" vertical="center" wrapText="1"/>
    </xf>
    <xf numFmtId="0" fontId="13" fillId="0" borderId="1" xfId="0" applyFont="1" applyBorder="1" applyAlignment="1">
      <alignment horizontal="right" wrapText="1"/>
    </xf>
    <xf numFmtId="0" fontId="13" fillId="0" borderId="3" xfId="0" applyFont="1" applyBorder="1" applyAlignment="1">
      <alignment horizontal="right" wrapText="1"/>
    </xf>
    <xf numFmtId="0" fontId="14" fillId="0" borderId="2" xfId="0" applyFont="1" applyBorder="1" applyAlignment="1">
      <alignment horizontal="left" vertical="center" wrapText="1"/>
    </xf>
    <xf numFmtId="0" fontId="14" fillId="0" borderId="2" xfId="0" applyFont="1" applyBorder="1" applyAlignment="1">
      <alignment horizontal="left" vertical="top" wrapText="1" indent="1"/>
    </xf>
    <xf numFmtId="0" fontId="6" fillId="0" borderId="0" xfId="0" applyFont="1" applyBorder="1"/>
    <xf numFmtId="164" fontId="6" fillId="0" borderId="0" xfId="0" applyNumberFormat="1" applyFont="1"/>
    <xf numFmtId="0" fontId="6" fillId="0" borderId="0" xfId="0" applyFont="1" applyFill="1"/>
    <xf numFmtId="0" fontId="11" fillId="0" borderId="1" xfId="0" applyFont="1" applyBorder="1" applyAlignment="1">
      <alignment horizontal="right" wrapText="1"/>
    </xf>
    <xf numFmtId="0" fontId="6" fillId="0" borderId="0" xfId="0" applyFont="1" applyBorder="1" applyAlignment="1">
      <alignment vertical="center"/>
    </xf>
    <xf numFmtId="0" fontId="11" fillId="0" borderId="3" xfId="0" applyFont="1" applyBorder="1" applyAlignment="1">
      <alignment horizontal="right" wrapText="1"/>
    </xf>
    <xf numFmtId="164" fontId="6" fillId="0" borderId="1" xfId="0" applyNumberFormat="1" applyFont="1" applyBorder="1" applyAlignment="1">
      <alignment wrapText="1"/>
    </xf>
    <xf numFmtId="0" fontId="6" fillId="0" borderId="1" xfId="0" applyFont="1" applyBorder="1" applyAlignment="1">
      <alignment wrapText="1"/>
    </xf>
    <xf numFmtId="0" fontId="6" fillId="0" borderId="3" xfId="0" applyFont="1" applyBorder="1" applyAlignment="1">
      <alignment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1" xfId="0" applyFont="1" applyBorder="1" applyAlignment="1">
      <alignment horizontal="right" wrapText="1" indent="1"/>
    </xf>
    <xf numFmtId="164" fontId="6" fillId="0" borderId="1" xfId="0" applyNumberFormat="1" applyFont="1" applyBorder="1" applyAlignment="1">
      <alignment horizontal="right" wrapText="1" indent="1"/>
    </xf>
    <xf numFmtId="164" fontId="6" fillId="0" borderId="3" xfId="0" applyNumberFormat="1" applyFont="1" applyBorder="1" applyAlignment="1">
      <alignment horizontal="right" wrapText="1" indent="1"/>
    </xf>
    <xf numFmtId="0" fontId="15" fillId="0" borderId="0" xfId="0" applyFont="1"/>
    <xf numFmtId="0" fontId="6" fillId="0" borderId="1" xfId="0" applyFont="1" applyBorder="1" applyAlignment="1">
      <alignment horizontal="right"/>
    </xf>
    <xf numFmtId="0" fontId="6" fillId="0" borderId="3" xfId="0" applyFont="1" applyBorder="1" applyAlignment="1">
      <alignment horizontal="right"/>
    </xf>
    <xf numFmtId="164" fontId="6" fillId="0" borderId="1" xfId="0" applyNumberFormat="1" applyFont="1" applyFill="1" applyBorder="1" applyAlignment="1">
      <alignment horizontal="right" wrapText="1"/>
    </xf>
    <xf numFmtId="0" fontId="6" fillId="0" borderId="0" xfId="0" applyFont="1" applyFill="1" applyBorder="1"/>
    <xf numFmtId="0" fontId="16" fillId="0" borderId="0" xfId="0" applyFont="1"/>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17" fillId="0" borderId="0" xfId="1" applyFont="1" applyAlignment="1" applyProtection="1">
      <alignment horizontal="right" vertical="top"/>
    </xf>
    <xf numFmtId="164" fontId="11" fillId="0" borderId="1" xfId="0" applyNumberFormat="1" applyFont="1" applyBorder="1" applyAlignment="1">
      <alignment horizontal="right"/>
    </xf>
    <xf numFmtId="166" fontId="6" fillId="0" borderId="1" xfId="0" applyNumberFormat="1" applyFont="1" applyBorder="1" applyAlignment="1">
      <alignment horizontal="right" wrapText="1"/>
    </xf>
    <xf numFmtId="166" fontId="6" fillId="0" borderId="3" xfId="0" applyNumberFormat="1" applyFont="1" applyBorder="1" applyAlignment="1">
      <alignment horizontal="right" wrapText="1"/>
    </xf>
    <xf numFmtId="0" fontId="6" fillId="0" borderId="0" xfId="0" applyFont="1" applyAlignment="1">
      <alignment horizontal="left" indent="1"/>
    </xf>
    <xf numFmtId="0" fontId="21" fillId="0" borderId="0" xfId="0" applyFont="1"/>
    <xf numFmtId="0" fontId="15" fillId="0" borderId="0" xfId="1" applyFont="1" applyFill="1" applyAlignment="1" applyProtection="1">
      <alignment horizontal="right"/>
    </xf>
    <xf numFmtId="0" fontId="22" fillId="0" borderId="0" xfId="0" applyFont="1"/>
    <xf numFmtId="1" fontId="11" fillId="0" borderId="3" xfId="0" applyNumberFormat="1" applyFont="1" applyBorder="1" applyAlignment="1">
      <alignment horizontal="right" wrapText="1"/>
    </xf>
    <xf numFmtId="0" fontId="6" fillId="0" borderId="0" xfId="0" applyFont="1" applyAlignment="1">
      <alignment horizontal="right" wrapText="1"/>
    </xf>
    <xf numFmtId="0" fontId="15" fillId="0" borderId="0" xfId="1" applyFont="1" applyFill="1" applyAlignment="1" applyProtection="1"/>
    <xf numFmtId="0" fontId="17" fillId="0" borderId="0" xfId="1" applyFont="1" applyAlignment="1" applyProtection="1">
      <alignment vertical="top"/>
    </xf>
    <xf numFmtId="0" fontId="23" fillId="0" borderId="0" xfId="1" applyFont="1" applyFill="1" applyAlignment="1" applyProtection="1"/>
    <xf numFmtId="0" fontId="10" fillId="0" borderId="0" xfId="1" applyFont="1" applyAlignment="1" applyProtection="1">
      <alignment vertical="top"/>
    </xf>
    <xf numFmtId="0" fontId="12" fillId="0" borderId="1" xfId="0" applyFont="1" applyBorder="1" applyAlignment="1">
      <alignment horizontal="right" wrapText="1"/>
    </xf>
    <xf numFmtId="1" fontId="13" fillId="0" borderId="1" xfId="0" applyNumberFormat="1" applyFont="1" applyBorder="1" applyAlignment="1">
      <alignment horizontal="right" wrapText="1"/>
    </xf>
    <xf numFmtId="0" fontId="14" fillId="0" borderId="1" xfId="0" applyFont="1" applyBorder="1" applyAlignment="1">
      <alignment horizontal="right" wrapText="1"/>
    </xf>
    <xf numFmtId="1" fontId="11" fillId="0" borderId="1" xfId="0" applyNumberFormat="1" applyFont="1" applyBorder="1" applyAlignment="1">
      <alignment horizontal="right"/>
    </xf>
    <xf numFmtId="164" fontId="11" fillId="0" borderId="3" xfId="0" applyNumberFormat="1" applyFont="1" applyBorder="1" applyAlignment="1">
      <alignment horizontal="right"/>
    </xf>
    <xf numFmtId="0" fontId="7" fillId="0" borderId="0" xfId="0" applyFont="1" applyFill="1" applyAlignment="1">
      <alignment horizontal="left" indent="1"/>
    </xf>
    <xf numFmtId="0" fontId="7" fillId="0" borderId="0" xfId="0" applyFont="1" applyFill="1" applyAlignment="1">
      <alignment horizontal="left"/>
    </xf>
    <xf numFmtId="0" fontId="24" fillId="0" borderId="0" xfId="1" applyFont="1" applyAlignment="1" applyProtection="1">
      <alignment vertical="top"/>
    </xf>
    <xf numFmtId="0" fontId="12" fillId="0" borderId="0" xfId="2" applyFont="1" applyBorder="1" applyAlignment="1">
      <alignment horizontal="left" indent="4"/>
    </xf>
    <xf numFmtId="0" fontId="12" fillId="0" borderId="0" xfId="2" applyFont="1" applyBorder="1" applyAlignment="1">
      <alignment horizontal="left" wrapText="1"/>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11" fillId="0" borderId="0" xfId="0" applyFont="1"/>
    <xf numFmtId="164" fontId="11" fillId="0" borderId="1" xfId="0" applyNumberFormat="1" applyFont="1" applyFill="1" applyBorder="1" applyAlignment="1">
      <alignment horizontal="right" wrapText="1"/>
    </xf>
    <xf numFmtId="164" fontId="11" fillId="0" borderId="3" xfId="0" applyNumberFormat="1" applyFont="1" applyFill="1" applyBorder="1" applyAlignment="1">
      <alignment horizontal="right" wrapText="1"/>
    </xf>
    <xf numFmtId="0" fontId="9" fillId="0" borderId="0" xfId="0" applyFont="1" applyBorder="1"/>
    <xf numFmtId="0" fontId="11" fillId="0" borderId="0" xfId="0" applyFont="1" applyBorder="1"/>
    <xf numFmtId="0" fontId="0" fillId="0" borderId="0" xfId="0" applyFont="1" applyAlignment="1">
      <alignment vertical="center"/>
    </xf>
    <xf numFmtId="0" fontId="0" fillId="0" borderId="0" xfId="0" applyFont="1"/>
    <xf numFmtId="0" fontId="0" fillId="0" borderId="0" xfId="0" applyFont="1" applyAlignment="1">
      <alignment horizontal="right"/>
    </xf>
    <xf numFmtId="0" fontId="0" fillId="0" borderId="0" xfId="0" applyFont="1" applyAlignment="1"/>
    <xf numFmtId="0" fontId="0" fillId="0" borderId="0" xfId="0" applyFont="1"/>
    <xf numFmtId="0" fontId="0" fillId="0" borderId="0" xfId="0" applyFont="1" applyBorder="1"/>
    <xf numFmtId="0" fontId="0" fillId="0" borderId="1" xfId="0" applyFont="1" applyFill="1" applyBorder="1" applyAlignment="1">
      <alignment horizontal="right" wrapText="1"/>
    </xf>
    <xf numFmtId="0" fontId="0" fillId="0" borderId="3" xfId="0" applyFont="1" applyFill="1" applyBorder="1" applyAlignment="1">
      <alignment horizontal="right" wrapText="1"/>
    </xf>
    <xf numFmtId="1" fontId="0" fillId="0" borderId="1" xfId="0" applyNumberFormat="1" applyFont="1" applyBorder="1" applyAlignment="1">
      <alignment horizontal="right" wrapText="1"/>
    </xf>
    <xf numFmtId="164" fontId="0" fillId="0" borderId="1" xfId="0" quotePrefix="1" applyNumberFormat="1" applyFont="1" applyBorder="1" applyAlignment="1">
      <alignment horizontal="right" wrapText="1"/>
    </xf>
    <xf numFmtId="164" fontId="0" fillId="0" borderId="1" xfId="0" applyNumberFormat="1" applyFont="1" applyBorder="1" applyAlignment="1">
      <alignment horizontal="right" wrapText="1"/>
    </xf>
    <xf numFmtId="164" fontId="0" fillId="0" borderId="3" xfId="0" applyNumberFormat="1" applyFont="1" applyBorder="1" applyAlignment="1">
      <alignment horizontal="right" wrapText="1"/>
    </xf>
    <xf numFmtId="1" fontId="0" fillId="0" borderId="0" xfId="0" applyNumberFormat="1" applyFont="1" applyBorder="1" applyAlignment="1">
      <alignment vertical="center" wrapText="1"/>
    </xf>
    <xf numFmtId="1" fontId="0" fillId="0" borderId="0" xfId="0" applyNumberFormat="1" applyFont="1"/>
    <xf numFmtId="0" fontId="0" fillId="0" borderId="1" xfId="0" applyFont="1" applyBorder="1" applyAlignment="1">
      <alignment horizontal="right" wrapText="1"/>
    </xf>
    <xf numFmtId="0" fontId="0" fillId="0" borderId="3" xfId="0" applyFont="1" applyBorder="1" applyAlignment="1">
      <alignment horizontal="right" wrapText="1"/>
    </xf>
    <xf numFmtId="164" fontId="0" fillId="0" borderId="0" xfId="0" applyNumberFormat="1" applyFont="1" applyBorder="1" applyAlignment="1">
      <alignment vertical="center" wrapText="1"/>
    </xf>
    <xf numFmtId="164" fontId="0" fillId="0" borderId="0" xfId="0" applyNumberFormat="1" applyFont="1"/>
    <xf numFmtId="2" fontId="0" fillId="0" borderId="0" xfId="0" applyNumberFormat="1" applyFont="1"/>
    <xf numFmtId="0" fontId="0" fillId="0" borderId="0" xfId="0" applyFont="1" applyFill="1"/>
    <xf numFmtId="164" fontId="0" fillId="0" borderId="0" xfId="0" applyNumberFormat="1" applyFont="1" applyBorder="1" applyAlignment="1">
      <alignment horizontal="right" wrapText="1" indent="1"/>
    </xf>
    <xf numFmtId="0" fontId="0" fillId="0" borderId="0" xfId="0" applyFont="1" applyBorder="1" applyAlignment="1">
      <alignment vertical="center"/>
    </xf>
    <xf numFmtId="164" fontId="0" fillId="0" borderId="0"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0" fontId="0" fillId="0" borderId="0" xfId="0" applyFont="1" applyFill="1" applyAlignment="1">
      <alignment vertical="center"/>
    </xf>
    <xf numFmtId="164" fontId="0" fillId="0" borderId="1" xfId="0" applyNumberFormat="1" applyFont="1" applyFill="1" applyBorder="1" applyAlignment="1">
      <alignment horizontal="right" wrapText="1"/>
    </xf>
    <xf numFmtId="164" fontId="0" fillId="0" borderId="3" xfId="0" applyNumberFormat="1" applyFont="1" applyFill="1" applyBorder="1" applyAlignment="1">
      <alignment horizontal="right" wrapText="1"/>
    </xf>
    <xf numFmtId="164" fontId="0" fillId="0" borderId="0" xfId="0" applyNumberFormat="1" applyFont="1" applyFill="1"/>
    <xf numFmtId="0" fontId="0" fillId="0" borderId="1" xfId="0" applyFont="1" applyFill="1" applyBorder="1" applyAlignment="1">
      <alignment horizontal="right"/>
    </xf>
    <xf numFmtId="0" fontId="0" fillId="0" borderId="3" xfId="0" applyFont="1" applyFill="1" applyBorder="1" applyAlignment="1">
      <alignment horizontal="right"/>
    </xf>
    <xf numFmtId="0" fontId="0" fillId="0" borderId="0" xfId="0" applyFont="1" applyFill="1" applyBorder="1"/>
    <xf numFmtId="0" fontId="0" fillId="0" borderId="0" xfId="0" applyFont="1" applyAlignment="1">
      <alignment vertical="top"/>
    </xf>
    <xf numFmtId="0" fontId="0" fillId="0" borderId="0" xfId="0" applyBorder="1"/>
    <xf numFmtId="0" fontId="0" fillId="0" borderId="0" xfId="0" applyFont="1" applyBorder="1"/>
    <xf numFmtId="164" fontId="0" fillId="0" borderId="0" xfId="0" applyNumberFormat="1" applyFont="1" applyFill="1" applyBorder="1"/>
    <xf numFmtId="164" fontId="0" fillId="0" borderId="1" xfId="0" applyNumberFormat="1" applyFont="1" applyBorder="1" applyAlignment="1">
      <alignment horizontal="right"/>
    </xf>
    <xf numFmtId="1" fontId="0" fillId="0" borderId="1" xfId="0" applyNumberFormat="1" applyFont="1" applyBorder="1" applyAlignment="1">
      <alignment horizontal="right"/>
    </xf>
    <xf numFmtId="164" fontId="0" fillId="0" borderId="3" xfId="0" applyNumberFormat="1" applyFont="1" applyBorder="1" applyAlignment="1">
      <alignment horizontal="right"/>
    </xf>
    <xf numFmtId="2" fontId="0" fillId="0" borderId="0" xfId="0" applyNumberFormat="1" applyFont="1" applyBorder="1"/>
    <xf numFmtId="2" fontId="0" fillId="0" borderId="3" xfId="0" applyNumberFormat="1" applyFont="1" applyBorder="1" applyAlignment="1">
      <alignment horizontal="right" wrapText="1"/>
    </xf>
    <xf numFmtId="164" fontId="0" fillId="0" borderId="0" xfId="0" applyNumberFormat="1" applyFont="1" applyBorder="1" applyAlignment="1">
      <alignment horizontal="right"/>
    </xf>
    <xf numFmtId="164" fontId="0" fillId="0" borderId="0" xfId="0" applyNumberFormat="1" applyFont="1" applyBorder="1" applyAlignment="1">
      <alignment horizontal="right" wrapText="1"/>
    </xf>
    <xf numFmtId="0" fontId="16" fillId="0" borderId="0" xfId="0" applyFont="1" applyFill="1"/>
    <xf numFmtId="1" fontId="11" fillId="0" borderId="2" xfId="0" applyNumberFormat="1" applyFont="1" applyBorder="1" applyAlignment="1">
      <alignment horizontal="right" wrapText="1"/>
    </xf>
    <xf numFmtId="1" fontId="13" fillId="0" borderId="2" xfId="0" applyNumberFormat="1" applyFont="1" applyBorder="1" applyAlignment="1">
      <alignment wrapText="1"/>
    </xf>
    <xf numFmtId="1" fontId="0" fillId="0" borderId="2" xfId="0" applyNumberFormat="1" applyFont="1" applyBorder="1" applyAlignment="1">
      <alignment wrapText="1"/>
    </xf>
    <xf numFmtId="0" fontId="0" fillId="0" borderId="2" xfId="0" applyFont="1" applyBorder="1"/>
    <xf numFmtId="0" fontId="0" fillId="0" borderId="0" xfId="0" applyFont="1" applyAlignment="1">
      <alignment wrapText="1"/>
    </xf>
    <xf numFmtId="1" fontId="0" fillId="0" borderId="0" xfId="0" applyNumberFormat="1" applyFont="1" applyBorder="1"/>
    <xf numFmtId="0" fontId="0" fillId="0" borderId="1" xfId="0" applyFont="1" applyBorder="1"/>
    <xf numFmtId="0" fontId="0" fillId="0" borderId="0" xfId="0" applyFont="1"/>
    <xf numFmtId="0" fontId="0" fillId="0" borderId="0" xfId="0" applyFont="1" applyBorder="1"/>
    <xf numFmtId="0" fontId="0" fillId="0" borderId="0" xfId="0" applyFont="1" applyAlignment="1">
      <alignment wrapText="1"/>
    </xf>
    <xf numFmtId="1" fontId="0" fillId="0" borderId="1" xfId="0" applyNumberFormat="1" applyFont="1" applyBorder="1" applyAlignment="1">
      <alignment wrapText="1"/>
    </xf>
    <xf numFmtId="164" fontId="0" fillId="0" borderId="1" xfId="0" applyNumberFormat="1" applyFont="1" applyBorder="1" applyAlignment="1">
      <alignment wrapText="1"/>
    </xf>
    <xf numFmtId="164" fontId="0" fillId="0" borderId="3" xfId="0" applyNumberFormat="1" applyFont="1" applyBorder="1" applyAlignment="1">
      <alignment wrapText="1"/>
    </xf>
    <xf numFmtId="0" fontId="0" fillId="0" borderId="3" xfId="0" applyFont="1" applyBorder="1" applyAlignment="1">
      <alignment vertical="center"/>
    </xf>
    <xf numFmtId="0" fontId="0" fillId="0" borderId="1" xfId="2" applyFont="1" applyBorder="1" applyAlignment="1">
      <alignment horizontal="right"/>
    </xf>
    <xf numFmtId="164" fontId="0" fillId="0" borderId="1" xfId="2" applyNumberFormat="1" applyFont="1" applyBorder="1" applyAlignment="1">
      <alignment horizontal="right" wrapText="1"/>
    </xf>
    <xf numFmtId="0" fontId="0" fillId="0" borderId="3" xfId="2" applyFont="1" applyBorder="1" applyAlignment="1">
      <alignment horizontal="right"/>
    </xf>
    <xf numFmtId="164" fontId="0" fillId="0" borderId="1" xfId="2" applyNumberFormat="1" applyFont="1" applyBorder="1" applyAlignment="1">
      <alignment horizontal="right"/>
    </xf>
    <xf numFmtId="164" fontId="0" fillId="0" borderId="3" xfId="2" applyNumberFormat="1" applyFont="1" applyBorder="1" applyAlignment="1">
      <alignment horizontal="right"/>
    </xf>
    <xf numFmtId="164" fontId="0" fillId="0" borderId="1" xfId="2" applyNumberFormat="1" applyFont="1" applyFill="1" applyBorder="1" applyAlignment="1">
      <alignment horizontal="right" wrapText="1"/>
    </xf>
    <xf numFmtId="164" fontId="11" fillId="0" borderId="1" xfId="2" applyNumberFormat="1" applyFont="1" applyBorder="1" applyAlignment="1">
      <alignment horizontal="right" wrapText="1"/>
    </xf>
    <xf numFmtId="164" fontId="11" fillId="0" borderId="1" xfId="2" applyNumberFormat="1" applyFont="1" applyFill="1" applyBorder="1" applyAlignment="1">
      <alignment horizontal="right"/>
    </xf>
    <xf numFmtId="164" fontId="11" fillId="0" borderId="3" xfId="2" applyNumberFormat="1" applyFont="1" applyFill="1" applyBorder="1" applyAlignment="1">
      <alignment horizontal="right"/>
    </xf>
    <xf numFmtId="164" fontId="0" fillId="0" borderId="1" xfId="2" applyNumberFormat="1" applyFont="1" applyFill="1" applyBorder="1" applyAlignment="1">
      <alignment horizontal="right"/>
    </xf>
    <xf numFmtId="164" fontId="0" fillId="0" borderId="3" xfId="2" applyNumberFormat="1" applyFont="1" applyFill="1" applyBorder="1" applyAlignment="1">
      <alignment horizontal="right"/>
    </xf>
    <xf numFmtId="0" fontId="11" fillId="0" borderId="1" xfId="2" applyFont="1" applyFill="1" applyBorder="1" applyAlignment="1">
      <alignment horizontal="right"/>
    </xf>
    <xf numFmtId="0" fontId="11" fillId="0" borderId="3" xfId="2" applyFont="1" applyFill="1" applyBorder="1" applyAlignment="1">
      <alignment horizontal="right"/>
    </xf>
    <xf numFmtId="0" fontId="0" fillId="0" borderId="0" xfId="0" applyFont="1" applyBorder="1" applyAlignment="1"/>
    <xf numFmtId="164" fontId="26" fillId="0" borderId="1" xfId="0" applyNumberFormat="1" applyFont="1" applyBorder="1" applyAlignment="1">
      <alignment horizontal="right"/>
    </xf>
    <xf numFmtId="164" fontId="26" fillId="0" borderId="3" xfId="0" applyNumberFormat="1" applyFont="1" applyBorder="1" applyAlignment="1">
      <alignment horizontal="right"/>
    </xf>
    <xf numFmtId="164" fontId="25" fillId="0" borderId="1" xfId="0" applyNumberFormat="1" applyFont="1" applyBorder="1" applyAlignment="1">
      <alignment horizontal="right"/>
    </xf>
    <xf numFmtId="164" fontId="25" fillId="0" borderId="3" xfId="0" applyNumberFormat="1" applyFont="1" applyBorder="1" applyAlignment="1">
      <alignment horizontal="right"/>
    </xf>
    <xf numFmtId="0" fontId="11" fillId="0" borderId="1" xfId="0" applyFont="1" applyBorder="1" applyAlignment="1">
      <alignment horizontal="right"/>
    </xf>
    <xf numFmtId="0" fontId="11" fillId="0" borderId="3" xfId="0" applyFont="1" applyBorder="1" applyAlignment="1">
      <alignment horizontal="right"/>
    </xf>
    <xf numFmtId="164" fontId="11" fillId="0" borderId="1" xfId="2" applyNumberFormat="1" applyFont="1" applyBorder="1" applyAlignment="1">
      <alignment horizontal="right"/>
    </xf>
    <xf numFmtId="164" fontId="11" fillId="0" borderId="3" xfId="2" applyNumberFormat="1" applyFont="1" applyBorder="1" applyAlignment="1">
      <alignment horizontal="right"/>
    </xf>
    <xf numFmtId="164" fontId="0" fillId="0" borderId="1" xfId="0" applyNumberFormat="1" applyFont="1" applyFill="1" applyBorder="1" applyAlignment="1">
      <alignment horizontal="right"/>
    </xf>
    <xf numFmtId="164" fontId="11" fillId="0" borderId="0" xfId="0" applyNumberFormat="1" applyFont="1"/>
    <xf numFmtId="164" fontId="0" fillId="0" borderId="1" xfId="0" applyNumberFormat="1" applyFont="1" applyBorder="1"/>
    <xf numFmtId="164" fontId="11" fillId="0" borderId="0" xfId="0" applyNumberFormat="1" applyFont="1" applyBorder="1" applyAlignment="1">
      <alignment horizontal="right" wrapText="1"/>
    </xf>
    <xf numFmtId="0" fontId="0" fillId="0" borderId="0" xfId="2" applyFont="1"/>
    <xf numFmtId="0" fontId="0" fillId="0" borderId="0" xfId="2" applyFont="1" applyAlignment="1">
      <alignment horizontal="left" indent="4"/>
    </xf>
    <xf numFmtId="1" fontId="0" fillId="0" borderId="1" xfId="2" applyNumberFormat="1" applyFont="1" applyBorder="1" applyAlignment="1">
      <alignment horizontal="right"/>
    </xf>
    <xf numFmtId="164" fontId="0" fillId="0" borderId="3" xfId="2" applyNumberFormat="1" applyFont="1" applyBorder="1" applyAlignment="1">
      <alignment horizontal="right" wrapText="1"/>
    </xf>
    <xf numFmtId="1" fontId="11" fillId="0" borderId="1" xfId="2" applyNumberFormat="1" applyFont="1" applyBorder="1" applyAlignment="1">
      <alignment horizontal="right"/>
    </xf>
    <xf numFmtId="164" fontId="11" fillId="0" borderId="3" xfId="2" applyNumberFormat="1" applyFont="1" applyBorder="1" applyAlignment="1">
      <alignment horizontal="right" wrapText="1"/>
    </xf>
    <xf numFmtId="0" fontId="0" fillId="0" borderId="0" xfId="2" applyFont="1" applyAlignment="1">
      <alignment vertical="top" wrapText="1"/>
    </xf>
    <xf numFmtId="164" fontId="0" fillId="0" borderId="3" xfId="0" applyNumberFormat="1" applyFont="1" applyFill="1" applyBorder="1" applyAlignment="1">
      <alignment horizontal="right"/>
    </xf>
    <xf numFmtId="0" fontId="0" fillId="0" borderId="1" xfId="2" applyFont="1" applyFill="1" applyBorder="1" applyAlignment="1">
      <alignment horizontal="right" wrapText="1"/>
    </xf>
    <xf numFmtId="164" fontId="0" fillId="0" borderId="3" xfId="2" applyNumberFormat="1" applyFont="1" applyFill="1" applyBorder="1" applyAlignment="1">
      <alignment horizontal="right" wrapText="1"/>
    </xf>
    <xf numFmtId="0" fontId="11" fillId="0" borderId="1" xfId="0" applyFont="1" applyFill="1" applyBorder="1" applyAlignment="1">
      <alignment horizontal="right" wrapText="1"/>
    </xf>
    <xf numFmtId="164" fontId="13" fillId="0" borderId="1" xfId="0" applyNumberFormat="1" applyFont="1" applyFill="1" applyBorder="1" applyAlignment="1">
      <alignment horizontal="right" wrapText="1"/>
    </xf>
    <xf numFmtId="164" fontId="6" fillId="0" borderId="1" xfId="0" applyNumberFormat="1" applyFont="1" applyBorder="1" applyAlignment="1">
      <alignment horizontal="right"/>
    </xf>
    <xf numFmtId="164" fontId="6" fillId="0" borderId="3" xfId="0" applyNumberFormat="1" applyFont="1" applyBorder="1" applyAlignment="1">
      <alignment horizontal="right"/>
    </xf>
    <xf numFmtId="0" fontId="0" fillId="0" borderId="0" xfId="0" applyFont="1"/>
    <xf numFmtId="0" fontId="0" fillId="0" borderId="0" xfId="0" applyFont="1" applyBorder="1"/>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6" fillId="0" borderId="0" xfId="0" applyFont="1" applyBorder="1"/>
    <xf numFmtId="0" fontId="6" fillId="0" borderId="0" xfId="0" applyFont="1"/>
    <xf numFmtId="0" fontId="0" fillId="0" borderId="2" xfId="0" applyFont="1" applyBorder="1"/>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0" xfId="0" applyFont="1" applyBorder="1"/>
    <xf numFmtId="0" fontId="0" fillId="0" borderId="0" xfId="0" applyFont="1"/>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13" fillId="0" borderId="1" xfId="2" applyFont="1" applyBorder="1" applyAlignment="1">
      <alignment horizontal="center" vertical="center" wrapText="1"/>
    </xf>
    <xf numFmtId="0" fontId="13" fillId="0" borderId="3" xfId="2" applyFont="1" applyBorder="1" applyAlignment="1">
      <alignment horizontal="center" vertical="center" wrapText="1"/>
    </xf>
    <xf numFmtId="0" fontId="11" fillId="0" borderId="0" xfId="2" applyFont="1" applyFill="1" applyBorder="1"/>
    <xf numFmtId="1" fontId="11" fillId="0" borderId="1" xfId="0" applyNumberFormat="1" applyFont="1" applyFill="1" applyBorder="1" applyAlignment="1">
      <alignment horizontal="right" wrapText="1"/>
    </xf>
    <xf numFmtId="0" fontId="13" fillId="0" borderId="2" xfId="0" applyFont="1" applyBorder="1" applyAlignment="1">
      <alignmen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27" fillId="0" borderId="0" xfId="0" applyFont="1" applyBorder="1" applyAlignment="1">
      <alignment horizontal="left" vertical="center" wrapText="1"/>
    </xf>
    <xf numFmtId="0" fontId="28" fillId="0" borderId="0" xfId="0" applyFont="1" applyBorder="1" applyAlignment="1">
      <alignment horizontal="left" vertical="center" wrapText="1"/>
    </xf>
    <xf numFmtId="0" fontId="27" fillId="0" borderId="2" xfId="0" applyFont="1" applyBorder="1" applyAlignment="1">
      <alignment horizontal="left" vertical="center" wrapText="1"/>
    </xf>
    <xf numFmtId="0" fontId="28" fillId="0" borderId="2" xfId="0" applyFont="1" applyBorder="1" applyAlignment="1">
      <alignment horizontal="left" vertical="center" wrapText="1"/>
    </xf>
    <xf numFmtId="0" fontId="12" fillId="0" borderId="0" xfId="0" applyFont="1" applyBorder="1" applyAlignment="1">
      <alignment wrapText="1"/>
    </xf>
    <xf numFmtId="164" fontId="11" fillId="0" borderId="1" xfId="0" applyNumberFormat="1" applyFont="1" applyBorder="1" applyAlignment="1">
      <alignment wrapText="1"/>
    </xf>
    <xf numFmtId="0" fontId="11" fillId="0" borderId="1" xfId="0" applyFont="1" applyBorder="1" applyAlignment="1">
      <alignment wrapText="1"/>
    </xf>
    <xf numFmtId="0" fontId="11" fillId="0" borderId="3" xfId="0" applyFont="1" applyBorder="1" applyAlignment="1">
      <alignment wrapText="1"/>
    </xf>
    <xf numFmtId="0" fontId="0" fillId="0" borderId="2" xfId="0" applyBorder="1"/>
    <xf numFmtId="0" fontId="0" fillId="0" borderId="2" xfId="0" applyFont="1" applyFill="1" applyBorder="1" applyAlignment="1">
      <alignment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wrapText="1"/>
    </xf>
    <xf numFmtId="0" fontId="0" fillId="0" borderId="1" xfId="0" applyFont="1" applyBorder="1" applyAlignment="1">
      <alignment wrapText="1"/>
    </xf>
    <xf numFmtId="0" fontId="0" fillId="0" borderId="3" xfId="0" applyFont="1" applyBorder="1" applyAlignment="1">
      <alignment wrapText="1"/>
    </xf>
    <xf numFmtId="0" fontId="0" fillId="0" borderId="0" xfId="0" applyFont="1" applyFill="1" applyBorder="1" applyAlignment="1">
      <alignment vertical="center"/>
    </xf>
    <xf numFmtId="0" fontId="6" fillId="0" borderId="0" xfId="0" applyFont="1" applyFill="1" applyBorder="1" applyAlignment="1">
      <alignment vertical="center"/>
    </xf>
    <xf numFmtId="0" fontId="0" fillId="0" borderId="0" xfId="0" applyFont="1" applyBorder="1" applyAlignment="1">
      <alignment vertical="center" wrapText="1"/>
    </xf>
    <xf numFmtId="166" fontId="11" fillId="0" borderId="1" xfId="0" applyNumberFormat="1" applyFont="1" applyBorder="1" applyAlignment="1">
      <alignment horizontal="right" wrapText="1"/>
    </xf>
    <xf numFmtId="166" fontId="11" fillId="0" borderId="1" xfId="0" applyNumberFormat="1" applyFont="1" applyFill="1" applyBorder="1" applyAlignment="1">
      <alignment horizontal="right" wrapText="1"/>
    </xf>
    <xf numFmtId="166" fontId="11" fillId="0" borderId="3" xfId="0" applyNumberFormat="1" applyFont="1" applyFill="1" applyBorder="1" applyAlignment="1">
      <alignment horizontal="right" wrapText="1"/>
    </xf>
    <xf numFmtId="166" fontId="11" fillId="0" borderId="3" xfId="0" applyNumberFormat="1" applyFont="1" applyBorder="1" applyAlignment="1">
      <alignment horizontal="right" wrapText="1"/>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2" fontId="11" fillId="0" borderId="3" xfId="0" applyNumberFormat="1" applyFont="1" applyBorder="1" applyAlignment="1">
      <alignment horizontal="right" wrapText="1"/>
    </xf>
    <xf numFmtId="0" fontId="11" fillId="0" borderId="2" xfId="0" applyFont="1" applyBorder="1"/>
    <xf numFmtId="0" fontId="12" fillId="0" borderId="1" xfId="0" applyFont="1" applyBorder="1" applyAlignment="1">
      <alignment vertical="center" wrapText="1"/>
    </xf>
    <xf numFmtId="0" fontId="12" fillId="0" borderId="3" xfId="0" applyFont="1" applyBorder="1" applyAlignment="1">
      <alignment vertical="center" wrapText="1"/>
    </xf>
    <xf numFmtId="164" fontId="6" fillId="0" borderId="2" xfId="0" applyNumberFormat="1" applyFont="1" applyBorder="1" applyAlignment="1">
      <alignment vertical="center" wrapText="1"/>
    </xf>
    <xf numFmtId="164" fontId="13" fillId="0" borderId="2" xfId="0" applyNumberFormat="1" applyFont="1" applyBorder="1" applyAlignment="1">
      <alignment vertical="center" wrapText="1"/>
    </xf>
    <xf numFmtId="164" fontId="13" fillId="0" borderId="1" xfId="0" applyNumberFormat="1" applyFont="1" applyBorder="1" applyAlignment="1">
      <alignment vertical="center" wrapText="1"/>
    </xf>
    <xf numFmtId="164" fontId="13" fillId="0" borderId="3" xfId="0" applyNumberFormat="1" applyFont="1" applyBorder="1" applyAlignment="1">
      <alignment vertical="center" wrapText="1"/>
    </xf>
    <xf numFmtId="1" fontId="11" fillId="0" borderId="1" xfId="0" applyNumberFormat="1" applyFont="1" applyBorder="1" applyAlignment="1">
      <alignment wrapText="1"/>
    </xf>
    <xf numFmtId="164" fontId="11" fillId="0" borderId="3" xfId="0" applyNumberFormat="1" applyFont="1" applyBorder="1" applyAlignment="1">
      <alignment wrapText="1"/>
    </xf>
    <xf numFmtId="0" fontId="0" fillId="0" borderId="0" xfId="0" applyFont="1" applyAlignment="1">
      <alignment horizontal="center" vertical="center"/>
    </xf>
    <xf numFmtId="164" fontId="11" fillId="0" borderId="1" xfId="0" applyNumberFormat="1" applyFont="1" applyBorder="1"/>
    <xf numFmtId="0" fontId="0" fillId="0" borderId="0" xfId="2" applyFont="1" applyBorder="1"/>
    <xf numFmtId="0" fontId="0" fillId="0" borderId="0" xfId="2" applyFont="1" applyAlignment="1">
      <alignment horizontal="center" vertical="center"/>
    </xf>
    <xf numFmtId="0" fontId="13" fillId="0" borderId="1" xfId="2" applyFont="1" applyBorder="1" applyAlignment="1">
      <alignment vertical="center" wrapText="1"/>
    </xf>
    <xf numFmtId="0" fontId="13" fillId="0" borderId="3" xfId="2" applyFont="1" applyBorder="1" applyAlignment="1">
      <alignment vertical="center" wrapText="1"/>
    </xf>
    <xf numFmtId="0" fontId="13" fillId="0" borderId="0" xfId="2" applyFont="1" applyBorder="1" applyAlignment="1">
      <alignment vertical="center" wrapText="1"/>
    </xf>
    <xf numFmtId="0" fontId="0" fillId="0" borderId="0" xfId="0" applyFont="1"/>
    <xf numFmtId="0" fontId="0" fillId="0" borderId="0" xfId="0" applyFont="1" applyBorder="1"/>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 xfId="0" applyNumberFormat="1" applyFont="1" applyBorder="1" applyAlignment="1">
      <alignment horizontal="right" wrapText="1"/>
    </xf>
    <xf numFmtId="0" fontId="0" fillId="0" borderId="0" xfId="0" applyFont="1" applyBorder="1"/>
    <xf numFmtId="0" fontId="0" fillId="0" borderId="0" xfId="0" applyFont="1" applyBorder="1" applyAlignment="1">
      <alignment horizontal="center" vertical="center" wrapText="1"/>
    </xf>
    <xf numFmtId="0" fontId="22" fillId="0" borderId="0" xfId="2" applyFont="1" applyFill="1"/>
    <xf numFmtId="0" fontId="22" fillId="0" borderId="2" xfId="0" applyFont="1" applyBorder="1" applyAlignment="1">
      <alignment wrapText="1"/>
    </xf>
    <xf numFmtId="0" fontId="22" fillId="0" borderId="2" xfId="0" applyFont="1" applyBorder="1" applyAlignment="1">
      <alignment horizontal="left" vertical="top" wrapText="1"/>
    </xf>
    <xf numFmtId="0" fontId="22" fillId="0" borderId="2" xfId="0" applyFont="1" applyFill="1" applyBorder="1" applyAlignment="1">
      <alignment horizontal="left" vertical="top" wrapText="1"/>
    </xf>
    <xf numFmtId="0" fontId="13" fillId="0" borderId="0" xfId="0" applyFont="1" applyBorder="1" applyAlignment="1">
      <alignment vertical="center" wrapText="1"/>
    </xf>
    <xf numFmtId="0" fontId="22" fillId="0" borderId="2" xfId="0" applyFont="1" applyBorder="1" applyAlignment="1">
      <alignment vertical="top" wrapText="1"/>
    </xf>
    <xf numFmtId="0" fontId="22" fillId="0" borderId="2" xfId="2" applyFont="1" applyBorder="1" applyAlignment="1">
      <alignment horizontal="left" vertical="top" wrapText="1"/>
    </xf>
    <xf numFmtId="0" fontId="0" fillId="0" borderId="2" xfId="0" applyFont="1" applyFill="1" applyBorder="1" applyAlignment="1">
      <alignment horizontal="right" wrapText="1"/>
    </xf>
    <xf numFmtId="0" fontId="0" fillId="0" borderId="2" xfId="2" applyFont="1" applyBorder="1" applyAlignment="1">
      <alignment horizontal="right" wrapText="1"/>
    </xf>
    <xf numFmtId="0" fontId="11" fillId="0" borderId="2" xfId="2" applyFont="1" applyBorder="1" applyAlignment="1">
      <alignment horizontal="right" wrapText="1"/>
    </xf>
    <xf numFmtId="0" fontId="13" fillId="0" borderId="2" xfId="2" applyFont="1" applyBorder="1" applyAlignment="1">
      <alignment horizontal="right" vertical="center" wrapText="1"/>
    </xf>
    <xf numFmtId="0" fontId="13" fillId="0" borderId="2" xfId="0" applyFont="1" applyBorder="1" applyAlignment="1">
      <alignment horizontal="right" wrapText="1"/>
    </xf>
    <xf numFmtId="0" fontId="14" fillId="0" borderId="0" xfId="2" applyFont="1" applyBorder="1" applyAlignment="1">
      <alignment horizontal="left" wrapText="1"/>
    </xf>
    <xf numFmtId="0" fontId="0" fillId="0" borderId="0" xfId="0" applyFont="1" applyAlignment="1">
      <alignment horizontal="left" indent="1"/>
    </xf>
    <xf numFmtId="0" fontId="12" fillId="0" borderId="0" xfId="0" applyFont="1" applyBorder="1" applyAlignment="1">
      <alignment horizontal="left" indent="3"/>
    </xf>
    <xf numFmtId="0" fontId="12" fillId="0" borderId="0" xfId="0" applyFont="1" applyBorder="1" applyAlignment="1">
      <alignment horizontal="left" indent="4"/>
    </xf>
    <xf numFmtId="0" fontId="14" fillId="0" borderId="2" xfId="0" applyFont="1" applyBorder="1" applyAlignment="1">
      <alignment horizontal="left" vertical="top" wrapText="1" indent="4"/>
    </xf>
    <xf numFmtId="0" fontId="0" fillId="0" borderId="0" xfId="0" applyAlignment="1">
      <alignment horizontal="left" indent="1"/>
    </xf>
    <xf numFmtId="0" fontId="27" fillId="0" borderId="2" xfId="0" applyFont="1" applyBorder="1" applyAlignment="1">
      <alignment vertical="center" wrapText="1"/>
    </xf>
    <xf numFmtId="0" fontId="28" fillId="0" borderId="2" xfId="0" applyFont="1" applyBorder="1" applyAlignment="1">
      <alignment vertical="center" wrapText="1"/>
    </xf>
    <xf numFmtId="0" fontId="0" fillId="0" borderId="0" xfId="0" applyBorder="1" applyAlignment="1">
      <alignment horizontal="left" indent="1"/>
    </xf>
    <xf numFmtId="0" fontId="0" fillId="0" borderId="2" xfId="0" applyFont="1" applyBorder="1" applyAlignment="1">
      <alignment horizontal="left" indent="1"/>
    </xf>
    <xf numFmtId="164" fontId="13" fillId="0" borderId="1" xfId="0" applyNumberFormat="1" applyFont="1" applyBorder="1" applyAlignment="1">
      <alignment horizontal="right" wrapText="1"/>
    </xf>
    <xf numFmtId="164" fontId="0" fillId="0" borderId="1" xfId="0" applyNumberFormat="1" applyFont="1" applyBorder="1" applyAlignment="1">
      <alignment vertical="center" wrapText="1"/>
    </xf>
    <xf numFmtId="164" fontId="0" fillId="0" borderId="3" xfId="0" applyNumberFormat="1" applyFont="1" applyBorder="1" applyAlignment="1">
      <alignment vertical="center" wrapText="1"/>
    </xf>
    <xf numFmtId="164" fontId="0" fillId="0" borderId="1"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164" fontId="14" fillId="0" borderId="2" xfId="0" applyNumberFormat="1" applyFont="1" applyBorder="1" applyAlignment="1">
      <alignment horizontal="left" vertical="top" wrapText="1" indent="4"/>
    </xf>
    <xf numFmtId="164" fontId="11" fillId="0" borderId="3" xfId="2" applyNumberFormat="1" applyFont="1" applyFill="1" applyBorder="1" applyAlignment="1">
      <alignment horizontal="right" wrapText="1"/>
    </xf>
    <xf numFmtId="165" fontId="13" fillId="0" borderId="0" xfId="2" applyNumberFormat="1" applyFont="1" applyBorder="1" applyAlignment="1">
      <alignment horizontal="left" wrapText="1" indent="1"/>
    </xf>
    <xf numFmtId="0" fontId="14" fillId="0" borderId="0" xfId="2" applyFont="1" applyBorder="1" applyAlignment="1">
      <alignment horizontal="left" wrapText="1" indent="4"/>
    </xf>
    <xf numFmtId="0" fontId="0" fillId="0" borderId="0" xfId="0" applyFont="1" applyAlignment="1"/>
    <xf numFmtId="0" fontId="0" fillId="0" borderId="0" xfId="0" applyFont="1"/>
    <xf numFmtId="0" fontId="0" fillId="0" borderId="0" xfId="0" applyFont="1" applyAlignment="1"/>
    <xf numFmtId="0" fontId="28" fillId="0" borderId="2" xfId="0" applyFont="1" applyBorder="1" applyAlignment="1">
      <alignment horizontal="left" wrapText="1"/>
    </xf>
    <xf numFmtId="0" fontId="27" fillId="0" borderId="2" xfId="0" applyFont="1" applyBorder="1" applyAlignment="1">
      <alignment horizontal="left" wrapText="1"/>
    </xf>
    <xf numFmtId="0" fontId="13" fillId="0" borderId="1" xfId="0" applyFont="1" applyBorder="1" applyAlignment="1">
      <alignment horizontal="center" wrapText="1"/>
    </xf>
    <xf numFmtId="0" fontId="13" fillId="0" borderId="3" xfId="0" applyFont="1" applyBorder="1" applyAlignment="1">
      <alignment horizontal="center" wrapText="1"/>
    </xf>
    <xf numFmtId="166" fontId="11" fillId="0" borderId="1" xfId="0" applyNumberFormat="1" applyFont="1" applyBorder="1" applyAlignment="1">
      <alignment horizontal="right"/>
    </xf>
    <xf numFmtId="166" fontId="0" fillId="0" borderId="1" xfId="0" applyNumberFormat="1" applyFont="1" applyBorder="1" applyAlignment="1">
      <alignment horizontal="right"/>
    </xf>
    <xf numFmtId="166" fontId="0" fillId="0" borderId="3" xfId="0" applyNumberFormat="1" applyFont="1" applyBorder="1" applyAlignment="1">
      <alignment horizontal="right"/>
    </xf>
    <xf numFmtId="166" fontId="0" fillId="0" borderId="1" xfId="0" applyNumberFormat="1" applyFont="1" applyBorder="1" applyAlignment="1">
      <alignment horizontal="right" wrapText="1"/>
    </xf>
    <xf numFmtId="166" fontId="0" fillId="0" borderId="3" xfId="0" applyNumberFormat="1" applyFont="1" applyBorder="1" applyAlignment="1">
      <alignment horizontal="right" wrapText="1"/>
    </xf>
    <xf numFmtId="166" fontId="0" fillId="0" borderId="1" xfId="0" applyNumberFormat="1" applyFont="1" applyFill="1" applyBorder="1" applyAlignment="1">
      <alignment horizontal="right"/>
    </xf>
    <xf numFmtId="166" fontId="0" fillId="0" borderId="1" xfId="0" applyNumberFormat="1" applyFont="1" applyFill="1" applyBorder="1" applyAlignment="1">
      <alignment horizontal="right" wrapText="1"/>
    </xf>
    <xf numFmtId="166" fontId="0" fillId="0" borderId="3" xfId="0" applyNumberFormat="1" applyFont="1" applyFill="1" applyBorder="1" applyAlignment="1">
      <alignment horizontal="right" wrapText="1"/>
    </xf>
    <xf numFmtId="0" fontId="22" fillId="0" borderId="0" xfId="2" applyFont="1" applyBorder="1" applyAlignment="1">
      <alignment horizontal="left" wrapText="1"/>
    </xf>
    <xf numFmtId="0" fontId="11" fillId="0" borderId="0" xfId="1" applyFont="1" applyFill="1" applyBorder="1" applyAlignment="1" applyProtection="1">
      <alignment wrapText="1"/>
    </xf>
    <xf numFmtId="0" fontId="12" fillId="0" borderId="7" xfId="1" applyFont="1" applyFill="1" applyBorder="1" applyAlignment="1" applyProtection="1">
      <alignment vertical="top" wrapText="1"/>
    </xf>
    <xf numFmtId="0" fontId="11" fillId="0" borderId="10" xfId="1" applyFont="1" applyFill="1" applyBorder="1" applyAlignment="1" applyProtection="1">
      <alignment wrapText="1"/>
    </xf>
    <xf numFmtId="0" fontId="0" fillId="0" borderId="0" xfId="0" applyFont="1" applyAlignment="1">
      <alignment horizontal="left" vertical="center"/>
    </xf>
    <xf numFmtId="0" fontId="11" fillId="0" borderId="0" xfId="0" applyFont="1" applyAlignment="1">
      <alignment vertical="center"/>
    </xf>
    <xf numFmtId="0" fontId="11" fillId="0" borderId="0" xfId="0" applyFont="1" applyBorder="1" applyAlignment="1">
      <alignment vertical="center"/>
    </xf>
    <xf numFmtId="0" fontId="22" fillId="0" borderId="0" xfId="0" applyFont="1" applyAlignment="1">
      <alignment vertical="center"/>
    </xf>
    <xf numFmtId="0" fontId="12" fillId="0" borderId="0" xfId="1" applyFont="1" applyAlignment="1" applyProtection="1">
      <alignment vertical="top" wrapText="1"/>
    </xf>
    <xf numFmtId="0" fontId="11" fillId="0" borderId="0" xfId="1" applyFont="1" applyAlignment="1" applyProtection="1">
      <alignment wrapText="1"/>
    </xf>
    <xf numFmtId="0" fontId="11" fillId="0" borderId="10" xfId="1" applyFont="1" applyBorder="1" applyAlignment="1" applyProtection="1">
      <alignment wrapText="1"/>
    </xf>
    <xf numFmtId="0" fontId="12" fillId="0" borderId="0" xfId="1" applyFont="1" applyBorder="1" applyAlignment="1" applyProtection="1">
      <alignment vertical="top" wrapText="1"/>
    </xf>
    <xf numFmtId="0" fontId="11" fillId="0" borderId="0" xfId="1" applyFont="1" applyBorder="1" applyAlignment="1" applyProtection="1">
      <alignment wrapText="1"/>
    </xf>
    <xf numFmtId="0" fontId="12" fillId="0" borderId="7" xfId="1" applyFont="1" applyBorder="1" applyAlignment="1" applyProtection="1">
      <alignment vertical="top" wrapText="1"/>
    </xf>
    <xf numFmtId="0" fontId="12" fillId="0" borderId="0" xfId="1" applyFont="1" applyFill="1" applyBorder="1" applyAlignment="1" applyProtection="1">
      <alignment vertical="top" wrapText="1"/>
    </xf>
    <xf numFmtId="0" fontId="29" fillId="3" borderId="0" xfId="1" applyFont="1" applyFill="1" applyAlignment="1" applyProtection="1">
      <alignment wrapText="1"/>
    </xf>
    <xf numFmtId="0" fontId="30" fillId="3" borderId="0" xfId="1" applyFont="1" applyFill="1" applyAlignment="1" applyProtection="1">
      <alignment horizontal="left" vertical="top" wrapText="1"/>
    </xf>
    <xf numFmtId="0" fontId="29" fillId="3" borderId="0" xfId="0" applyFont="1" applyFill="1" applyAlignment="1">
      <alignment wrapText="1"/>
    </xf>
    <xf numFmtId="0" fontId="30" fillId="3" borderId="0" xfId="0" applyFont="1" applyFill="1" applyAlignment="1">
      <alignment horizontal="left" vertical="top" wrapText="1"/>
    </xf>
    <xf numFmtId="0" fontId="29" fillId="2" borderId="0" xfId="0" applyFont="1" applyFill="1" applyAlignment="1">
      <alignment wrapText="1"/>
    </xf>
    <xf numFmtId="0" fontId="30" fillId="2" borderId="0" xfId="0" applyFont="1" applyFill="1" applyAlignment="1">
      <alignment horizontal="left" vertical="top" wrapText="1"/>
    </xf>
    <xf numFmtId="0" fontId="29" fillId="2" borderId="0" xfId="0" applyFont="1" applyFill="1" applyBorder="1" applyAlignment="1">
      <alignment wrapText="1"/>
    </xf>
    <xf numFmtId="0" fontId="30" fillId="2" borderId="0" xfId="0" applyFont="1" applyFill="1" applyBorder="1" applyAlignment="1">
      <alignment horizontal="left" vertical="top" wrapText="1"/>
    </xf>
    <xf numFmtId="0" fontId="29" fillId="2" borderId="0" xfId="1" applyFont="1" applyFill="1" applyBorder="1" applyAlignment="1" applyProtection="1">
      <alignment horizontal="left" wrapText="1"/>
    </xf>
    <xf numFmtId="0" fontId="34" fillId="0" borderId="0" xfId="1" applyFont="1" applyAlignment="1" applyProtection="1">
      <alignment horizontal="right"/>
    </xf>
    <xf numFmtId="0" fontId="35" fillId="0" borderId="0" xfId="1" applyFont="1" applyAlignment="1" applyProtection="1">
      <alignment horizontal="right" vertical="top"/>
    </xf>
    <xf numFmtId="0" fontId="34" fillId="0" borderId="0" xfId="1" applyFont="1" applyFill="1" applyAlignment="1" applyProtection="1">
      <alignment horizontal="right"/>
    </xf>
    <xf numFmtId="0" fontId="0" fillId="0" borderId="4" xfId="0" applyFont="1" applyFill="1" applyBorder="1" applyAlignment="1">
      <alignment horizontal="center" vertical="center" wrapText="1"/>
    </xf>
    <xf numFmtId="0" fontId="2" fillId="0" borderId="0" xfId="0" applyFont="1"/>
    <xf numFmtId="0" fontId="37" fillId="0" borderId="0" xfId="0" applyFont="1" applyFill="1" applyAlignment="1">
      <alignment vertical="center" wrapText="1"/>
    </xf>
    <xf numFmtId="0" fontId="2" fillId="0" borderId="0" xfId="0" applyFont="1" applyAlignment="1">
      <alignment vertical="center"/>
    </xf>
    <xf numFmtId="1" fontId="11" fillId="0" borderId="3" xfId="0" applyNumberFormat="1" applyFont="1" applyBorder="1" applyAlignment="1">
      <alignment horizontal="right"/>
    </xf>
    <xf numFmtId="0" fontId="0" fillId="0" borderId="0" xfId="2" applyFont="1" applyAlignment="1">
      <alignment vertical="center"/>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6" fillId="0" borderId="0" xfId="1" applyFont="1" applyAlignment="1" applyProtection="1">
      <alignment wrapText="1"/>
    </xf>
    <xf numFmtId="0" fontId="30" fillId="2" borderId="0" xfId="0" applyFont="1" applyFill="1" applyBorder="1" applyAlignment="1">
      <alignment horizontal="left" vertical="top" wrapText="1" indent="2"/>
    </xf>
    <xf numFmtId="0" fontId="39" fillId="0" borderId="0" xfId="1" applyFont="1" applyBorder="1" applyAlignment="1" applyProtection="1">
      <alignment vertical="top" wrapText="1"/>
    </xf>
    <xf numFmtId="0" fontId="6" fillId="3" borderId="0" xfId="1" applyFont="1" applyFill="1" applyBorder="1" applyAlignment="1" applyProtection="1">
      <alignment horizontal="center" vertical="center" wrapText="1"/>
    </xf>
    <xf numFmtId="0" fontId="31" fillId="2" borderId="0" xfId="1" quotePrefix="1" applyFont="1" applyFill="1" applyBorder="1" applyAlignment="1" applyProtection="1">
      <alignment horizontal="center" vertical="center" wrapText="1"/>
    </xf>
    <xf numFmtId="0" fontId="6" fillId="4" borderId="10" xfId="1" applyFont="1" applyFill="1" applyBorder="1" applyAlignment="1" applyProtection="1">
      <alignment vertical="center" wrapText="1"/>
    </xf>
    <xf numFmtId="0" fontId="6" fillId="4" borderId="7" xfId="1" applyFont="1" applyFill="1" applyBorder="1" applyAlignment="1" applyProtection="1">
      <alignment vertical="center" wrapText="1"/>
    </xf>
    <xf numFmtId="0" fontId="6" fillId="4" borderId="0" xfId="1" applyFont="1" applyFill="1" applyBorder="1" applyAlignment="1" applyProtection="1">
      <alignment vertical="center" wrapText="1"/>
    </xf>
    <xf numFmtId="0" fontId="6" fillId="4" borderId="0" xfId="1" applyFont="1" applyFill="1" applyAlignment="1" applyProtection="1">
      <alignment vertical="center" wrapText="1"/>
    </xf>
    <xf numFmtId="0" fontId="31" fillId="3" borderId="0" xfId="1" quotePrefix="1" applyFont="1" applyFill="1" applyBorder="1" applyAlignment="1" applyProtection="1">
      <alignment horizontal="center" vertical="center" wrapText="1"/>
    </xf>
    <xf numFmtId="0" fontId="32" fillId="0" borderId="10" xfId="0" applyFont="1" applyBorder="1" applyAlignment="1">
      <alignment horizontal="center" vertical="center" wrapText="1"/>
    </xf>
    <xf numFmtId="0" fontId="6" fillId="4" borderId="0" xfId="1" applyFont="1" applyFill="1" applyBorder="1" applyAlignment="1" applyProtection="1">
      <alignment horizontal="left" vertical="center" wrapText="1"/>
    </xf>
    <xf numFmtId="0" fontId="6" fillId="4" borderId="10" xfId="1" applyFont="1" applyFill="1" applyBorder="1" applyAlignment="1" applyProtection="1">
      <alignment horizontal="left" vertical="center" wrapText="1"/>
    </xf>
    <xf numFmtId="0" fontId="6" fillId="4" borderId="7" xfId="1" applyFont="1" applyFill="1" applyBorder="1" applyAlignment="1" applyProtection="1">
      <alignment horizontal="left" vertical="center" wrapText="1"/>
    </xf>
    <xf numFmtId="0" fontId="36" fillId="2" borderId="0" xfId="0" applyFont="1" applyFill="1" applyAlignment="1">
      <alignment horizontal="left"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38" fillId="2" borderId="0" xfId="0" applyFont="1" applyFill="1" applyAlignment="1">
      <alignment horizontal="left" vertical="top" indent="1"/>
    </xf>
    <xf numFmtId="0" fontId="0" fillId="0" borderId="0" xfId="0" applyFont="1"/>
    <xf numFmtId="0" fontId="0" fillId="0" borderId="1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top" indent="5"/>
    </xf>
    <xf numFmtId="0" fontId="12" fillId="0" borderId="0" xfId="0" applyFont="1" applyAlignment="1">
      <alignment horizontal="left" indent="5"/>
    </xf>
    <xf numFmtId="0" fontId="12" fillId="0" borderId="0" xfId="0" applyFont="1" applyBorder="1" applyAlignment="1">
      <alignment horizontal="left" vertical="top" indent="5"/>
    </xf>
    <xf numFmtId="0" fontId="14" fillId="0" borderId="0" xfId="0" applyFont="1" applyBorder="1" applyAlignment="1">
      <alignment horizontal="left" wrapText="1" indent="1"/>
    </xf>
    <xf numFmtId="0" fontId="12" fillId="0" borderId="7" xfId="0" applyFont="1" applyBorder="1" applyAlignment="1">
      <alignment horizontal="left" vertical="top" indent="5"/>
    </xf>
    <xf numFmtId="0" fontId="0" fillId="0" borderId="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1" fillId="0" borderId="0" xfId="0" applyFont="1" applyAlignment="1">
      <alignment horizontal="left"/>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34" fillId="0" borderId="0" xfId="1" applyFont="1" applyAlignment="1" applyProtection="1">
      <alignment horizontal="right"/>
    </xf>
    <xf numFmtId="0" fontId="35" fillId="0" borderId="0" xfId="1" applyFont="1" applyAlignment="1" applyProtection="1">
      <alignment horizontal="right" vertical="top"/>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0" fillId="0" borderId="0" xfId="0" applyFont="1" applyAlignment="1">
      <alignment horizontal="left" wrapText="1"/>
    </xf>
    <xf numFmtId="0" fontId="12" fillId="0" borderId="7" xfId="0" applyFont="1" applyFill="1" applyBorder="1" applyAlignment="1">
      <alignment horizontal="left" vertical="top" indent="5"/>
    </xf>
    <xf numFmtId="0" fontId="36" fillId="2" borderId="0" xfId="0" applyFont="1" applyFill="1" applyAlignment="1"/>
    <xf numFmtId="0" fontId="38" fillId="2" borderId="0" xfId="0" applyFont="1" applyFill="1" applyAlignment="1">
      <alignment horizontal="left" vertical="top" wrapText="1" indent="1"/>
    </xf>
    <xf numFmtId="0" fontId="0" fillId="0" borderId="0" xfId="0" applyFont="1" applyAlignment="1"/>
    <xf numFmtId="0" fontId="12" fillId="0" borderId="7" xfId="0" applyFont="1" applyBorder="1" applyAlignment="1">
      <alignment horizontal="left" vertical="top" indent="7"/>
    </xf>
    <xf numFmtId="0" fontId="1" fillId="0" borderId="0" xfId="0" applyFont="1" applyAlignment="1">
      <alignment horizontal="left" indent="1"/>
    </xf>
    <xf numFmtId="0" fontId="4" fillId="0" borderId="0" xfId="0" applyFont="1" applyAlignment="1">
      <alignment horizontal="left" vertical="top" indent="1"/>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Font="1" applyBorder="1" applyAlignment="1">
      <alignment horizontal="center" vertical="center" wrapText="1"/>
    </xf>
    <xf numFmtId="0" fontId="6" fillId="0" borderId="0" xfId="0" applyFont="1"/>
    <xf numFmtId="0" fontId="0"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8" fillId="2" borderId="0" xfId="0" applyFont="1" applyFill="1" applyAlignment="1">
      <alignment horizontal="left" vertical="top" indent="2"/>
    </xf>
    <xf numFmtId="0" fontId="0" fillId="0" borderId="0" xfId="0" applyFont="1" applyAlignment="1">
      <alignment horizontal="left"/>
    </xf>
    <xf numFmtId="0" fontId="4" fillId="0" borderId="0" xfId="0" applyFont="1" applyAlignment="1">
      <alignment horizontal="left" indent="1"/>
    </xf>
    <xf numFmtId="0" fontId="6" fillId="0" borderId="13" xfId="0" applyFont="1" applyFill="1" applyBorder="1" applyAlignment="1">
      <alignment horizontal="center" vertical="center" wrapText="1"/>
    </xf>
    <xf numFmtId="0" fontId="1" fillId="0" borderId="0" xfId="0" applyFont="1" applyAlignment="1">
      <alignment horizontal="left" wrapText="1" indent="1"/>
    </xf>
    <xf numFmtId="0" fontId="6" fillId="0" borderId="9" xfId="0" applyFont="1" applyFill="1" applyBorder="1" applyAlignment="1">
      <alignment horizontal="center" vertical="center" wrapText="1"/>
    </xf>
    <xf numFmtId="0" fontId="12" fillId="0" borderId="7" xfId="0" applyFont="1" applyBorder="1" applyAlignment="1">
      <alignment horizontal="left" vertical="top" wrapText="1" indent="7"/>
    </xf>
    <xf numFmtId="0" fontId="6" fillId="0" borderId="0" xfId="0" applyFont="1" applyAlignment="1">
      <alignment horizontal="left"/>
    </xf>
    <xf numFmtId="0" fontId="36" fillId="2" borderId="0" xfId="0" applyFont="1" applyFill="1" applyAlignment="1">
      <alignment horizontal="left"/>
    </xf>
    <xf numFmtId="0" fontId="7" fillId="0" borderId="0" xfId="0" applyFont="1" applyFill="1" applyAlignment="1">
      <alignment horizontal="left" indent="1"/>
    </xf>
    <xf numFmtId="0" fontId="0" fillId="0" borderId="0" xfId="0" applyFont="1" applyAlignment="1">
      <alignment wrapText="1"/>
    </xf>
    <xf numFmtId="0" fontId="12" fillId="0" borderId="7" xfId="0" applyFont="1" applyFill="1" applyBorder="1" applyAlignment="1">
      <alignment horizontal="left" vertical="top" indent="8"/>
    </xf>
    <xf numFmtId="0" fontId="11" fillId="0" borderId="0" xfId="0" applyFont="1" applyAlignment="1">
      <alignment wrapText="1"/>
    </xf>
    <xf numFmtId="0" fontId="12" fillId="0" borderId="0" xfId="0" applyFont="1" applyFill="1" applyAlignment="1">
      <alignment horizontal="left" vertical="top" wrapText="1" indent="8"/>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4"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wrapText="1"/>
    </xf>
    <xf numFmtId="0" fontId="12" fillId="0" borderId="7" xfId="0" applyFont="1" applyBorder="1" applyAlignment="1">
      <alignment horizontal="left" vertical="top" wrapText="1" indent="8"/>
    </xf>
    <xf numFmtId="0" fontId="12" fillId="0" borderId="7" xfId="0" applyFont="1" applyFill="1" applyBorder="1" applyAlignment="1">
      <alignment horizontal="left" vertical="top" wrapText="1" indent="8"/>
    </xf>
    <xf numFmtId="0" fontId="12" fillId="0" borderId="7" xfId="0" applyFont="1" applyBorder="1" applyAlignment="1">
      <alignment horizontal="left" vertical="top" indent="8"/>
    </xf>
    <xf numFmtId="0" fontId="34" fillId="0" borderId="0" xfId="1" applyFont="1" applyFill="1" applyAlignment="1" applyProtection="1">
      <alignment horizontal="right"/>
    </xf>
    <xf numFmtId="0" fontId="35" fillId="0" borderId="0" xfId="1" applyFont="1" applyFill="1" applyAlignment="1" applyProtection="1">
      <alignment horizontal="right" vertical="top"/>
    </xf>
    <xf numFmtId="0" fontId="0" fillId="0" borderId="1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Alignment="1">
      <alignment horizontal="left"/>
    </xf>
    <xf numFmtId="0" fontId="12" fillId="0" borderId="0" xfId="0" applyNumberFormat="1" applyFont="1" applyFill="1" applyAlignment="1">
      <alignment horizontal="left" vertical="top" indent="8"/>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38" fillId="2" borderId="0" xfId="0" applyFont="1" applyFill="1" applyAlignment="1">
      <alignment horizontal="left" vertical="top" indent="3"/>
    </xf>
    <xf numFmtId="0" fontId="12" fillId="0" borderId="8" xfId="0" applyFont="1" applyFill="1" applyBorder="1" applyAlignment="1">
      <alignment horizontal="center" vertical="center"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12" fillId="0" borderId="0" xfId="0" applyFont="1" applyFill="1" applyBorder="1" applyAlignment="1">
      <alignment horizontal="left" vertical="top" wrapText="1" indent="8"/>
    </xf>
    <xf numFmtId="0" fontId="0" fillId="0" borderId="0" xfId="0" applyFont="1" applyFill="1" applyBorder="1" applyAlignment="1">
      <alignment horizontal="left" vertical="top" wrapText="1" indent="8"/>
    </xf>
    <xf numFmtId="0" fontId="0" fillId="0" borderId="2" xfId="0" applyFont="1" applyBorder="1" applyAlignment="1">
      <alignment horizontal="center" vertical="center" wrapText="1"/>
    </xf>
    <xf numFmtId="0" fontId="12" fillId="0" borderId="0" xfId="0" applyFont="1" applyFill="1" applyBorder="1" applyAlignment="1">
      <alignment horizontal="left" vertical="top" indent="8"/>
    </xf>
    <xf numFmtId="0" fontId="0" fillId="0" borderId="2" xfId="2" applyFont="1" applyBorder="1" applyAlignment="1">
      <alignment horizontal="center" vertical="center"/>
    </xf>
    <xf numFmtId="0" fontId="0" fillId="0" borderId="1" xfId="2" applyFont="1" applyBorder="1" applyAlignment="1">
      <alignment horizontal="center" vertical="center"/>
    </xf>
    <xf numFmtId="0" fontId="0" fillId="0" borderId="3" xfId="2" applyFont="1" applyBorder="1" applyAlignment="1">
      <alignment horizontal="center" vertical="center"/>
    </xf>
    <xf numFmtId="0" fontId="6" fillId="0" borderId="0" xfId="2" applyFont="1" applyAlignment="1">
      <alignment wrapText="1"/>
    </xf>
    <xf numFmtId="0" fontId="0" fillId="0" borderId="0" xfId="2" applyFont="1" applyFill="1" applyBorder="1" applyAlignment="1">
      <alignment horizontal="center" vertical="center"/>
    </xf>
    <xf numFmtId="0" fontId="12" fillId="0" borderId="0" xfId="2" applyFont="1" applyFill="1" applyAlignment="1">
      <alignment horizontal="left" vertical="top" wrapText="1" indent="8"/>
    </xf>
    <xf numFmtId="0" fontId="6" fillId="0" borderId="11"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0" fillId="0" borderId="2" xfId="2" applyFont="1" applyBorder="1" applyAlignment="1">
      <alignment horizontal="center" vertical="center" wrapText="1"/>
    </xf>
    <xf numFmtId="0" fontId="0" fillId="0" borderId="0"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12" fillId="0" borderId="7" xfId="2" applyFont="1" applyBorder="1" applyAlignment="1">
      <alignment horizontal="left" vertical="top" wrapText="1" indent="8"/>
    </xf>
    <xf numFmtId="0" fontId="6" fillId="0" borderId="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4" xfId="0" applyFont="1" applyFill="1" applyBorder="1" applyAlignment="1">
      <alignment horizontal="center" vertical="center"/>
    </xf>
    <xf numFmtId="0" fontId="27" fillId="0" borderId="0" xfId="0" applyFont="1" applyBorder="1" applyAlignment="1">
      <alignment horizontal="left" vertical="center" wrapText="1"/>
    </xf>
    <xf numFmtId="0" fontId="27" fillId="0" borderId="2" xfId="0" applyFont="1" applyBorder="1" applyAlignment="1">
      <alignment horizontal="left" vertical="center" wrapText="1"/>
    </xf>
    <xf numFmtId="0" fontId="28" fillId="0" borderId="0" xfId="0" applyFont="1" applyBorder="1" applyAlignment="1">
      <alignment horizontal="left" vertical="center" wrapText="1"/>
    </xf>
    <xf numFmtId="0" fontId="28" fillId="0" borderId="2" xfId="0" applyFont="1" applyBorder="1" applyAlignment="1">
      <alignment horizontal="left" vertical="center" wrapText="1"/>
    </xf>
    <xf numFmtId="0" fontId="12" fillId="0" borderId="0" xfId="0" applyFont="1" applyAlignment="1">
      <alignment horizontal="left" wrapText="1"/>
    </xf>
    <xf numFmtId="0" fontId="11" fillId="0" borderId="0" xfId="2" applyFont="1" applyFill="1" applyAlignment="1">
      <alignment horizontal="left" vertical="top"/>
    </xf>
    <xf numFmtId="0" fontId="12" fillId="0" borderId="7" xfId="2" applyFont="1" applyFill="1" applyBorder="1" applyAlignment="1">
      <alignment horizontal="left" vertical="top" indent="2"/>
    </xf>
  </cellXfs>
  <cellStyles count="3">
    <cellStyle name="Hiperłącze" xfId="1" builtinId="8"/>
    <cellStyle name="Normalny" xfId="0" builtinId="0" customBuiltin="1"/>
    <cellStyle name="Normalny 2" xfId="2"/>
  </cellStyles>
  <dxfs count="0"/>
  <tableStyles count="0" defaultTableStyle="TableStyleMedium2" defaultPivotStyle="PivotStyleLight16"/>
  <colors>
    <mruColors>
      <color rgb="FF244062"/>
      <color rgb="FFB8CCE4"/>
      <color rgb="FFE8E8E8"/>
      <color rgb="FF8FAAC7"/>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B85"/>
  <sheetViews>
    <sheetView showGridLines="0" tabSelected="1" zoomScale="90" zoomScaleNormal="90" zoomScaleSheetLayoutView="100" workbookViewId="0">
      <selection sqref="A1:B1"/>
    </sheetView>
  </sheetViews>
  <sheetFormatPr defaultRowHeight="12" x14ac:dyDescent="0.2"/>
  <cols>
    <col min="1" max="1" width="11.5703125" style="316" customWidth="1"/>
    <col min="2" max="2" width="134.85546875" style="317" customWidth="1"/>
    <col min="3" max="16384" width="9.140625" style="317"/>
  </cols>
  <sheetData>
    <row r="1" spans="1:2" ht="39.950000000000003" customHeight="1" x14ac:dyDescent="0.2">
      <c r="A1" s="364" t="s">
        <v>329</v>
      </c>
      <c r="B1" s="364"/>
    </row>
    <row r="2" spans="1:2" ht="20.100000000000001" customHeight="1" x14ac:dyDescent="0.2">
      <c r="A2" s="358" t="s">
        <v>67</v>
      </c>
      <c r="B2" s="335" t="s">
        <v>105</v>
      </c>
    </row>
    <row r="3" spans="1:2" ht="20.100000000000001" customHeight="1" x14ac:dyDescent="0.2">
      <c r="A3" s="358"/>
      <c r="B3" s="332" t="s">
        <v>326</v>
      </c>
    </row>
    <row r="4" spans="1:2" ht="15" customHeight="1" x14ac:dyDescent="0.2">
      <c r="A4" s="365" t="s">
        <v>47</v>
      </c>
      <c r="B4" s="313" t="s">
        <v>68</v>
      </c>
    </row>
    <row r="5" spans="1:2" ht="15" customHeight="1" x14ac:dyDescent="0.2">
      <c r="A5" s="365"/>
      <c r="B5" s="326" t="s">
        <v>265</v>
      </c>
    </row>
    <row r="6" spans="1:2" ht="15" customHeight="1" x14ac:dyDescent="0.2">
      <c r="A6" s="366" t="s">
        <v>48</v>
      </c>
      <c r="B6" s="315" t="s">
        <v>340</v>
      </c>
    </row>
    <row r="7" spans="1:2" ht="15" customHeight="1" x14ac:dyDescent="0.2">
      <c r="A7" s="367"/>
      <c r="B7" s="314" t="s">
        <v>390</v>
      </c>
    </row>
    <row r="8" spans="1:2" ht="15" customHeight="1" x14ac:dyDescent="0.2">
      <c r="A8" s="359" t="s">
        <v>49</v>
      </c>
      <c r="B8" s="322" t="s">
        <v>69</v>
      </c>
    </row>
    <row r="9" spans="1:2" ht="15" customHeight="1" x14ac:dyDescent="0.2">
      <c r="A9" s="360"/>
      <c r="B9" s="325" t="s">
        <v>70</v>
      </c>
    </row>
    <row r="10" spans="1:2" ht="15" customHeight="1" x14ac:dyDescent="0.2">
      <c r="A10" s="362" t="s">
        <v>50</v>
      </c>
      <c r="B10" s="354" t="s">
        <v>391</v>
      </c>
    </row>
    <row r="11" spans="1:2" s="318" customFormat="1" ht="15" customHeight="1" x14ac:dyDescent="0.2">
      <c r="A11" s="362"/>
      <c r="B11" s="320" t="s">
        <v>395</v>
      </c>
    </row>
    <row r="12" spans="1:2" s="318" customFormat="1" ht="20.100000000000001" customHeight="1" x14ac:dyDescent="0.2">
      <c r="A12" s="358"/>
      <c r="B12" s="333" t="s">
        <v>104</v>
      </c>
    </row>
    <row r="13" spans="1:2" ht="20.100000000000001" customHeight="1" x14ac:dyDescent="0.2">
      <c r="A13" s="358"/>
      <c r="B13" s="334" t="s">
        <v>474</v>
      </c>
    </row>
    <row r="14" spans="1:2" ht="15" customHeight="1" x14ac:dyDescent="0.2">
      <c r="A14" s="362" t="s">
        <v>230</v>
      </c>
      <c r="B14" s="321" t="s">
        <v>71</v>
      </c>
    </row>
    <row r="15" spans="1:2" ht="15" customHeight="1" x14ac:dyDescent="0.2">
      <c r="A15" s="362"/>
      <c r="B15" s="320" t="s">
        <v>475</v>
      </c>
    </row>
    <row r="16" spans="1:2" ht="15" customHeight="1" x14ac:dyDescent="0.2">
      <c r="A16" s="359" t="s">
        <v>231</v>
      </c>
      <c r="B16" s="322" t="s">
        <v>72</v>
      </c>
    </row>
    <row r="17" spans="1:2" ht="15" customHeight="1" x14ac:dyDescent="0.2">
      <c r="A17" s="361"/>
      <c r="B17" s="323" t="s">
        <v>73</v>
      </c>
    </row>
    <row r="18" spans="1:2" ht="20.100000000000001" customHeight="1" x14ac:dyDescent="0.2">
      <c r="A18" s="358"/>
      <c r="B18" s="331" t="s">
        <v>476</v>
      </c>
    </row>
    <row r="19" spans="1:2" ht="20.100000000000001" customHeight="1" x14ac:dyDescent="0.2">
      <c r="A19" s="358"/>
      <c r="B19" s="332" t="s">
        <v>477</v>
      </c>
    </row>
    <row r="20" spans="1:2" ht="15" customHeight="1" x14ac:dyDescent="0.2">
      <c r="A20" s="361" t="s">
        <v>51</v>
      </c>
      <c r="B20" s="324" t="s">
        <v>74</v>
      </c>
    </row>
    <row r="21" spans="1:2" ht="15" customHeight="1" x14ac:dyDescent="0.2">
      <c r="A21" s="360"/>
      <c r="B21" s="325" t="s">
        <v>496</v>
      </c>
    </row>
    <row r="22" spans="1:2" ht="15" customHeight="1" x14ac:dyDescent="0.2">
      <c r="A22" s="362" t="s">
        <v>52</v>
      </c>
      <c r="B22" s="321" t="s">
        <v>75</v>
      </c>
    </row>
    <row r="23" spans="1:2" ht="15" customHeight="1" x14ac:dyDescent="0.2">
      <c r="A23" s="362"/>
      <c r="B23" s="320" t="s">
        <v>76</v>
      </c>
    </row>
    <row r="24" spans="1:2" ht="20.100000000000001" customHeight="1" x14ac:dyDescent="0.2">
      <c r="A24" s="358"/>
      <c r="B24" s="333" t="s">
        <v>63</v>
      </c>
    </row>
    <row r="25" spans="1:2" ht="20.100000000000001" customHeight="1" x14ac:dyDescent="0.2">
      <c r="A25" s="358"/>
      <c r="B25" s="355" t="s">
        <v>485</v>
      </c>
    </row>
    <row r="26" spans="1:2" ht="15" customHeight="1" x14ac:dyDescent="0.2">
      <c r="A26" s="362" t="s">
        <v>53</v>
      </c>
      <c r="B26" s="321" t="s">
        <v>332</v>
      </c>
    </row>
    <row r="27" spans="1:2" ht="15" customHeight="1" x14ac:dyDescent="0.2">
      <c r="A27" s="362"/>
      <c r="B27" s="320" t="s">
        <v>271</v>
      </c>
    </row>
    <row r="28" spans="1:2" ht="15" customHeight="1" x14ac:dyDescent="0.2">
      <c r="A28" s="359" t="s">
        <v>54</v>
      </c>
      <c r="B28" s="322" t="s">
        <v>479</v>
      </c>
    </row>
    <row r="29" spans="1:2" ht="15" customHeight="1" x14ac:dyDescent="0.2">
      <c r="A29" s="360"/>
      <c r="B29" s="325" t="s">
        <v>347</v>
      </c>
    </row>
    <row r="30" spans="1:2" ht="15" customHeight="1" x14ac:dyDescent="0.2">
      <c r="A30" s="359" t="s">
        <v>55</v>
      </c>
      <c r="B30" s="322" t="s">
        <v>77</v>
      </c>
    </row>
    <row r="31" spans="1:2" ht="15" customHeight="1" x14ac:dyDescent="0.2">
      <c r="A31" s="360"/>
      <c r="B31" s="325" t="s">
        <v>415</v>
      </c>
    </row>
    <row r="32" spans="1:2" ht="15" customHeight="1" x14ac:dyDescent="0.2">
      <c r="A32" s="359" t="s">
        <v>56</v>
      </c>
      <c r="B32" s="322" t="s">
        <v>341</v>
      </c>
    </row>
    <row r="33" spans="1:2" ht="15" customHeight="1" x14ac:dyDescent="0.2">
      <c r="A33" s="360"/>
      <c r="B33" s="325" t="s">
        <v>78</v>
      </c>
    </row>
    <row r="34" spans="1:2" ht="15" customHeight="1" x14ac:dyDescent="0.2">
      <c r="A34" s="362" t="s">
        <v>232</v>
      </c>
      <c r="B34" s="321" t="s">
        <v>79</v>
      </c>
    </row>
    <row r="35" spans="1:2" ht="15" customHeight="1" x14ac:dyDescent="0.2">
      <c r="A35" s="362"/>
      <c r="B35" s="320" t="s">
        <v>80</v>
      </c>
    </row>
    <row r="36" spans="1:2" ht="20.100000000000001" customHeight="1" x14ac:dyDescent="0.2">
      <c r="A36" s="358"/>
      <c r="B36" s="333" t="s">
        <v>26</v>
      </c>
    </row>
    <row r="37" spans="1:2" ht="20.100000000000001" customHeight="1" x14ac:dyDescent="0.2">
      <c r="A37" s="358"/>
      <c r="B37" s="334" t="s">
        <v>480</v>
      </c>
    </row>
    <row r="38" spans="1:2" ht="15" customHeight="1" x14ac:dyDescent="0.2">
      <c r="A38" s="362" t="s">
        <v>233</v>
      </c>
      <c r="B38" s="321" t="s">
        <v>81</v>
      </c>
    </row>
    <row r="39" spans="1:2" ht="15" customHeight="1" x14ac:dyDescent="0.2">
      <c r="A39" s="362"/>
      <c r="B39" s="320" t="s">
        <v>82</v>
      </c>
    </row>
    <row r="40" spans="1:2" ht="15" customHeight="1" x14ac:dyDescent="0.2">
      <c r="A40" s="359" t="s">
        <v>234</v>
      </c>
      <c r="B40" s="322" t="s">
        <v>83</v>
      </c>
    </row>
    <row r="41" spans="1:2" ht="15" customHeight="1" x14ac:dyDescent="0.2">
      <c r="A41" s="360"/>
      <c r="B41" s="325" t="s">
        <v>84</v>
      </c>
    </row>
    <row r="42" spans="1:2" ht="15" customHeight="1" x14ac:dyDescent="0.2">
      <c r="A42" s="362" t="s">
        <v>235</v>
      </c>
      <c r="B42" s="321" t="s">
        <v>333</v>
      </c>
    </row>
    <row r="43" spans="1:2" ht="15" customHeight="1" x14ac:dyDescent="0.2">
      <c r="A43" s="362"/>
      <c r="B43" s="320" t="s">
        <v>85</v>
      </c>
    </row>
    <row r="44" spans="1:2" ht="20.100000000000001" customHeight="1" x14ac:dyDescent="0.2">
      <c r="A44" s="358"/>
      <c r="B44" s="331" t="s">
        <v>27</v>
      </c>
    </row>
    <row r="45" spans="1:2" ht="20.100000000000001" customHeight="1" x14ac:dyDescent="0.2">
      <c r="A45" s="358"/>
      <c r="B45" s="332" t="s">
        <v>325</v>
      </c>
    </row>
    <row r="46" spans="1:2" ht="15" customHeight="1" x14ac:dyDescent="0.2">
      <c r="A46" s="362" t="s">
        <v>236</v>
      </c>
      <c r="B46" s="321" t="s">
        <v>86</v>
      </c>
    </row>
    <row r="47" spans="1:2" ht="15" customHeight="1" x14ac:dyDescent="0.2">
      <c r="A47" s="362"/>
      <c r="B47" s="320" t="s">
        <v>87</v>
      </c>
    </row>
    <row r="48" spans="1:2" ht="15" customHeight="1" x14ac:dyDescent="0.2">
      <c r="A48" s="359" t="s">
        <v>237</v>
      </c>
      <c r="B48" s="322" t="s">
        <v>334</v>
      </c>
    </row>
    <row r="49" spans="1:2" ht="15" customHeight="1" x14ac:dyDescent="0.2">
      <c r="A49" s="360"/>
      <c r="B49" s="325" t="s">
        <v>335</v>
      </c>
    </row>
    <row r="50" spans="1:2" ht="15" customHeight="1" x14ac:dyDescent="0.2">
      <c r="A50" s="359" t="s">
        <v>238</v>
      </c>
      <c r="B50" s="322" t="s">
        <v>88</v>
      </c>
    </row>
    <row r="51" spans="1:2" ht="15" customHeight="1" x14ac:dyDescent="0.2">
      <c r="A51" s="360"/>
      <c r="B51" s="325" t="s">
        <v>89</v>
      </c>
    </row>
    <row r="52" spans="1:2" ht="15" customHeight="1" x14ac:dyDescent="0.2">
      <c r="A52" s="362" t="s">
        <v>239</v>
      </c>
      <c r="B52" s="321" t="s">
        <v>90</v>
      </c>
    </row>
    <row r="53" spans="1:2" ht="15" customHeight="1" x14ac:dyDescent="0.2">
      <c r="A53" s="362"/>
      <c r="B53" s="320" t="s">
        <v>442</v>
      </c>
    </row>
    <row r="54" spans="1:2" ht="20.100000000000001" customHeight="1" x14ac:dyDescent="0.2">
      <c r="A54" s="358"/>
      <c r="B54" s="333" t="s">
        <v>106</v>
      </c>
    </row>
    <row r="55" spans="1:2" ht="20.100000000000001" customHeight="1" x14ac:dyDescent="0.2">
      <c r="A55" s="358"/>
      <c r="B55" s="334" t="s">
        <v>327</v>
      </c>
    </row>
    <row r="56" spans="1:2" ht="15" customHeight="1" x14ac:dyDescent="0.2">
      <c r="A56" s="362" t="s">
        <v>240</v>
      </c>
      <c r="B56" s="321" t="s">
        <v>91</v>
      </c>
    </row>
    <row r="57" spans="1:2" ht="15" customHeight="1" x14ac:dyDescent="0.2">
      <c r="A57" s="362"/>
      <c r="B57" s="320" t="s">
        <v>92</v>
      </c>
    </row>
    <row r="58" spans="1:2" ht="15" customHeight="1" x14ac:dyDescent="0.2">
      <c r="A58" s="359" t="s">
        <v>241</v>
      </c>
      <c r="B58" s="322" t="s">
        <v>93</v>
      </c>
    </row>
    <row r="59" spans="1:2" ht="15" customHeight="1" x14ac:dyDescent="0.2">
      <c r="A59" s="361"/>
      <c r="B59" s="323" t="s">
        <v>445</v>
      </c>
    </row>
    <row r="60" spans="1:2" ht="20.100000000000001" customHeight="1" x14ac:dyDescent="0.2">
      <c r="A60" s="358"/>
      <c r="B60" s="331" t="s">
        <v>28</v>
      </c>
    </row>
    <row r="61" spans="1:2" ht="20.100000000000001" customHeight="1" x14ac:dyDescent="0.2">
      <c r="A61" s="358"/>
      <c r="B61" s="332" t="s">
        <v>328</v>
      </c>
    </row>
    <row r="62" spans="1:2" ht="15" customHeight="1" x14ac:dyDescent="0.2">
      <c r="A62" s="362" t="s">
        <v>57</v>
      </c>
      <c r="B62" s="321" t="s">
        <v>342</v>
      </c>
    </row>
    <row r="63" spans="1:2" ht="15" customHeight="1" x14ac:dyDescent="0.2">
      <c r="A63" s="362"/>
      <c r="B63" s="320" t="s">
        <v>285</v>
      </c>
    </row>
    <row r="64" spans="1:2" ht="15" customHeight="1" x14ac:dyDescent="0.2">
      <c r="A64" s="359" t="s">
        <v>58</v>
      </c>
      <c r="B64" s="322" t="s">
        <v>94</v>
      </c>
    </row>
    <row r="65" spans="1:2" ht="15" customHeight="1" x14ac:dyDescent="0.2">
      <c r="A65" s="361"/>
      <c r="B65" s="356" t="s">
        <v>494</v>
      </c>
    </row>
    <row r="66" spans="1:2" ht="20.100000000000001" customHeight="1" x14ac:dyDescent="0.2">
      <c r="A66" s="363"/>
      <c r="B66" s="329" t="s">
        <v>336</v>
      </c>
    </row>
    <row r="67" spans="1:2" ht="20.100000000000001" customHeight="1" x14ac:dyDescent="0.2">
      <c r="A67" s="363"/>
      <c r="B67" s="330" t="s">
        <v>324</v>
      </c>
    </row>
    <row r="68" spans="1:2" ht="15" customHeight="1" x14ac:dyDescent="0.2">
      <c r="A68" s="362" t="s">
        <v>242</v>
      </c>
      <c r="B68" s="321" t="s">
        <v>95</v>
      </c>
    </row>
    <row r="69" spans="1:2" ht="15" customHeight="1" x14ac:dyDescent="0.2">
      <c r="A69" s="362"/>
      <c r="B69" s="320" t="s">
        <v>96</v>
      </c>
    </row>
    <row r="70" spans="1:2" ht="15" customHeight="1" x14ac:dyDescent="0.2">
      <c r="A70" s="359" t="s">
        <v>243</v>
      </c>
      <c r="B70" s="322" t="s">
        <v>349</v>
      </c>
    </row>
    <row r="71" spans="1:2" ht="15" customHeight="1" x14ac:dyDescent="0.2">
      <c r="A71" s="360"/>
      <c r="B71" s="325" t="s">
        <v>481</v>
      </c>
    </row>
    <row r="72" spans="1:2" ht="15" customHeight="1" x14ac:dyDescent="0.2">
      <c r="A72" s="361" t="s">
        <v>244</v>
      </c>
      <c r="B72" s="324" t="s">
        <v>337</v>
      </c>
    </row>
    <row r="73" spans="1:2" ht="15" customHeight="1" x14ac:dyDescent="0.2">
      <c r="A73" s="361"/>
      <c r="B73" s="323" t="s">
        <v>482</v>
      </c>
    </row>
    <row r="74" spans="1:2" ht="15" customHeight="1" x14ac:dyDescent="0.2">
      <c r="A74" s="359" t="s">
        <v>245</v>
      </c>
      <c r="B74" s="322" t="s">
        <v>350</v>
      </c>
    </row>
    <row r="75" spans="1:2" ht="15" customHeight="1" x14ac:dyDescent="0.2">
      <c r="A75" s="360"/>
      <c r="B75" s="325" t="s">
        <v>97</v>
      </c>
    </row>
    <row r="76" spans="1:2" ht="15" customHeight="1" x14ac:dyDescent="0.2">
      <c r="A76" s="361" t="s">
        <v>246</v>
      </c>
      <c r="B76" s="324" t="s">
        <v>98</v>
      </c>
    </row>
    <row r="77" spans="1:2" ht="15" customHeight="1" x14ac:dyDescent="0.2">
      <c r="A77" s="361"/>
      <c r="B77" s="323" t="s">
        <v>99</v>
      </c>
    </row>
    <row r="78" spans="1:2" ht="15" customHeight="1" x14ac:dyDescent="0.2">
      <c r="A78" s="359" t="s">
        <v>247</v>
      </c>
      <c r="B78" s="322" t="s">
        <v>100</v>
      </c>
    </row>
    <row r="79" spans="1:2" ht="15" customHeight="1" x14ac:dyDescent="0.2">
      <c r="A79" s="360"/>
      <c r="B79" s="325" t="s">
        <v>464</v>
      </c>
    </row>
    <row r="80" spans="1:2" ht="15" customHeight="1" x14ac:dyDescent="0.2">
      <c r="A80" s="359" t="s">
        <v>248</v>
      </c>
      <c r="B80" s="322" t="s">
        <v>101</v>
      </c>
    </row>
    <row r="81" spans="1:2" ht="15" customHeight="1" x14ac:dyDescent="0.2">
      <c r="A81" s="360"/>
      <c r="B81" s="325" t="s">
        <v>102</v>
      </c>
    </row>
    <row r="82" spans="1:2" ht="15" customHeight="1" x14ac:dyDescent="0.2">
      <c r="A82" s="359" t="s">
        <v>249</v>
      </c>
      <c r="B82" s="322" t="s">
        <v>338</v>
      </c>
    </row>
    <row r="83" spans="1:2" ht="15" customHeight="1" x14ac:dyDescent="0.2">
      <c r="A83" s="361"/>
      <c r="B83" s="323" t="s">
        <v>103</v>
      </c>
    </row>
    <row r="84" spans="1:2" ht="20.100000000000001" customHeight="1" x14ac:dyDescent="0.2">
      <c r="A84" s="357"/>
      <c r="B84" s="327" t="s">
        <v>497</v>
      </c>
    </row>
    <row r="85" spans="1:2" s="319" customFormat="1" ht="20.100000000000001" customHeight="1" x14ac:dyDescent="0.2">
      <c r="A85" s="357"/>
      <c r="B85" s="328" t="s">
        <v>498</v>
      </c>
    </row>
  </sheetData>
  <mergeCells count="43">
    <mergeCell ref="A14:A15"/>
    <mergeCell ref="A16:A17"/>
    <mergeCell ref="A20:A21"/>
    <mergeCell ref="A22:A23"/>
    <mergeCell ref="A26:A27"/>
    <mergeCell ref="A1:B1"/>
    <mergeCell ref="A12:A13"/>
    <mergeCell ref="A4:A5"/>
    <mergeCell ref="A6:A7"/>
    <mergeCell ref="A8:A9"/>
    <mergeCell ref="A10:A11"/>
    <mergeCell ref="A38:A39"/>
    <mergeCell ref="A40:A41"/>
    <mergeCell ref="A42:A43"/>
    <mergeCell ref="A46:A47"/>
    <mergeCell ref="A28:A29"/>
    <mergeCell ref="A30:A31"/>
    <mergeCell ref="A32:A33"/>
    <mergeCell ref="A34:A35"/>
    <mergeCell ref="A72:A73"/>
    <mergeCell ref="A50:A51"/>
    <mergeCell ref="A52:A53"/>
    <mergeCell ref="A56:A57"/>
    <mergeCell ref="A58:A59"/>
    <mergeCell ref="A54:A55"/>
    <mergeCell ref="A60:A61"/>
    <mergeCell ref="A66:A67"/>
    <mergeCell ref="A84:A85"/>
    <mergeCell ref="A2:A3"/>
    <mergeCell ref="A18:A19"/>
    <mergeCell ref="A24:A25"/>
    <mergeCell ref="A36:A37"/>
    <mergeCell ref="A44:A45"/>
    <mergeCell ref="A74:A75"/>
    <mergeCell ref="A76:A77"/>
    <mergeCell ref="A78:A79"/>
    <mergeCell ref="A80:A81"/>
    <mergeCell ref="A82:A83"/>
    <mergeCell ref="A62:A63"/>
    <mergeCell ref="A64:A65"/>
    <mergeCell ref="A68:A69"/>
    <mergeCell ref="A48:A49"/>
    <mergeCell ref="A70:A71"/>
  </mergeCells>
  <hyperlinks>
    <hyperlink ref="A4:B5" location="'1'!A1" display="TABL. 1. "/>
    <hyperlink ref="A6:B7" location="'2'!A1" display="TABL. 2. "/>
    <hyperlink ref="A8:B9" location="'3'!A1" display="TABL. 3. "/>
    <hyperlink ref="A10:B11" location="'4'!A1" display="TABL. 4. "/>
    <hyperlink ref="A14:B15" location="'1(5)'!A1" display="TABL. 1(5). "/>
    <hyperlink ref="A16:B17" location="'2(6)'!A1" display="TABL. 2(6). "/>
    <hyperlink ref="A20:B21" location="'1(7)'!A1" display="TABL. 1(7). "/>
    <hyperlink ref="A22:B23" location="'2(8)'!A1" display="TABL. 2(8). "/>
    <hyperlink ref="A26:B27" location="'1(9)'!A1" display="TABL. 1(9). "/>
    <hyperlink ref="A28:B29" location="'2(10)'!A1" display="TABL. 2(10). "/>
    <hyperlink ref="A30:B31" location="'3(11)'!A1" display="TABL. 3(11). "/>
    <hyperlink ref="A32:B33" location="'4(12)'!A1" display="TABL. 4(12). "/>
    <hyperlink ref="A34:B35" location="'5(13)'!A1" display="TABL. 5(13). "/>
    <hyperlink ref="A38:B39" location="'1(14)'!A1" display="TABL. 1(14)."/>
    <hyperlink ref="A40:B41" location="'2(15)'!A1" display="TABL. 2(15). "/>
    <hyperlink ref="A42:B43" location="'3(16)'!A1" display="TABL. 3(16). "/>
    <hyperlink ref="A46:B47" location="'1(17)'!A1" display="TABL. 1(17). "/>
    <hyperlink ref="A48:B49" location="'2(18)'!A1" display="TABL. 2(18). "/>
    <hyperlink ref="A50:B51" location="'3(19)'!A1" display="TABL. 3(19). "/>
    <hyperlink ref="A52:B53" location="'4(20)'!A1" display="TABL. 4(20). "/>
    <hyperlink ref="A56:B57" location="'1(21)'!A1" display="TABL. 1(21). "/>
    <hyperlink ref="A58:B59" location="'2(22)'!A1" display="TABL. 2(22). "/>
    <hyperlink ref="A62:B63" location="'1(23)'!A1" display="TABL. 1(23). "/>
    <hyperlink ref="A64:B65" location="'2(24)'!Tytuły_wydruku" display="TABL. 2(24). "/>
    <hyperlink ref="A68:B69" location="'1(25)'!A1" display="TABL. 1(25). "/>
    <hyperlink ref="A70:B71" location="'2(26)'!A1" display="TABL. 2(26)."/>
    <hyperlink ref="A72:B73" location="'3(27)'!A1" display="TABL. 3(27). "/>
    <hyperlink ref="A74:B75" location="'4(28)'!A1" display="TABL. 4(28). "/>
    <hyperlink ref="A76:B77" location="'5(29)'!A1" display="TABL. 5(29). "/>
    <hyperlink ref="A78:B79" location="'6(30)'!A1" display="TABL. 6(30). "/>
    <hyperlink ref="A80:B81" location="'7(31)'!A1" display="TABL. 7(31). "/>
    <hyperlink ref="A82:B83" location="'8(32)'!A1" display="TABL. 8(32). "/>
    <hyperlink ref="B84:B85" location="X!A1" display="X. WAŻNIEJSZE  WSKAŹNIKI  DOTYCZĄCE  USTAWICZNEGO  SZKOLENIA  ZAWODOWEGO  W  LATACH  2010  I  2015"/>
    <hyperlink ref="B64" location="'2(24)'!A1" display="PRZEDSIĘBIORSTWA  WEDŁUG  POWODÓW,  DLA  KTÓRYCH  ZAZWYCZAJ  PROPONUJĄ  WSTĘPNE  SZKOLENIE  ZAWODOWE  W  2015  R."/>
    <hyperlink ref="B65" location="'2(24)'!A1" display="ENTERPRISES  BY  REASONS  OF  PROVIDING  IVT  IN  2015"/>
  </hyperlinks>
  <pageMargins left="0.59055118110236227" right="0.125" top="0.59055118110236227" bottom="0.59055118110236227"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12"/>
  <sheetViews>
    <sheetView showGridLines="0" zoomScaleNormal="100" zoomScaleSheetLayoutView="100" workbookViewId="0">
      <pane ySplit="8" topLeftCell="A9" activePane="bottomLeft" state="frozen"/>
      <selection pane="bottomLeft" activeCell="A5" sqref="A5:I5"/>
    </sheetView>
  </sheetViews>
  <sheetFormatPr defaultRowHeight="14.1" customHeight="1" x14ac:dyDescent="0.2"/>
  <cols>
    <col min="1" max="1" width="25.7109375" style="7" customWidth="1"/>
    <col min="2" max="9" width="12.7109375" style="7" customWidth="1"/>
    <col min="10" max="16384" width="9.140625" style="7"/>
  </cols>
  <sheetData>
    <row r="1" spans="1:10" s="340" customFormat="1" ht="20.100000000000001" customHeight="1" x14ac:dyDescent="0.2">
      <c r="A1" s="420" t="s">
        <v>63</v>
      </c>
      <c r="B1" s="420"/>
      <c r="C1" s="420"/>
      <c r="D1" s="420"/>
      <c r="E1" s="420"/>
      <c r="F1" s="420"/>
      <c r="G1" s="420"/>
      <c r="H1" s="420"/>
      <c r="I1" s="420"/>
    </row>
    <row r="2" spans="1:10" s="340" customFormat="1" ht="20.100000000000001" customHeight="1" x14ac:dyDescent="0.2">
      <c r="A2" s="412" t="s">
        <v>396</v>
      </c>
      <c r="B2" s="412"/>
      <c r="C2" s="412"/>
      <c r="D2" s="412"/>
      <c r="E2" s="412"/>
      <c r="F2" s="412"/>
      <c r="G2" s="412"/>
      <c r="H2" s="412"/>
      <c r="I2" s="412"/>
    </row>
    <row r="3" spans="1:10" ht="14.1" customHeight="1" x14ac:dyDescent="0.2">
      <c r="A3" s="421"/>
      <c r="B3" s="421"/>
      <c r="C3" s="421"/>
      <c r="D3" s="421"/>
      <c r="E3" s="421"/>
      <c r="F3" s="6"/>
      <c r="G3" s="6"/>
      <c r="H3" s="392" t="s">
        <v>65</v>
      </c>
      <c r="I3" s="392"/>
    </row>
    <row r="4" spans="1:10" ht="14.1" customHeight="1" x14ac:dyDescent="0.2">
      <c r="A4" s="407"/>
      <c r="B4" s="407"/>
      <c r="C4" s="407"/>
      <c r="D4" s="407"/>
      <c r="E4" s="407"/>
      <c r="H4" s="393" t="s">
        <v>66</v>
      </c>
      <c r="I4" s="393"/>
    </row>
    <row r="5" spans="1:10" ht="14.1" customHeight="1" x14ac:dyDescent="0.2">
      <c r="A5" s="422" t="s">
        <v>289</v>
      </c>
      <c r="B5" s="422"/>
      <c r="C5" s="422"/>
      <c r="D5" s="422"/>
      <c r="E5" s="422"/>
      <c r="F5" s="422"/>
      <c r="G5" s="422"/>
      <c r="H5" s="422"/>
      <c r="I5" s="422"/>
    </row>
    <row r="6" spans="1:10" ht="14.1" customHeight="1" x14ac:dyDescent="0.2">
      <c r="A6" s="418" t="s">
        <v>271</v>
      </c>
      <c r="B6" s="401"/>
      <c r="C6" s="401"/>
      <c r="D6" s="401"/>
      <c r="E6" s="401"/>
      <c r="F6" s="401"/>
      <c r="G6" s="401"/>
      <c r="H6" s="401"/>
      <c r="I6" s="401"/>
    </row>
    <row r="7" spans="1:10" ht="34.5" customHeight="1" x14ac:dyDescent="0.2">
      <c r="A7" s="373" t="s">
        <v>142</v>
      </c>
      <c r="B7" s="345" t="s">
        <v>143</v>
      </c>
      <c r="C7" s="345" t="s">
        <v>144</v>
      </c>
      <c r="D7" s="345" t="s">
        <v>145</v>
      </c>
      <c r="E7" s="369" t="s">
        <v>146</v>
      </c>
      <c r="F7" s="345" t="s">
        <v>144</v>
      </c>
      <c r="G7" s="345" t="s">
        <v>145</v>
      </c>
      <c r="H7" s="345" t="s">
        <v>144</v>
      </c>
      <c r="I7" s="346" t="s">
        <v>145</v>
      </c>
    </row>
    <row r="8" spans="1:10" ht="42" customHeight="1" thickBot="1" x14ac:dyDescent="0.25">
      <c r="A8" s="374"/>
      <c r="B8" s="375" t="s">
        <v>413</v>
      </c>
      <c r="C8" s="375"/>
      <c r="D8" s="375"/>
      <c r="E8" s="375"/>
      <c r="F8" s="375" t="s">
        <v>414</v>
      </c>
      <c r="G8" s="375"/>
      <c r="H8" s="375" t="s">
        <v>147</v>
      </c>
      <c r="I8" s="376"/>
    </row>
    <row r="9" spans="1:10" ht="35.1" customHeight="1" x14ac:dyDescent="0.2">
      <c r="A9" s="408" t="s">
        <v>315</v>
      </c>
      <c r="B9" s="381"/>
      <c r="C9" s="381"/>
      <c r="D9" s="381"/>
      <c r="E9" s="381"/>
      <c r="F9" s="381"/>
      <c r="G9" s="381"/>
      <c r="H9" s="381"/>
      <c r="I9" s="381"/>
      <c r="J9" s="232"/>
    </row>
    <row r="10" spans="1:10" s="26" customFormat="1" ht="14.1" customHeight="1" x14ac:dyDescent="0.2">
      <c r="A10" s="78" t="s">
        <v>6</v>
      </c>
      <c r="B10" s="29">
        <v>50424.2</v>
      </c>
      <c r="C10" s="29">
        <v>27858.1</v>
      </c>
      <c r="D10" s="29">
        <v>22566.1</v>
      </c>
      <c r="E10" s="14">
        <v>21.4</v>
      </c>
      <c r="F10" s="14">
        <v>100</v>
      </c>
      <c r="G10" s="14">
        <v>100</v>
      </c>
      <c r="H10" s="14">
        <v>55.2</v>
      </c>
      <c r="I10" s="15">
        <v>44.8</v>
      </c>
    </row>
    <row r="11" spans="1:10" ht="14.1" customHeight="1" x14ac:dyDescent="0.2">
      <c r="A11" s="268" t="s">
        <v>0</v>
      </c>
      <c r="B11" s="17"/>
      <c r="C11" s="17"/>
      <c r="D11" s="17"/>
      <c r="E11" s="17"/>
      <c r="F11" s="17"/>
      <c r="G11" s="17"/>
      <c r="H11" s="17"/>
      <c r="I11" s="42"/>
    </row>
    <row r="12" spans="1:10" ht="14.1" customHeight="1" x14ac:dyDescent="0.2">
      <c r="A12" s="206"/>
      <c r="B12" s="207"/>
      <c r="C12" s="207"/>
      <c r="D12" s="207"/>
      <c r="E12" s="207"/>
      <c r="F12" s="207"/>
      <c r="G12" s="207"/>
      <c r="H12" s="207"/>
      <c r="I12" s="208"/>
    </row>
    <row r="13" spans="1:10" s="184" customFormat="1" ht="14.1" customHeight="1" x14ac:dyDescent="0.2">
      <c r="A13" s="211" t="s">
        <v>251</v>
      </c>
      <c r="B13" s="180"/>
      <c r="C13" s="180"/>
      <c r="D13" s="180"/>
      <c r="E13" s="180"/>
      <c r="F13" s="180"/>
      <c r="G13" s="180"/>
      <c r="H13" s="180"/>
      <c r="I13" s="181"/>
    </row>
    <row r="14" spans="1:10" s="184" customFormat="1" ht="14.1" customHeight="1" x14ac:dyDescent="0.2">
      <c r="A14" s="212" t="s">
        <v>252</v>
      </c>
      <c r="B14" s="180"/>
      <c r="C14" s="180"/>
      <c r="D14" s="180"/>
      <c r="E14" s="180"/>
      <c r="F14" s="180"/>
      <c r="G14" s="180"/>
      <c r="H14" s="180"/>
      <c r="I14" s="181"/>
    </row>
    <row r="15" spans="1:10" ht="14.1" customHeight="1" x14ac:dyDescent="0.2">
      <c r="A15" t="s">
        <v>9</v>
      </c>
      <c r="B15" s="19">
        <v>3225.4</v>
      </c>
      <c r="C15" s="19">
        <v>1649.8</v>
      </c>
      <c r="D15" s="19">
        <v>1575.6</v>
      </c>
      <c r="E15" s="19">
        <v>28.7</v>
      </c>
      <c r="F15" s="19">
        <v>5.9</v>
      </c>
      <c r="G15" s="19">
        <v>7</v>
      </c>
      <c r="H15" s="19">
        <v>51.2</v>
      </c>
      <c r="I15" s="20">
        <v>48.8</v>
      </c>
    </row>
    <row r="16" spans="1:10" ht="14.1" customHeight="1" x14ac:dyDescent="0.2">
      <c r="A16" t="s">
        <v>10</v>
      </c>
      <c r="B16" s="19">
        <v>1860.3</v>
      </c>
      <c r="C16" s="19">
        <v>995</v>
      </c>
      <c r="D16" s="19">
        <v>865.3</v>
      </c>
      <c r="E16" s="19">
        <v>15.8</v>
      </c>
      <c r="F16" s="19">
        <v>3.6</v>
      </c>
      <c r="G16" s="19">
        <v>3.8</v>
      </c>
      <c r="H16" s="19">
        <v>53.5</v>
      </c>
      <c r="I16" s="20">
        <v>46.5</v>
      </c>
    </row>
    <row r="17" spans="1:9" ht="14.1" customHeight="1" x14ac:dyDescent="0.2">
      <c r="A17" t="s">
        <v>11</v>
      </c>
      <c r="B17" s="19">
        <v>364.7</v>
      </c>
      <c r="C17" s="19">
        <v>105.8</v>
      </c>
      <c r="D17" s="19">
        <v>258.89999999999998</v>
      </c>
      <c r="E17" s="19">
        <v>17.2</v>
      </c>
      <c r="F17" s="19">
        <v>0.4</v>
      </c>
      <c r="G17" s="19">
        <v>1.1000000000000001</v>
      </c>
      <c r="H17" s="19">
        <v>29</v>
      </c>
      <c r="I17" s="20">
        <v>71</v>
      </c>
    </row>
    <row r="18" spans="1:9" ht="14.1" customHeight="1" x14ac:dyDescent="0.2">
      <c r="A18" t="s">
        <v>12</v>
      </c>
      <c r="B18" s="19">
        <v>540.79999999999995</v>
      </c>
      <c r="C18" s="19">
        <v>178.6</v>
      </c>
      <c r="D18" s="19">
        <v>362.2</v>
      </c>
      <c r="E18" s="19">
        <v>16.5</v>
      </c>
      <c r="F18" s="19">
        <v>0.6</v>
      </c>
      <c r="G18" s="19">
        <v>1.6</v>
      </c>
      <c r="H18" s="19">
        <v>33</v>
      </c>
      <c r="I18" s="20">
        <v>67</v>
      </c>
    </row>
    <row r="19" spans="1:9" ht="14.1" customHeight="1" x14ac:dyDescent="0.2">
      <c r="A19" t="s">
        <v>13</v>
      </c>
      <c r="B19" s="19">
        <v>3089.3</v>
      </c>
      <c r="C19" s="19">
        <v>1357.3</v>
      </c>
      <c r="D19" s="19">
        <v>1731.9</v>
      </c>
      <c r="E19" s="19">
        <v>18</v>
      </c>
      <c r="F19" s="19">
        <v>4.9000000000000004</v>
      </c>
      <c r="G19" s="19">
        <v>7.7</v>
      </c>
      <c r="H19" s="19">
        <v>43.9</v>
      </c>
      <c r="I19" s="20">
        <v>56.1</v>
      </c>
    </row>
    <row r="20" spans="1:9" ht="14.1" customHeight="1" x14ac:dyDescent="0.2">
      <c r="A20" t="s">
        <v>14</v>
      </c>
      <c r="B20" s="19">
        <v>2209.4</v>
      </c>
      <c r="C20" s="19">
        <v>832.6</v>
      </c>
      <c r="D20" s="19">
        <v>1376.7</v>
      </c>
      <c r="E20" s="19">
        <v>19.7</v>
      </c>
      <c r="F20" s="19">
        <v>3</v>
      </c>
      <c r="G20" s="19">
        <v>6.1</v>
      </c>
      <c r="H20" s="19">
        <v>37.700000000000003</v>
      </c>
      <c r="I20" s="20">
        <v>62.3</v>
      </c>
    </row>
    <row r="21" spans="1:9" ht="14.1" customHeight="1" x14ac:dyDescent="0.2">
      <c r="A21" t="s">
        <v>15</v>
      </c>
      <c r="B21" s="19">
        <v>2454.5</v>
      </c>
      <c r="C21" s="19">
        <v>1077.3</v>
      </c>
      <c r="D21" s="19">
        <v>1377.2</v>
      </c>
      <c r="E21" s="19">
        <v>16</v>
      </c>
      <c r="F21" s="19">
        <v>3.9</v>
      </c>
      <c r="G21" s="19">
        <v>6.1</v>
      </c>
      <c r="H21" s="19">
        <v>43.9</v>
      </c>
      <c r="I21" s="20">
        <v>56.1</v>
      </c>
    </row>
    <row r="22" spans="1:9" ht="14.1" customHeight="1" x14ac:dyDescent="0.2">
      <c r="A22" t="s">
        <v>16</v>
      </c>
      <c r="B22" s="19">
        <v>2576.4</v>
      </c>
      <c r="C22" s="19">
        <v>1362.3</v>
      </c>
      <c r="D22" s="19">
        <v>1214.2</v>
      </c>
      <c r="E22" s="19">
        <v>19.399999999999999</v>
      </c>
      <c r="F22" s="19">
        <v>4.9000000000000004</v>
      </c>
      <c r="G22" s="19">
        <v>5.4</v>
      </c>
      <c r="H22" s="19">
        <v>52.9</v>
      </c>
      <c r="I22" s="20">
        <v>47.1</v>
      </c>
    </row>
    <row r="23" spans="1:9" ht="14.1" customHeight="1" x14ac:dyDescent="0.2">
      <c r="A23" t="s">
        <v>17</v>
      </c>
      <c r="B23" s="19">
        <v>697.2</v>
      </c>
      <c r="C23" s="19">
        <v>343.2</v>
      </c>
      <c r="D23" s="19">
        <v>354</v>
      </c>
      <c r="E23" s="19">
        <v>10.7</v>
      </c>
      <c r="F23" s="19">
        <v>1.2</v>
      </c>
      <c r="G23" s="19">
        <v>1.6</v>
      </c>
      <c r="H23" s="19">
        <v>49.2</v>
      </c>
      <c r="I23" s="20">
        <v>50.8</v>
      </c>
    </row>
    <row r="24" spans="1:9" ht="14.1" customHeight="1" x14ac:dyDescent="0.2">
      <c r="A24" t="s">
        <v>18</v>
      </c>
      <c r="B24" s="19">
        <v>2675.2</v>
      </c>
      <c r="C24" s="19">
        <v>665.6</v>
      </c>
      <c r="D24" s="19">
        <v>2009.5</v>
      </c>
      <c r="E24" s="19">
        <v>22.4</v>
      </c>
      <c r="F24" s="19">
        <v>2.4</v>
      </c>
      <c r="G24" s="19">
        <v>8.9</v>
      </c>
      <c r="H24" s="19">
        <v>24.9</v>
      </c>
      <c r="I24" s="20">
        <v>75.099999999999994</v>
      </c>
    </row>
    <row r="25" spans="1:9" ht="14.1" customHeight="1" x14ac:dyDescent="0.2">
      <c r="A25" t="s">
        <v>1</v>
      </c>
      <c r="B25" s="19">
        <v>1664.9</v>
      </c>
      <c r="C25" s="19">
        <v>696.3</v>
      </c>
      <c r="D25" s="19">
        <v>968.5</v>
      </c>
      <c r="E25" s="19">
        <v>17.2</v>
      </c>
      <c r="F25" s="19">
        <v>2.5</v>
      </c>
      <c r="G25" s="19">
        <v>4.3</v>
      </c>
      <c r="H25" s="19">
        <v>41.8</v>
      </c>
      <c r="I25" s="20">
        <v>58.2</v>
      </c>
    </row>
    <row r="26" spans="1:9" ht="14.1" customHeight="1" x14ac:dyDescent="0.2">
      <c r="A26" t="s">
        <v>19</v>
      </c>
      <c r="B26" s="19">
        <v>365.4</v>
      </c>
      <c r="C26" s="19">
        <v>77</v>
      </c>
      <c r="D26" s="19">
        <v>288.39999999999998</v>
      </c>
      <c r="E26" s="19">
        <v>18.2</v>
      </c>
      <c r="F26" s="19">
        <v>0.3</v>
      </c>
      <c r="G26" s="19">
        <v>1.3</v>
      </c>
      <c r="H26" s="19">
        <v>21.1</v>
      </c>
      <c r="I26" s="20">
        <v>78.900000000000006</v>
      </c>
    </row>
    <row r="27" spans="1:9" ht="14.1" customHeight="1" x14ac:dyDescent="0.2">
      <c r="A27" t="s">
        <v>20</v>
      </c>
      <c r="B27" s="19">
        <v>2126.4</v>
      </c>
      <c r="C27" s="19">
        <v>933.8</v>
      </c>
      <c r="D27" s="19">
        <v>1192.7</v>
      </c>
      <c r="E27" s="19">
        <v>19</v>
      </c>
      <c r="F27" s="19">
        <v>3.4</v>
      </c>
      <c r="G27" s="19">
        <v>5.3</v>
      </c>
      <c r="H27" s="19">
        <v>43.9</v>
      </c>
      <c r="I27" s="20">
        <v>56.1</v>
      </c>
    </row>
    <row r="28" spans="1:9" ht="14.1" customHeight="1" x14ac:dyDescent="0.2">
      <c r="A28" t="s">
        <v>21</v>
      </c>
      <c r="B28" s="19">
        <v>5344.8</v>
      </c>
      <c r="C28" s="19">
        <v>4317.8</v>
      </c>
      <c r="D28" s="19">
        <v>1027</v>
      </c>
      <c r="E28" s="19">
        <v>21.8</v>
      </c>
      <c r="F28" s="19">
        <v>15.5</v>
      </c>
      <c r="G28" s="19">
        <v>4.5999999999999996</v>
      </c>
      <c r="H28" s="19">
        <v>80.8</v>
      </c>
      <c r="I28" s="20">
        <v>19.2</v>
      </c>
    </row>
    <row r="29" spans="1:9" ht="14.1" customHeight="1" x14ac:dyDescent="0.2">
      <c r="A29" t="s">
        <v>2</v>
      </c>
      <c r="B29" s="19">
        <v>8017.4</v>
      </c>
      <c r="C29" s="19">
        <v>5560.1</v>
      </c>
      <c r="D29" s="19">
        <v>2457.4</v>
      </c>
      <c r="E29" s="19">
        <v>30.3</v>
      </c>
      <c r="F29" s="19">
        <v>20</v>
      </c>
      <c r="G29" s="19">
        <v>10.9</v>
      </c>
      <c r="H29" s="19">
        <v>69.3</v>
      </c>
      <c r="I29" s="20">
        <v>30.7</v>
      </c>
    </row>
    <row r="30" spans="1:9" ht="14.1" customHeight="1" x14ac:dyDescent="0.2">
      <c r="A30" t="s">
        <v>7</v>
      </c>
      <c r="B30" s="19">
        <v>439.7</v>
      </c>
      <c r="C30" s="19">
        <v>255.9</v>
      </c>
      <c r="D30" s="19">
        <v>183.8</v>
      </c>
      <c r="E30" s="19">
        <v>14.8</v>
      </c>
      <c r="F30" s="19">
        <v>0.9</v>
      </c>
      <c r="G30" s="19">
        <v>0.8</v>
      </c>
      <c r="H30" s="19">
        <v>58.2</v>
      </c>
      <c r="I30" s="20">
        <v>41.8</v>
      </c>
    </row>
    <row r="31" spans="1:9" ht="14.1" customHeight="1" x14ac:dyDescent="0.2">
      <c r="A31" t="s">
        <v>22</v>
      </c>
      <c r="B31" s="19">
        <v>2111.3000000000002</v>
      </c>
      <c r="C31" s="19">
        <v>1001.8</v>
      </c>
      <c r="D31" s="19">
        <v>1109.5</v>
      </c>
      <c r="E31" s="19">
        <v>20.9</v>
      </c>
      <c r="F31" s="19">
        <v>3.6</v>
      </c>
      <c r="G31" s="19">
        <v>4.9000000000000004</v>
      </c>
      <c r="H31" s="19">
        <v>47.5</v>
      </c>
      <c r="I31" s="20">
        <v>52.5</v>
      </c>
    </row>
    <row r="32" spans="1:9" ht="14.1" customHeight="1" x14ac:dyDescent="0.2">
      <c r="A32" t="s">
        <v>23</v>
      </c>
      <c r="B32" s="19">
        <v>5463.6</v>
      </c>
      <c r="C32" s="19">
        <v>3639.8</v>
      </c>
      <c r="D32" s="19">
        <v>1823.8</v>
      </c>
      <c r="E32" s="19">
        <v>29</v>
      </c>
      <c r="F32" s="19">
        <v>13.1</v>
      </c>
      <c r="G32" s="19">
        <v>8.1</v>
      </c>
      <c r="H32" s="19">
        <v>66.599999999999994</v>
      </c>
      <c r="I32" s="20">
        <v>33.4</v>
      </c>
    </row>
    <row r="33" spans="1:10" ht="14.1" customHeight="1" x14ac:dyDescent="0.2">
      <c r="A33" t="s">
        <v>24</v>
      </c>
      <c r="B33" s="19">
        <v>336</v>
      </c>
      <c r="C33" s="19">
        <v>198.2</v>
      </c>
      <c r="D33" s="19">
        <v>137.80000000000001</v>
      </c>
      <c r="E33" s="19">
        <v>23.1</v>
      </c>
      <c r="F33" s="19">
        <v>0.7</v>
      </c>
      <c r="G33" s="19">
        <v>0.6</v>
      </c>
      <c r="H33" s="19">
        <v>59</v>
      </c>
      <c r="I33" s="20">
        <v>41</v>
      </c>
    </row>
    <row r="34" spans="1:10" s="26" customFormat="1" ht="14.1" customHeight="1" x14ac:dyDescent="0.2">
      <c r="A34" s="112" t="s">
        <v>8</v>
      </c>
      <c r="B34" s="19">
        <v>4861.3999999999996</v>
      </c>
      <c r="C34" s="19">
        <v>2609.8000000000002</v>
      </c>
      <c r="D34" s="19">
        <v>2251.6</v>
      </c>
      <c r="E34" s="19">
        <v>19.899999999999999</v>
      </c>
      <c r="F34" s="19">
        <v>9.4</v>
      </c>
      <c r="G34" s="19">
        <v>10</v>
      </c>
      <c r="H34" s="19">
        <v>53.7</v>
      </c>
      <c r="I34" s="20">
        <v>46.3</v>
      </c>
    </row>
    <row r="35" spans="1:10" ht="35.1" customHeight="1" x14ac:dyDescent="0.2">
      <c r="A35" s="406" t="s">
        <v>261</v>
      </c>
      <c r="B35" s="406"/>
      <c r="C35" s="406"/>
      <c r="D35" s="406"/>
      <c r="E35" s="406"/>
      <c r="F35" s="406"/>
      <c r="G35" s="406"/>
      <c r="H35" s="406"/>
      <c r="I35" s="406"/>
      <c r="J35" s="234"/>
    </row>
    <row r="36" spans="1:10" s="26" customFormat="1" ht="14.1" customHeight="1" x14ac:dyDescent="0.2">
      <c r="A36" s="78" t="s">
        <v>6</v>
      </c>
      <c r="B36" s="14">
        <v>3450</v>
      </c>
      <c r="C36" s="14">
        <v>1315.7</v>
      </c>
      <c r="D36" s="14">
        <v>2134.3000000000002</v>
      </c>
      <c r="E36" s="14">
        <v>13.9</v>
      </c>
      <c r="F36" s="14">
        <v>100</v>
      </c>
      <c r="G36" s="14">
        <v>100</v>
      </c>
      <c r="H36" s="14">
        <v>38.1</v>
      </c>
      <c r="I36" s="15">
        <v>61.9</v>
      </c>
    </row>
    <row r="37" spans="1:10" ht="14.1" customHeight="1" x14ac:dyDescent="0.2">
      <c r="A37" s="267" t="s">
        <v>0</v>
      </c>
      <c r="B37" s="17"/>
      <c r="C37" s="19"/>
      <c r="D37" s="19"/>
      <c r="E37" s="19"/>
      <c r="F37" s="17"/>
      <c r="G37" s="17"/>
      <c r="H37" s="17"/>
      <c r="I37" s="42"/>
    </row>
    <row r="38" spans="1:10" ht="14.1" customHeight="1" x14ac:dyDescent="0.2">
      <c r="A38" s="206"/>
      <c r="B38" s="207"/>
      <c r="C38" s="207"/>
      <c r="D38" s="207"/>
      <c r="E38" s="207"/>
      <c r="F38" s="207"/>
      <c r="G38" s="207"/>
      <c r="H38" s="207"/>
      <c r="I38" s="208"/>
    </row>
    <row r="39" spans="1:10" s="184" customFormat="1" ht="14.1" customHeight="1" x14ac:dyDescent="0.2">
      <c r="A39" s="211" t="s">
        <v>251</v>
      </c>
      <c r="B39" s="180"/>
      <c r="C39" s="180"/>
      <c r="D39" s="180"/>
      <c r="E39" s="180"/>
      <c r="F39" s="180"/>
      <c r="G39" s="180"/>
      <c r="H39" s="180"/>
      <c r="I39" s="181"/>
    </row>
    <row r="40" spans="1:10" s="184" customFormat="1" ht="14.1" customHeight="1" x14ac:dyDescent="0.2">
      <c r="A40" s="212" t="s">
        <v>252</v>
      </c>
      <c r="B40" s="180"/>
      <c r="C40" s="180"/>
      <c r="D40" s="180"/>
      <c r="E40" s="180"/>
      <c r="F40" s="180"/>
      <c r="G40" s="180"/>
      <c r="H40" s="180"/>
      <c r="I40" s="181"/>
    </row>
    <row r="41" spans="1:10" ht="14.1" customHeight="1" x14ac:dyDescent="0.2">
      <c r="A41" t="s">
        <v>9</v>
      </c>
      <c r="B41" s="19">
        <v>12.6</v>
      </c>
      <c r="C41" s="19">
        <v>3.1</v>
      </c>
      <c r="D41" s="19">
        <v>9.5</v>
      </c>
      <c r="E41" s="19">
        <v>12.2</v>
      </c>
      <c r="F41" s="19">
        <v>0.2</v>
      </c>
      <c r="G41" s="19">
        <v>0.4</v>
      </c>
      <c r="H41" s="19">
        <v>24.6</v>
      </c>
      <c r="I41" s="20">
        <v>75.400000000000006</v>
      </c>
    </row>
    <row r="42" spans="1:10" ht="14.1" customHeight="1" x14ac:dyDescent="0.2">
      <c r="A42" t="s">
        <v>10</v>
      </c>
      <c r="B42" s="19">
        <v>83.5</v>
      </c>
      <c r="C42" s="19">
        <v>44.7</v>
      </c>
      <c r="D42" s="19">
        <v>38.799999999999997</v>
      </c>
      <c r="E42" s="19">
        <v>9.4</v>
      </c>
      <c r="F42" s="19">
        <v>3.4</v>
      </c>
      <c r="G42" s="19">
        <v>1.8</v>
      </c>
      <c r="H42" s="19">
        <v>53.5</v>
      </c>
      <c r="I42" s="20">
        <v>46.5</v>
      </c>
    </row>
    <row r="43" spans="1:10" ht="14.1" customHeight="1" x14ac:dyDescent="0.2">
      <c r="A43" t="s">
        <v>11</v>
      </c>
      <c r="B43" s="19">
        <v>39.9</v>
      </c>
      <c r="C43" s="19">
        <v>26.6</v>
      </c>
      <c r="D43" s="19">
        <v>13.4</v>
      </c>
      <c r="E43" s="19">
        <v>9.6</v>
      </c>
      <c r="F43" s="19">
        <v>2</v>
      </c>
      <c r="G43" s="19">
        <v>0.6</v>
      </c>
      <c r="H43" s="19">
        <v>66.5</v>
      </c>
      <c r="I43" s="20">
        <v>33.5</v>
      </c>
    </row>
    <row r="44" spans="1:10" ht="14.1" customHeight="1" x14ac:dyDescent="0.2">
      <c r="A44" t="s">
        <v>12</v>
      </c>
      <c r="B44" s="19">
        <v>20.399999999999999</v>
      </c>
      <c r="C44" s="19">
        <v>8.8000000000000007</v>
      </c>
      <c r="D44" s="19">
        <v>11.6</v>
      </c>
      <c r="E44" s="19">
        <v>8.9</v>
      </c>
      <c r="F44" s="19">
        <v>0.7</v>
      </c>
      <c r="G44" s="19">
        <v>0.5</v>
      </c>
      <c r="H44" s="19">
        <v>43.1</v>
      </c>
      <c r="I44" s="20">
        <v>56.9</v>
      </c>
    </row>
    <row r="45" spans="1:10" ht="14.1" customHeight="1" x14ac:dyDescent="0.2">
      <c r="A45" t="s">
        <v>13</v>
      </c>
      <c r="B45" s="19">
        <v>128.6</v>
      </c>
      <c r="C45" s="19">
        <v>53.6</v>
      </c>
      <c r="D45" s="19">
        <v>75</v>
      </c>
      <c r="E45" s="19">
        <v>12.8</v>
      </c>
      <c r="F45" s="19">
        <v>4.0999999999999996</v>
      </c>
      <c r="G45" s="19">
        <v>3.5</v>
      </c>
      <c r="H45" s="19">
        <v>41.7</v>
      </c>
      <c r="I45" s="20">
        <v>58.3</v>
      </c>
    </row>
    <row r="46" spans="1:10" ht="14.1" customHeight="1" x14ac:dyDescent="0.2">
      <c r="A46" t="s">
        <v>14</v>
      </c>
      <c r="B46" s="19">
        <v>156.6</v>
      </c>
      <c r="C46" s="19">
        <v>65.2</v>
      </c>
      <c r="D46" s="19">
        <v>91.4</v>
      </c>
      <c r="E46" s="19">
        <v>12.6</v>
      </c>
      <c r="F46" s="19">
        <v>5</v>
      </c>
      <c r="G46" s="19">
        <v>4.3</v>
      </c>
      <c r="H46" s="19">
        <v>41.6</v>
      </c>
      <c r="I46" s="20">
        <v>58.4</v>
      </c>
    </row>
    <row r="47" spans="1:10" ht="14.1" customHeight="1" x14ac:dyDescent="0.2">
      <c r="A47" t="s">
        <v>15</v>
      </c>
      <c r="B47" s="19">
        <v>165.9</v>
      </c>
      <c r="C47" s="19">
        <v>55.6</v>
      </c>
      <c r="D47" s="19">
        <v>110.3</v>
      </c>
      <c r="E47" s="19">
        <v>14.5</v>
      </c>
      <c r="F47" s="19">
        <v>4.2</v>
      </c>
      <c r="G47" s="19">
        <v>5.2</v>
      </c>
      <c r="H47" s="19">
        <v>33.5</v>
      </c>
      <c r="I47" s="20">
        <v>66.5</v>
      </c>
    </row>
    <row r="48" spans="1:10" ht="14.1" customHeight="1" x14ac:dyDescent="0.2">
      <c r="A48" t="s">
        <v>16</v>
      </c>
      <c r="B48" s="19">
        <v>25.2</v>
      </c>
      <c r="C48" s="19">
        <v>11.3</v>
      </c>
      <c r="D48" s="19">
        <v>13.9</v>
      </c>
      <c r="E48" s="19">
        <v>17.399999999999999</v>
      </c>
      <c r="F48" s="19">
        <v>0.9</v>
      </c>
      <c r="G48" s="19">
        <v>0.7</v>
      </c>
      <c r="H48" s="19">
        <v>44.9</v>
      </c>
      <c r="I48" s="20">
        <v>55.1</v>
      </c>
    </row>
    <row r="49" spans="1:10" ht="14.1" customHeight="1" x14ac:dyDescent="0.2">
      <c r="A49" t="s">
        <v>17</v>
      </c>
      <c r="B49" s="19">
        <v>54.3</v>
      </c>
      <c r="C49" s="19">
        <v>23.8</v>
      </c>
      <c r="D49" s="19">
        <v>30.6</v>
      </c>
      <c r="E49" s="19">
        <v>9.1</v>
      </c>
      <c r="F49" s="19">
        <v>1.8</v>
      </c>
      <c r="G49" s="19">
        <v>1.4</v>
      </c>
      <c r="H49" s="19">
        <v>43.7</v>
      </c>
      <c r="I49" s="20">
        <v>56.3</v>
      </c>
    </row>
    <row r="50" spans="1:10" ht="14.1" customHeight="1" x14ac:dyDescent="0.2">
      <c r="A50" t="s">
        <v>18</v>
      </c>
      <c r="B50" s="19">
        <v>95.9</v>
      </c>
      <c r="C50" s="19">
        <v>37.799999999999997</v>
      </c>
      <c r="D50" s="19">
        <v>58.1</v>
      </c>
      <c r="E50" s="19">
        <v>15.3</v>
      </c>
      <c r="F50" s="19">
        <v>2.9</v>
      </c>
      <c r="G50" s="19">
        <v>2.7</v>
      </c>
      <c r="H50" s="19">
        <v>39.4</v>
      </c>
      <c r="I50" s="20">
        <v>60.6</v>
      </c>
    </row>
    <row r="51" spans="1:10" ht="14.1" customHeight="1" x14ac:dyDescent="0.2">
      <c r="A51" t="s">
        <v>1</v>
      </c>
      <c r="B51" s="19">
        <v>375.1</v>
      </c>
      <c r="C51" s="19">
        <v>118</v>
      </c>
      <c r="D51" s="19">
        <v>257</v>
      </c>
      <c r="E51" s="19">
        <v>13.5</v>
      </c>
      <c r="F51" s="19">
        <v>9</v>
      </c>
      <c r="G51" s="19">
        <v>12</v>
      </c>
      <c r="H51" s="19">
        <v>31.5</v>
      </c>
      <c r="I51" s="20">
        <v>68.5</v>
      </c>
    </row>
    <row r="52" spans="1:10" ht="14.1" customHeight="1" x14ac:dyDescent="0.2">
      <c r="A52" t="s">
        <v>19</v>
      </c>
      <c r="B52" s="19">
        <v>155.19999999999999</v>
      </c>
      <c r="C52" s="19">
        <v>34.299999999999997</v>
      </c>
      <c r="D52" s="19">
        <v>120.9</v>
      </c>
      <c r="E52" s="19">
        <v>17.100000000000001</v>
      </c>
      <c r="F52" s="19">
        <v>2.6</v>
      </c>
      <c r="G52" s="19">
        <v>5.7</v>
      </c>
      <c r="H52" s="19">
        <v>22.1</v>
      </c>
      <c r="I52" s="20">
        <v>77.900000000000006</v>
      </c>
    </row>
    <row r="53" spans="1:10" ht="14.1" customHeight="1" x14ac:dyDescent="0.2">
      <c r="A53" t="s">
        <v>20</v>
      </c>
      <c r="B53" s="19">
        <v>451.7</v>
      </c>
      <c r="C53" s="19">
        <v>203.8</v>
      </c>
      <c r="D53" s="19">
        <v>247.9</v>
      </c>
      <c r="E53" s="19">
        <v>15</v>
      </c>
      <c r="F53" s="19">
        <v>15.5</v>
      </c>
      <c r="G53" s="19">
        <v>11.6</v>
      </c>
      <c r="H53" s="19">
        <v>45.1</v>
      </c>
      <c r="I53" s="20">
        <v>54.9</v>
      </c>
    </row>
    <row r="54" spans="1:10" ht="14.1" customHeight="1" x14ac:dyDescent="0.2">
      <c r="A54" t="s">
        <v>21</v>
      </c>
      <c r="B54" s="19">
        <v>269</v>
      </c>
      <c r="C54" s="19">
        <v>104.9</v>
      </c>
      <c r="D54" s="19">
        <v>164.1</v>
      </c>
      <c r="E54" s="19">
        <v>13.9</v>
      </c>
      <c r="F54" s="19">
        <v>8</v>
      </c>
      <c r="G54" s="19">
        <v>7.7</v>
      </c>
      <c r="H54" s="19">
        <v>39</v>
      </c>
      <c r="I54" s="20">
        <v>61</v>
      </c>
    </row>
    <row r="55" spans="1:10" ht="14.1" customHeight="1" x14ac:dyDescent="0.2">
      <c r="A55" t="s">
        <v>2</v>
      </c>
      <c r="B55" s="19">
        <v>125</v>
      </c>
      <c r="C55" s="19">
        <v>43</v>
      </c>
      <c r="D55" s="19">
        <v>82</v>
      </c>
      <c r="E55" s="19">
        <v>9.4</v>
      </c>
      <c r="F55" s="19">
        <v>3.3</v>
      </c>
      <c r="G55" s="19">
        <v>3.8</v>
      </c>
      <c r="H55" s="19">
        <v>34.4</v>
      </c>
      <c r="I55" s="20">
        <v>65.599999999999994</v>
      </c>
    </row>
    <row r="56" spans="1:10" ht="14.1" customHeight="1" x14ac:dyDescent="0.2">
      <c r="A56" t="s">
        <v>7</v>
      </c>
      <c r="B56" s="19">
        <v>73.2</v>
      </c>
      <c r="C56" s="19">
        <v>38.1</v>
      </c>
      <c r="D56" s="19">
        <v>35.1</v>
      </c>
      <c r="E56" s="19">
        <v>15</v>
      </c>
      <c r="F56" s="19">
        <v>2.9</v>
      </c>
      <c r="G56" s="19">
        <v>1.6</v>
      </c>
      <c r="H56" s="19">
        <v>52</v>
      </c>
      <c r="I56" s="20">
        <v>48</v>
      </c>
    </row>
    <row r="57" spans="1:10" ht="14.1" customHeight="1" x14ac:dyDescent="0.2">
      <c r="A57" t="s">
        <v>22</v>
      </c>
      <c r="B57" s="19">
        <v>152.1</v>
      </c>
      <c r="C57" s="19">
        <v>63.6</v>
      </c>
      <c r="D57" s="19">
        <v>88.5</v>
      </c>
      <c r="E57" s="19">
        <v>21.8</v>
      </c>
      <c r="F57" s="19">
        <v>4.8</v>
      </c>
      <c r="G57" s="19">
        <v>4.0999999999999996</v>
      </c>
      <c r="H57" s="19">
        <v>41.8</v>
      </c>
      <c r="I57" s="20">
        <v>58.2</v>
      </c>
    </row>
    <row r="58" spans="1:10" ht="14.1" customHeight="1" x14ac:dyDescent="0.2">
      <c r="A58" t="s">
        <v>23</v>
      </c>
      <c r="B58" s="19">
        <v>200.3</v>
      </c>
      <c r="C58" s="19">
        <v>44.1</v>
      </c>
      <c r="D58" s="19">
        <v>156.19999999999999</v>
      </c>
      <c r="E58" s="19">
        <v>18.3</v>
      </c>
      <c r="F58" s="19">
        <v>3.4</v>
      </c>
      <c r="G58" s="19">
        <v>7.3</v>
      </c>
      <c r="H58" s="19">
        <v>22</v>
      </c>
      <c r="I58" s="20">
        <v>78</v>
      </c>
    </row>
    <row r="59" spans="1:10" ht="14.1" customHeight="1" x14ac:dyDescent="0.2">
      <c r="A59" t="s">
        <v>24</v>
      </c>
      <c r="B59" s="19">
        <v>34.200000000000003</v>
      </c>
      <c r="C59" s="19">
        <v>12.9</v>
      </c>
      <c r="D59" s="19">
        <v>21.3</v>
      </c>
      <c r="E59" s="19">
        <v>17.2</v>
      </c>
      <c r="F59" s="19">
        <v>1</v>
      </c>
      <c r="G59" s="19">
        <v>1</v>
      </c>
      <c r="H59" s="19">
        <v>37.700000000000003</v>
      </c>
      <c r="I59" s="20">
        <v>62.3</v>
      </c>
    </row>
    <row r="60" spans="1:10" s="26" customFormat="1" ht="14.1" customHeight="1" x14ac:dyDescent="0.2">
      <c r="A60" s="112" t="s">
        <v>8</v>
      </c>
      <c r="B60" s="19">
        <v>831.4</v>
      </c>
      <c r="C60" s="19">
        <v>322.60000000000002</v>
      </c>
      <c r="D60" s="19">
        <v>508.8</v>
      </c>
      <c r="E60" s="19">
        <v>13.8</v>
      </c>
      <c r="F60" s="19">
        <v>24.5</v>
      </c>
      <c r="G60" s="19">
        <v>23.8</v>
      </c>
      <c r="H60" s="19">
        <v>38.799999999999997</v>
      </c>
      <c r="I60" s="20">
        <v>61.2</v>
      </c>
    </row>
    <row r="61" spans="1:10" ht="35.1" customHeight="1" x14ac:dyDescent="0.2">
      <c r="A61" s="406" t="s">
        <v>260</v>
      </c>
      <c r="B61" s="406"/>
      <c r="C61" s="406"/>
      <c r="D61" s="406"/>
      <c r="E61" s="406"/>
      <c r="F61" s="406"/>
      <c r="G61" s="406"/>
      <c r="H61" s="406"/>
      <c r="I61" s="406"/>
      <c r="J61" s="234"/>
    </row>
    <row r="62" spans="1:10" s="26" customFormat="1" ht="14.1" customHeight="1" x14ac:dyDescent="0.2">
      <c r="A62" s="78" t="s">
        <v>6</v>
      </c>
      <c r="B62" s="29">
        <v>6661.7</v>
      </c>
      <c r="C62" s="29">
        <v>2563.1999999999998</v>
      </c>
      <c r="D62" s="29">
        <v>4098.5</v>
      </c>
      <c r="E62" s="14">
        <v>15.1</v>
      </c>
      <c r="F62" s="14">
        <v>100</v>
      </c>
      <c r="G62" s="14">
        <v>100</v>
      </c>
      <c r="H62" s="14">
        <v>38.5</v>
      </c>
      <c r="I62" s="15">
        <v>61.5</v>
      </c>
      <c r="J62" s="183"/>
    </row>
    <row r="63" spans="1:10" ht="14.1" customHeight="1" x14ac:dyDescent="0.2">
      <c r="A63" s="268" t="s">
        <v>0</v>
      </c>
      <c r="B63" s="17"/>
      <c r="C63" s="17"/>
      <c r="D63" s="17"/>
      <c r="E63" s="17"/>
      <c r="F63" s="17"/>
      <c r="G63" s="17"/>
      <c r="H63" s="17"/>
      <c r="I63" s="42"/>
    </row>
    <row r="64" spans="1:10" ht="14.1" customHeight="1" x14ac:dyDescent="0.2">
      <c r="A64" s="206"/>
      <c r="B64" s="207"/>
      <c r="C64" s="207"/>
      <c r="D64" s="207"/>
      <c r="E64" s="207"/>
      <c r="F64" s="207"/>
      <c r="G64" s="207"/>
      <c r="H64" s="207"/>
      <c r="I64" s="208"/>
    </row>
    <row r="65" spans="1:9" s="184" customFormat="1" ht="14.1" customHeight="1" x14ac:dyDescent="0.2">
      <c r="A65" s="211" t="s">
        <v>251</v>
      </c>
      <c r="B65" s="180"/>
      <c r="C65" s="180"/>
      <c r="D65" s="180"/>
      <c r="E65" s="180"/>
      <c r="F65" s="180"/>
      <c r="G65" s="180"/>
      <c r="H65" s="180"/>
      <c r="I65" s="181"/>
    </row>
    <row r="66" spans="1:9" s="184" customFormat="1" ht="14.1" customHeight="1" x14ac:dyDescent="0.2">
      <c r="A66" s="212" t="s">
        <v>252</v>
      </c>
      <c r="B66" s="180"/>
      <c r="C66" s="180"/>
      <c r="D66" s="180"/>
      <c r="E66" s="180"/>
      <c r="F66" s="180"/>
      <c r="G66" s="180"/>
      <c r="H66" s="180"/>
      <c r="I66" s="181"/>
    </row>
    <row r="67" spans="1:9" ht="14.1" customHeight="1" x14ac:dyDescent="0.2">
      <c r="A67" t="s">
        <v>9</v>
      </c>
      <c r="B67" s="19">
        <v>82.6</v>
      </c>
      <c r="C67" s="19">
        <v>31.2</v>
      </c>
      <c r="D67" s="19">
        <v>51.5</v>
      </c>
      <c r="E67" s="19">
        <v>18.899999999999999</v>
      </c>
      <c r="F67" s="19">
        <v>1.2</v>
      </c>
      <c r="G67" s="19">
        <v>1.3</v>
      </c>
      <c r="H67" s="19">
        <v>37.700000000000003</v>
      </c>
      <c r="I67" s="20">
        <v>62.3</v>
      </c>
    </row>
    <row r="68" spans="1:9" ht="14.1" customHeight="1" x14ac:dyDescent="0.2">
      <c r="A68" t="s">
        <v>10</v>
      </c>
      <c r="B68" s="19">
        <v>376.6</v>
      </c>
      <c r="C68" s="19">
        <v>175.1</v>
      </c>
      <c r="D68" s="19">
        <v>201.5</v>
      </c>
      <c r="E68" s="19">
        <v>11</v>
      </c>
      <c r="F68" s="19">
        <v>6.8</v>
      </c>
      <c r="G68" s="19">
        <v>4.9000000000000004</v>
      </c>
      <c r="H68" s="19">
        <v>46.5</v>
      </c>
      <c r="I68" s="20">
        <v>53.5</v>
      </c>
    </row>
    <row r="69" spans="1:9" ht="14.1" customHeight="1" x14ac:dyDescent="0.2">
      <c r="A69" t="s">
        <v>11</v>
      </c>
      <c r="B69" s="19">
        <v>97.4</v>
      </c>
      <c r="C69" s="19">
        <v>46.5</v>
      </c>
      <c r="D69" s="19">
        <v>50.8</v>
      </c>
      <c r="E69" s="19">
        <v>11.4</v>
      </c>
      <c r="F69" s="19">
        <v>1.8</v>
      </c>
      <c r="G69" s="19">
        <v>1.2</v>
      </c>
      <c r="H69" s="19">
        <v>47.8</v>
      </c>
      <c r="I69" s="20">
        <v>52.2</v>
      </c>
    </row>
    <row r="70" spans="1:9" ht="14.1" customHeight="1" x14ac:dyDescent="0.2">
      <c r="A70" t="s">
        <v>12</v>
      </c>
      <c r="B70" s="19">
        <v>143.6</v>
      </c>
      <c r="C70" s="19">
        <v>54.2</v>
      </c>
      <c r="D70" s="19">
        <v>89.4</v>
      </c>
      <c r="E70" s="19">
        <v>13.1</v>
      </c>
      <c r="F70" s="19">
        <v>2.1</v>
      </c>
      <c r="G70" s="19">
        <v>2.2000000000000002</v>
      </c>
      <c r="H70" s="19">
        <v>37.799999999999997</v>
      </c>
      <c r="I70" s="20">
        <v>62.2</v>
      </c>
    </row>
    <row r="71" spans="1:9" ht="14.1" customHeight="1" x14ac:dyDescent="0.2">
      <c r="A71" t="s">
        <v>13</v>
      </c>
      <c r="B71" s="19">
        <v>660.9</v>
      </c>
      <c r="C71" s="19">
        <v>280.2</v>
      </c>
      <c r="D71" s="19">
        <v>380.7</v>
      </c>
      <c r="E71" s="19">
        <v>14.2</v>
      </c>
      <c r="F71" s="19">
        <v>10.9</v>
      </c>
      <c r="G71" s="19">
        <v>9.3000000000000007</v>
      </c>
      <c r="H71" s="19">
        <v>42.4</v>
      </c>
      <c r="I71" s="20">
        <v>57.6</v>
      </c>
    </row>
    <row r="72" spans="1:9" ht="14.1" customHeight="1" x14ac:dyDescent="0.2">
      <c r="A72" t="s">
        <v>14</v>
      </c>
      <c r="B72" s="19">
        <v>358.8</v>
      </c>
      <c r="C72" s="19">
        <v>131.1</v>
      </c>
      <c r="D72" s="19">
        <v>227.8</v>
      </c>
      <c r="E72" s="19">
        <v>10.4</v>
      </c>
      <c r="F72" s="19">
        <v>5.0999999999999996</v>
      </c>
      <c r="G72" s="19">
        <v>5.6</v>
      </c>
      <c r="H72" s="19">
        <v>36.5</v>
      </c>
      <c r="I72" s="20">
        <v>63.5</v>
      </c>
    </row>
    <row r="73" spans="1:9" ht="14.1" customHeight="1" x14ac:dyDescent="0.2">
      <c r="A73" t="s">
        <v>15</v>
      </c>
      <c r="B73" s="19">
        <v>618.70000000000005</v>
      </c>
      <c r="C73" s="19">
        <v>358.5</v>
      </c>
      <c r="D73" s="19">
        <v>260.10000000000002</v>
      </c>
      <c r="E73" s="19">
        <v>14.8</v>
      </c>
      <c r="F73" s="19">
        <v>14</v>
      </c>
      <c r="G73" s="19">
        <v>6.3</v>
      </c>
      <c r="H73" s="19">
        <v>58</v>
      </c>
      <c r="I73" s="20">
        <v>42</v>
      </c>
    </row>
    <row r="74" spans="1:9" ht="14.1" customHeight="1" x14ac:dyDescent="0.2">
      <c r="A74" t="s">
        <v>16</v>
      </c>
      <c r="B74" s="19">
        <v>110.3</v>
      </c>
      <c r="C74" s="19">
        <v>57.3</v>
      </c>
      <c r="D74" s="19">
        <v>53.1</v>
      </c>
      <c r="E74" s="19">
        <v>14.5</v>
      </c>
      <c r="F74" s="19">
        <v>2.2000000000000002</v>
      </c>
      <c r="G74" s="19">
        <v>1.3</v>
      </c>
      <c r="H74" s="19">
        <v>51.9</v>
      </c>
      <c r="I74" s="20">
        <v>48.1</v>
      </c>
    </row>
    <row r="75" spans="1:9" ht="14.1" customHeight="1" x14ac:dyDescent="0.2">
      <c r="A75" t="s">
        <v>17</v>
      </c>
      <c r="B75" s="19">
        <v>147.19999999999999</v>
      </c>
      <c r="C75" s="19">
        <v>90</v>
      </c>
      <c r="D75" s="19">
        <v>57.2</v>
      </c>
      <c r="E75" s="19">
        <v>11.2</v>
      </c>
      <c r="F75" s="19">
        <v>3.5</v>
      </c>
      <c r="G75" s="19">
        <v>1.4</v>
      </c>
      <c r="H75" s="19">
        <v>61.2</v>
      </c>
      <c r="I75" s="20">
        <v>38.799999999999997</v>
      </c>
    </row>
    <row r="76" spans="1:9" ht="14.1" customHeight="1" x14ac:dyDescent="0.2">
      <c r="A76" t="s">
        <v>18</v>
      </c>
      <c r="B76" s="19">
        <v>398.8</v>
      </c>
      <c r="C76" s="19">
        <v>107.1</v>
      </c>
      <c r="D76" s="19">
        <v>291.8</v>
      </c>
      <c r="E76" s="19">
        <v>18</v>
      </c>
      <c r="F76" s="19">
        <v>4.2</v>
      </c>
      <c r="G76" s="19">
        <v>7.1</v>
      </c>
      <c r="H76" s="19">
        <v>26.8</v>
      </c>
      <c r="I76" s="20">
        <v>73.2</v>
      </c>
    </row>
    <row r="77" spans="1:9" ht="14.1" customHeight="1" x14ac:dyDescent="0.2">
      <c r="A77" t="s">
        <v>1</v>
      </c>
      <c r="B77" s="19">
        <v>399.4</v>
      </c>
      <c r="C77" s="19">
        <v>132.6</v>
      </c>
      <c r="D77" s="19">
        <v>266.8</v>
      </c>
      <c r="E77" s="19">
        <v>14.2</v>
      </c>
      <c r="F77" s="19">
        <v>5.2</v>
      </c>
      <c r="G77" s="19">
        <v>6.5</v>
      </c>
      <c r="H77" s="19">
        <v>33.200000000000003</v>
      </c>
      <c r="I77" s="20">
        <v>66.8</v>
      </c>
    </row>
    <row r="78" spans="1:9" ht="14.1" customHeight="1" x14ac:dyDescent="0.2">
      <c r="A78" t="s">
        <v>19</v>
      </c>
      <c r="B78" s="19">
        <v>159</v>
      </c>
      <c r="C78" s="19">
        <v>25.8</v>
      </c>
      <c r="D78" s="19">
        <v>133.19999999999999</v>
      </c>
      <c r="E78" s="19">
        <v>21.2</v>
      </c>
      <c r="F78" s="19">
        <v>1</v>
      </c>
      <c r="G78" s="19">
        <v>3.3</v>
      </c>
      <c r="H78" s="19">
        <v>16.2</v>
      </c>
      <c r="I78" s="20">
        <v>83.8</v>
      </c>
    </row>
    <row r="79" spans="1:9" ht="14.1" customHeight="1" x14ac:dyDescent="0.2">
      <c r="A79" t="s">
        <v>20</v>
      </c>
      <c r="B79" s="19">
        <v>832.9</v>
      </c>
      <c r="C79" s="19">
        <v>251.4</v>
      </c>
      <c r="D79" s="19">
        <v>581.5</v>
      </c>
      <c r="E79" s="19">
        <v>22.1</v>
      </c>
      <c r="F79" s="19">
        <v>9.8000000000000007</v>
      </c>
      <c r="G79" s="19">
        <v>14.2</v>
      </c>
      <c r="H79" s="19">
        <v>30.2</v>
      </c>
      <c r="I79" s="20">
        <v>69.8</v>
      </c>
    </row>
    <row r="80" spans="1:9" ht="14.1" customHeight="1" x14ac:dyDescent="0.2">
      <c r="A80" t="s">
        <v>21</v>
      </c>
      <c r="B80" s="19">
        <v>276.5</v>
      </c>
      <c r="C80" s="19">
        <v>80.8</v>
      </c>
      <c r="D80" s="19">
        <v>195.8</v>
      </c>
      <c r="E80" s="19">
        <v>10.8</v>
      </c>
      <c r="F80" s="19">
        <v>3.2</v>
      </c>
      <c r="G80" s="19">
        <v>4.8</v>
      </c>
      <c r="H80" s="19">
        <v>29.2</v>
      </c>
      <c r="I80" s="20">
        <v>70.8</v>
      </c>
    </row>
    <row r="81" spans="1:10" ht="14.1" customHeight="1" x14ac:dyDescent="0.2">
      <c r="A81" t="s">
        <v>2</v>
      </c>
      <c r="B81" s="19">
        <v>434.5</v>
      </c>
      <c r="C81" s="19">
        <v>177</v>
      </c>
      <c r="D81" s="19">
        <v>257.5</v>
      </c>
      <c r="E81" s="19">
        <v>15.2</v>
      </c>
      <c r="F81" s="19">
        <v>6.9</v>
      </c>
      <c r="G81" s="19">
        <v>6.3</v>
      </c>
      <c r="H81" s="19">
        <v>40.700000000000003</v>
      </c>
      <c r="I81" s="20">
        <v>59.3</v>
      </c>
    </row>
    <row r="82" spans="1:10" ht="14.1" customHeight="1" x14ac:dyDescent="0.2">
      <c r="A82" t="s">
        <v>7</v>
      </c>
      <c r="B82" s="19">
        <v>97.6</v>
      </c>
      <c r="C82" s="19">
        <v>68.599999999999994</v>
      </c>
      <c r="D82" s="19">
        <v>29</v>
      </c>
      <c r="E82" s="19">
        <v>13.2</v>
      </c>
      <c r="F82" s="19">
        <v>2.7</v>
      </c>
      <c r="G82" s="19">
        <v>0.7</v>
      </c>
      <c r="H82" s="19">
        <v>70.3</v>
      </c>
      <c r="I82" s="20">
        <v>29.7</v>
      </c>
    </row>
    <row r="83" spans="1:10" ht="14.1" customHeight="1" x14ac:dyDescent="0.2">
      <c r="A83" t="s">
        <v>22</v>
      </c>
      <c r="B83" s="19">
        <v>217</v>
      </c>
      <c r="C83" s="19">
        <v>83.4</v>
      </c>
      <c r="D83" s="19">
        <v>133.6</v>
      </c>
      <c r="E83" s="19">
        <v>15</v>
      </c>
      <c r="F83" s="19">
        <v>3.3</v>
      </c>
      <c r="G83" s="19">
        <v>3.3</v>
      </c>
      <c r="H83" s="19">
        <v>38.4</v>
      </c>
      <c r="I83" s="20">
        <v>61.6</v>
      </c>
    </row>
    <row r="84" spans="1:10" ht="14.1" customHeight="1" x14ac:dyDescent="0.2">
      <c r="A84" t="s">
        <v>23</v>
      </c>
      <c r="B84" s="19">
        <v>341.5</v>
      </c>
      <c r="C84" s="19">
        <v>63.8</v>
      </c>
      <c r="D84" s="19">
        <v>277.7</v>
      </c>
      <c r="E84" s="19">
        <v>23.1</v>
      </c>
      <c r="F84" s="19">
        <v>2.5</v>
      </c>
      <c r="G84" s="19">
        <v>6.8</v>
      </c>
      <c r="H84" s="19">
        <v>18.7</v>
      </c>
      <c r="I84" s="20">
        <v>81.3</v>
      </c>
    </row>
    <row r="85" spans="1:10" ht="14.1" customHeight="1" x14ac:dyDescent="0.2">
      <c r="A85" t="s">
        <v>24</v>
      </c>
      <c r="B85" s="19">
        <v>185.3</v>
      </c>
      <c r="C85" s="19">
        <v>106.3</v>
      </c>
      <c r="D85" s="19">
        <v>79</v>
      </c>
      <c r="E85" s="19">
        <v>29.4</v>
      </c>
      <c r="F85" s="19">
        <v>4.0999999999999996</v>
      </c>
      <c r="G85" s="19">
        <v>1.9</v>
      </c>
      <c r="H85" s="19">
        <v>57.4</v>
      </c>
      <c r="I85" s="20">
        <v>42.6</v>
      </c>
    </row>
    <row r="86" spans="1:10" s="26" customFormat="1" ht="14.1" customHeight="1" x14ac:dyDescent="0.2">
      <c r="A86" s="112" t="s">
        <v>8</v>
      </c>
      <c r="B86" s="19">
        <v>723</v>
      </c>
      <c r="C86" s="19">
        <v>242.5</v>
      </c>
      <c r="D86" s="19">
        <v>480.6</v>
      </c>
      <c r="E86" s="19">
        <v>15.3</v>
      </c>
      <c r="F86" s="19">
        <v>9.5</v>
      </c>
      <c r="G86" s="19">
        <v>11.7</v>
      </c>
      <c r="H86" s="19">
        <v>33.5</v>
      </c>
      <c r="I86" s="20">
        <v>66.5</v>
      </c>
    </row>
    <row r="87" spans="1:10" ht="35.1" customHeight="1" x14ac:dyDescent="0.2">
      <c r="A87" s="406" t="s">
        <v>352</v>
      </c>
      <c r="B87" s="406"/>
      <c r="C87" s="406"/>
      <c r="D87" s="406"/>
      <c r="E87" s="406"/>
      <c r="F87" s="406"/>
      <c r="G87" s="406"/>
      <c r="H87" s="406"/>
      <c r="I87" s="406"/>
      <c r="J87" s="234"/>
    </row>
    <row r="88" spans="1:10" s="26" customFormat="1" ht="14.1" customHeight="1" x14ac:dyDescent="0.2">
      <c r="A88" s="78" t="s">
        <v>6</v>
      </c>
      <c r="B88" s="14">
        <v>40312.5</v>
      </c>
      <c r="C88" s="14">
        <v>23979.200000000001</v>
      </c>
      <c r="D88" s="14">
        <v>16333.3</v>
      </c>
      <c r="E88" s="14">
        <v>24.2</v>
      </c>
      <c r="F88" s="14">
        <v>100</v>
      </c>
      <c r="G88" s="14">
        <v>100</v>
      </c>
      <c r="H88" s="14">
        <v>59.5</v>
      </c>
      <c r="I88" s="15">
        <v>40.5</v>
      </c>
    </row>
    <row r="89" spans="1:10" ht="14.1" customHeight="1" x14ac:dyDescent="0.2">
      <c r="A89" s="268" t="s">
        <v>0</v>
      </c>
      <c r="B89" s="19"/>
      <c r="C89" s="19"/>
      <c r="D89" s="19"/>
      <c r="E89" s="19"/>
      <c r="F89" s="19"/>
      <c r="G89" s="19"/>
      <c r="H89" s="19"/>
      <c r="I89" s="176"/>
    </row>
    <row r="90" spans="1:10" ht="14.1" customHeight="1" x14ac:dyDescent="0.2">
      <c r="A90" s="206"/>
      <c r="B90" s="248"/>
      <c r="C90" s="248"/>
      <c r="D90" s="248"/>
      <c r="E90" s="248"/>
      <c r="F90" s="248"/>
      <c r="G90" s="248"/>
      <c r="H90" s="248"/>
      <c r="I90" s="249"/>
    </row>
    <row r="91" spans="1:10" s="184" customFormat="1" ht="14.1" customHeight="1" x14ac:dyDescent="0.2">
      <c r="A91" s="211" t="s">
        <v>251</v>
      </c>
      <c r="B91" s="191"/>
      <c r="C91" s="191"/>
      <c r="D91" s="191"/>
      <c r="E91" s="191"/>
      <c r="F91" s="191"/>
      <c r="G91" s="191"/>
      <c r="H91" s="191"/>
      <c r="I91" s="192"/>
    </row>
    <row r="92" spans="1:10" s="184" customFormat="1" ht="14.1" customHeight="1" x14ac:dyDescent="0.2">
      <c r="A92" s="212" t="s">
        <v>252</v>
      </c>
      <c r="B92" s="191"/>
      <c r="C92" s="191"/>
      <c r="D92" s="191"/>
      <c r="E92" s="191"/>
      <c r="F92" s="191"/>
      <c r="G92" s="191"/>
      <c r="H92" s="191"/>
      <c r="I92" s="192"/>
    </row>
    <row r="93" spans="1:10" ht="14.1" customHeight="1" x14ac:dyDescent="0.2">
      <c r="A93" t="s">
        <v>9</v>
      </c>
      <c r="B93" s="19">
        <v>3130.2</v>
      </c>
      <c r="C93" s="19">
        <v>1615.6</v>
      </c>
      <c r="D93" s="19">
        <v>1514.7</v>
      </c>
      <c r="E93" s="19">
        <v>29.2</v>
      </c>
      <c r="F93" s="19">
        <v>6.7</v>
      </c>
      <c r="G93" s="19">
        <v>9.3000000000000007</v>
      </c>
      <c r="H93" s="19">
        <v>51.6</v>
      </c>
      <c r="I93" s="20">
        <v>48.4</v>
      </c>
    </row>
    <row r="94" spans="1:10" ht="14.1" customHeight="1" x14ac:dyDescent="0.2">
      <c r="A94" t="s">
        <v>10</v>
      </c>
      <c r="B94" s="19">
        <v>1400.2</v>
      </c>
      <c r="C94" s="19">
        <v>775.2</v>
      </c>
      <c r="D94" s="19">
        <v>625</v>
      </c>
      <c r="E94" s="19">
        <v>18.7</v>
      </c>
      <c r="F94" s="19">
        <v>3.2</v>
      </c>
      <c r="G94" s="19">
        <v>3.8</v>
      </c>
      <c r="H94" s="19">
        <v>55.4</v>
      </c>
      <c r="I94" s="20">
        <v>44.6</v>
      </c>
    </row>
    <row r="95" spans="1:10" ht="14.1" customHeight="1" x14ac:dyDescent="0.2">
      <c r="A95" t="s">
        <v>11</v>
      </c>
      <c r="B95" s="19">
        <v>227.4</v>
      </c>
      <c r="C95" s="19">
        <v>32.700000000000003</v>
      </c>
      <c r="D95" s="19">
        <v>194.7</v>
      </c>
      <c r="E95" s="19">
        <v>26.6</v>
      </c>
      <c r="F95" s="19">
        <v>0.1</v>
      </c>
      <c r="G95" s="19">
        <v>1.2</v>
      </c>
      <c r="H95" s="19">
        <v>14.4</v>
      </c>
      <c r="I95" s="20">
        <v>85.6</v>
      </c>
    </row>
    <row r="96" spans="1:10" ht="14.1" customHeight="1" x14ac:dyDescent="0.2">
      <c r="A96" t="s">
        <v>12</v>
      </c>
      <c r="B96" s="19">
        <v>376.8</v>
      </c>
      <c r="C96" s="19">
        <v>115.6</v>
      </c>
      <c r="D96" s="19">
        <v>261.2</v>
      </c>
      <c r="E96" s="19">
        <v>19.3</v>
      </c>
      <c r="F96" s="19">
        <v>0.5</v>
      </c>
      <c r="G96" s="19">
        <v>1.6</v>
      </c>
      <c r="H96" s="19">
        <v>30.7</v>
      </c>
      <c r="I96" s="20">
        <v>69.3</v>
      </c>
    </row>
    <row r="97" spans="1:9" ht="14.1" customHeight="1" x14ac:dyDescent="0.2">
      <c r="A97" t="s">
        <v>13</v>
      </c>
      <c r="B97" s="19">
        <v>2299.8000000000002</v>
      </c>
      <c r="C97" s="19">
        <v>1023.5</v>
      </c>
      <c r="D97" s="19">
        <v>1276.2</v>
      </c>
      <c r="E97" s="19">
        <v>20</v>
      </c>
      <c r="F97" s="19">
        <v>4.3</v>
      </c>
      <c r="G97" s="19">
        <v>7.8</v>
      </c>
      <c r="H97" s="19">
        <v>44.5</v>
      </c>
      <c r="I97" s="20">
        <v>55.5</v>
      </c>
    </row>
    <row r="98" spans="1:9" ht="14.1" customHeight="1" x14ac:dyDescent="0.2">
      <c r="A98" t="s">
        <v>14</v>
      </c>
      <c r="B98" s="19">
        <v>1694</v>
      </c>
      <c r="C98" s="19">
        <v>636.4</v>
      </c>
      <c r="D98" s="19">
        <v>1057.5999999999999</v>
      </c>
      <c r="E98" s="19">
        <v>26</v>
      </c>
      <c r="F98" s="19">
        <v>2.7</v>
      </c>
      <c r="G98" s="19">
        <v>6.5</v>
      </c>
      <c r="H98" s="19">
        <v>37.6</v>
      </c>
      <c r="I98" s="20">
        <v>62.4</v>
      </c>
    </row>
    <row r="99" spans="1:9" ht="14.1" customHeight="1" x14ac:dyDescent="0.2">
      <c r="A99" t="s">
        <v>15</v>
      </c>
      <c r="B99" s="19">
        <v>1670</v>
      </c>
      <c r="C99" s="19">
        <v>663.2</v>
      </c>
      <c r="D99" s="19">
        <v>1006.8</v>
      </c>
      <c r="E99" s="19">
        <v>16.7</v>
      </c>
      <c r="F99" s="19">
        <v>2.8</v>
      </c>
      <c r="G99" s="19">
        <v>6.2</v>
      </c>
      <c r="H99" s="19">
        <v>39.700000000000003</v>
      </c>
      <c r="I99" s="20">
        <v>60.3</v>
      </c>
    </row>
    <row r="100" spans="1:9" ht="14.1" customHeight="1" x14ac:dyDescent="0.2">
      <c r="A100" t="s">
        <v>16</v>
      </c>
      <c r="B100" s="19">
        <v>2440.9</v>
      </c>
      <c r="C100" s="19">
        <v>1293.7</v>
      </c>
      <c r="D100" s="19">
        <v>1147.2</v>
      </c>
      <c r="E100" s="19">
        <v>19.7</v>
      </c>
      <c r="F100" s="19">
        <v>5.4</v>
      </c>
      <c r="G100" s="19">
        <v>7</v>
      </c>
      <c r="H100" s="19">
        <v>53</v>
      </c>
      <c r="I100" s="20">
        <v>47</v>
      </c>
    </row>
    <row r="101" spans="1:9" ht="14.1" customHeight="1" x14ac:dyDescent="0.2">
      <c r="A101" t="s">
        <v>17</v>
      </c>
      <c r="B101" s="19">
        <v>495.7</v>
      </c>
      <c r="C101" s="19">
        <v>229.4</v>
      </c>
      <c r="D101" s="19">
        <v>266.3</v>
      </c>
      <c r="E101" s="19">
        <v>10.8</v>
      </c>
      <c r="F101" s="19">
        <v>1</v>
      </c>
      <c r="G101" s="19">
        <v>1.6</v>
      </c>
      <c r="H101" s="19">
        <v>46.3</v>
      </c>
      <c r="I101" s="20">
        <v>53.7</v>
      </c>
    </row>
    <row r="102" spans="1:9" ht="14.1" customHeight="1" x14ac:dyDescent="0.2">
      <c r="A102" t="s">
        <v>18</v>
      </c>
      <c r="B102" s="19">
        <v>2180.4</v>
      </c>
      <c r="C102" s="19">
        <v>520.70000000000005</v>
      </c>
      <c r="D102" s="19">
        <v>1659.7</v>
      </c>
      <c r="E102" s="19">
        <v>23.9</v>
      </c>
      <c r="F102" s="19">
        <v>2.2000000000000002</v>
      </c>
      <c r="G102" s="19">
        <v>10.199999999999999</v>
      </c>
      <c r="H102" s="19">
        <v>23.9</v>
      </c>
      <c r="I102" s="20">
        <v>76.099999999999994</v>
      </c>
    </row>
    <row r="103" spans="1:9" ht="14.1" customHeight="1" x14ac:dyDescent="0.2">
      <c r="A103" t="s">
        <v>1</v>
      </c>
      <c r="B103" s="19">
        <v>890.4</v>
      </c>
      <c r="C103" s="19">
        <v>445.7</v>
      </c>
      <c r="D103" s="19">
        <v>444.7</v>
      </c>
      <c r="E103" s="19">
        <v>21.7</v>
      </c>
      <c r="F103" s="19">
        <v>1.9</v>
      </c>
      <c r="G103" s="19">
        <v>2.7</v>
      </c>
      <c r="H103" s="19">
        <v>50.1</v>
      </c>
      <c r="I103" s="20">
        <v>49.9</v>
      </c>
    </row>
    <row r="104" spans="1:9" ht="14.1" customHeight="1" x14ac:dyDescent="0.2">
      <c r="A104" t="s">
        <v>19</v>
      </c>
      <c r="B104" s="19">
        <v>51.2</v>
      </c>
      <c r="C104" s="19">
        <v>16.899999999999999</v>
      </c>
      <c r="D104" s="19">
        <v>34.299999999999997</v>
      </c>
      <c r="E104" s="19">
        <v>14.7</v>
      </c>
      <c r="F104" s="19">
        <v>0.1</v>
      </c>
      <c r="G104" s="19">
        <v>0.2</v>
      </c>
      <c r="H104" s="19">
        <v>33.1</v>
      </c>
      <c r="I104" s="20">
        <v>66.900000000000006</v>
      </c>
    </row>
    <row r="105" spans="1:9" ht="14.1" customHeight="1" x14ac:dyDescent="0.2">
      <c r="A105" t="s">
        <v>20</v>
      </c>
      <c r="B105" s="19">
        <v>841.8</v>
      </c>
      <c r="C105" s="19">
        <v>478.6</v>
      </c>
      <c r="D105" s="19">
        <v>363.2</v>
      </c>
      <c r="E105" s="19">
        <v>19.2</v>
      </c>
      <c r="F105" s="19">
        <v>2</v>
      </c>
      <c r="G105" s="19">
        <v>2.2000000000000002</v>
      </c>
      <c r="H105" s="19">
        <v>56.9</v>
      </c>
      <c r="I105" s="20">
        <v>43.1</v>
      </c>
    </row>
    <row r="106" spans="1:9" ht="14.1" customHeight="1" x14ac:dyDescent="0.2">
      <c r="A106" t="s">
        <v>21</v>
      </c>
      <c r="B106" s="19">
        <v>4799.2</v>
      </c>
      <c r="C106" s="19">
        <v>4132.1000000000004</v>
      </c>
      <c r="D106" s="19">
        <v>667.2</v>
      </c>
      <c r="E106" s="19">
        <v>23.9</v>
      </c>
      <c r="F106" s="19">
        <v>17.2</v>
      </c>
      <c r="G106" s="19">
        <v>4.0999999999999996</v>
      </c>
      <c r="H106" s="19">
        <v>86.1</v>
      </c>
      <c r="I106" s="20">
        <v>13.9</v>
      </c>
    </row>
    <row r="107" spans="1:9" ht="14.1" customHeight="1" x14ac:dyDescent="0.2">
      <c r="A107" t="s">
        <v>2</v>
      </c>
      <c r="B107" s="19">
        <v>7457.9</v>
      </c>
      <c r="C107" s="19">
        <v>5340.1</v>
      </c>
      <c r="D107" s="19">
        <v>2117.8000000000002</v>
      </c>
      <c r="E107" s="19">
        <v>33.5</v>
      </c>
      <c r="F107" s="19">
        <v>22.3</v>
      </c>
      <c r="G107" s="19">
        <v>13</v>
      </c>
      <c r="H107" s="19">
        <v>71.599999999999994</v>
      </c>
      <c r="I107" s="20">
        <v>28.4</v>
      </c>
    </row>
    <row r="108" spans="1:9" ht="14.1" customHeight="1" x14ac:dyDescent="0.2">
      <c r="A108" t="s">
        <v>7</v>
      </c>
      <c r="B108" s="19">
        <v>268.89999999999998</v>
      </c>
      <c r="C108" s="19">
        <v>149.19999999999999</v>
      </c>
      <c r="D108" s="19">
        <v>119.7</v>
      </c>
      <c r="E108" s="19">
        <v>15.4</v>
      </c>
      <c r="F108" s="19">
        <v>0.6</v>
      </c>
      <c r="G108" s="19">
        <v>0.7</v>
      </c>
      <c r="H108" s="19">
        <v>55.5</v>
      </c>
      <c r="I108" s="20">
        <v>44.5</v>
      </c>
    </row>
    <row r="109" spans="1:9" ht="14.1" customHeight="1" x14ac:dyDescent="0.2">
      <c r="A109" t="s">
        <v>22</v>
      </c>
      <c r="B109" s="19">
        <v>1742.2</v>
      </c>
      <c r="C109" s="19">
        <v>854.9</v>
      </c>
      <c r="D109" s="19">
        <v>887.4</v>
      </c>
      <c r="E109" s="19">
        <v>22</v>
      </c>
      <c r="F109" s="19">
        <v>3.6</v>
      </c>
      <c r="G109" s="19">
        <v>5.4</v>
      </c>
      <c r="H109" s="19">
        <v>49.1</v>
      </c>
      <c r="I109" s="20">
        <v>50.9</v>
      </c>
    </row>
    <row r="110" spans="1:9" ht="14.1" customHeight="1" x14ac:dyDescent="0.2">
      <c r="A110" t="s">
        <v>23</v>
      </c>
      <c r="B110" s="19">
        <v>4921.8</v>
      </c>
      <c r="C110" s="19">
        <v>3531.9</v>
      </c>
      <c r="D110" s="19">
        <v>1389.9</v>
      </c>
      <c r="E110" s="19">
        <v>30.3</v>
      </c>
      <c r="F110" s="19">
        <v>14.7</v>
      </c>
      <c r="G110" s="19">
        <v>8.5</v>
      </c>
      <c r="H110" s="19">
        <v>71.8</v>
      </c>
      <c r="I110" s="20">
        <v>28.2</v>
      </c>
    </row>
    <row r="111" spans="1:9" ht="14.1" customHeight="1" x14ac:dyDescent="0.2">
      <c r="A111" t="s">
        <v>24</v>
      </c>
      <c r="B111" s="19">
        <v>116.5</v>
      </c>
      <c r="C111" s="19">
        <v>78.900000000000006</v>
      </c>
      <c r="D111" s="19">
        <v>37.6</v>
      </c>
      <c r="E111" s="19">
        <v>18.600000000000001</v>
      </c>
      <c r="F111" s="19">
        <v>0.3</v>
      </c>
      <c r="G111" s="19">
        <v>0.2</v>
      </c>
      <c r="H111" s="19">
        <v>67.7</v>
      </c>
      <c r="I111" s="20">
        <v>32.299999999999997</v>
      </c>
    </row>
    <row r="112" spans="1:9" ht="14.1" customHeight="1" x14ac:dyDescent="0.2">
      <c r="A112" t="s">
        <v>8</v>
      </c>
      <c r="B112" s="19">
        <v>3307</v>
      </c>
      <c r="C112" s="19">
        <v>2044.8</v>
      </c>
      <c r="D112" s="19">
        <v>1262.2</v>
      </c>
      <c r="E112" s="19">
        <v>24.2</v>
      </c>
      <c r="F112" s="19">
        <v>8.5</v>
      </c>
      <c r="G112" s="19">
        <v>7.7</v>
      </c>
      <c r="H112" s="19">
        <v>61.8</v>
      </c>
      <c r="I112" s="20">
        <v>38.200000000000003</v>
      </c>
    </row>
  </sheetData>
  <mergeCells count="17">
    <mergeCell ref="A6:I6"/>
    <mergeCell ref="H8:I8"/>
    <mergeCell ref="A9:I9"/>
    <mergeCell ref="A1:I1"/>
    <mergeCell ref="A2:I2"/>
    <mergeCell ref="A87:I87"/>
    <mergeCell ref="A61:I61"/>
    <mergeCell ref="A35:I35"/>
    <mergeCell ref="A3:E3"/>
    <mergeCell ref="A7:A8"/>
    <mergeCell ref="E7:E8"/>
    <mergeCell ref="H3:I3"/>
    <mergeCell ref="H4:I4"/>
    <mergeCell ref="A4:E4"/>
    <mergeCell ref="B8:D8"/>
    <mergeCell ref="F8:G8"/>
    <mergeCell ref="A5:I5"/>
  </mergeCells>
  <hyperlinks>
    <hyperlink ref="H3:I4" location="'SPIS TABLIC'!A26" display="Powrót do spisu tablic"/>
  </hyperlinks>
  <pageMargins left="0.59055118110236227" right="0.59055118110236227" top="0.59055118110236227" bottom="0.59055118110236227" header="0.31496062992125984" footer="0.31496062992125984"/>
  <pageSetup paperSize="9" scale="80"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111"/>
  <sheetViews>
    <sheetView showGridLines="0" zoomScaleNormal="100" zoomScaleSheetLayoutView="100" workbookViewId="0">
      <pane ySplit="6" topLeftCell="A7" activePane="bottomLeft" state="frozen"/>
      <selection pane="bottomLeft" activeCell="A3" sqref="A3:M3"/>
    </sheetView>
  </sheetViews>
  <sheetFormatPr defaultRowHeight="15" customHeight="1" x14ac:dyDescent="0.2"/>
  <cols>
    <col min="1" max="1" width="25.7109375" style="7" customWidth="1"/>
    <col min="2" max="6" width="10" style="7" customWidth="1"/>
    <col min="7" max="7" width="10.42578125" style="7" customWidth="1"/>
    <col min="8" max="13" width="10" style="7" customWidth="1"/>
    <col min="14" max="16384" width="9.140625" style="7"/>
  </cols>
  <sheetData>
    <row r="1" spans="1:13" ht="13.5" customHeight="1" x14ac:dyDescent="0.2">
      <c r="K1" s="45"/>
      <c r="L1" s="392" t="s">
        <v>65</v>
      </c>
      <c r="M1" s="392"/>
    </row>
    <row r="2" spans="1:13" ht="13.5" customHeight="1" x14ac:dyDescent="0.2">
      <c r="K2" s="45"/>
      <c r="L2" s="393" t="s">
        <v>66</v>
      </c>
      <c r="M2" s="393"/>
    </row>
    <row r="3" spans="1:13" ht="13.5" customHeight="1" x14ac:dyDescent="0.2">
      <c r="A3" s="413" t="s">
        <v>346</v>
      </c>
      <c r="B3" s="419"/>
      <c r="C3" s="419"/>
      <c r="D3" s="419"/>
      <c r="E3" s="419"/>
      <c r="F3" s="419"/>
      <c r="G3" s="419"/>
      <c r="H3" s="419"/>
      <c r="I3" s="419"/>
      <c r="J3" s="419"/>
      <c r="K3" s="419"/>
      <c r="L3" s="419"/>
      <c r="M3" s="419"/>
    </row>
    <row r="4" spans="1:13" ht="13.5" customHeight="1" x14ac:dyDescent="0.2">
      <c r="A4" s="423" t="s">
        <v>347</v>
      </c>
      <c r="B4" s="423"/>
      <c r="C4" s="423"/>
      <c r="D4" s="423"/>
      <c r="E4" s="423"/>
      <c r="F4" s="423"/>
      <c r="G4" s="423"/>
      <c r="H4" s="423"/>
      <c r="I4" s="423"/>
      <c r="J4" s="423"/>
      <c r="K4" s="423"/>
      <c r="L4" s="423"/>
      <c r="M4" s="423"/>
    </row>
    <row r="5" spans="1:13" ht="15" customHeight="1" x14ac:dyDescent="0.2">
      <c r="A5" s="373" t="s">
        <v>116</v>
      </c>
      <c r="B5" s="394" t="s">
        <v>148</v>
      </c>
      <c r="C5" s="394"/>
      <c r="D5" s="394"/>
      <c r="E5" s="394"/>
      <c r="F5" s="394"/>
      <c r="G5" s="394"/>
      <c r="H5" s="394"/>
      <c r="I5" s="394"/>
      <c r="J5" s="394"/>
      <c r="K5" s="394"/>
      <c r="L5" s="394"/>
      <c r="M5" s="395"/>
    </row>
    <row r="6" spans="1:13" ht="119.25" customHeight="1" thickBot="1" x14ac:dyDescent="0.25">
      <c r="A6" s="374"/>
      <c r="B6" s="347" t="s">
        <v>417</v>
      </c>
      <c r="C6" s="347" t="s">
        <v>301</v>
      </c>
      <c r="D6" s="347" t="s">
        <v>300</v>
      </c>
      <c r="E6" s="347" t="s">
        <v>306</v>
      </c>
      <c r="F6" s="347" t="s">
        <v>197</v>
      </c>
      <c r="G6" s="347" t="s">
        <v>302</v>
      </c>
      <c r="H6" s="347" t="s">
        <v>303</v>
      </c>
      <c r="I6" s="347" t="s">
        <v>200</v>
      </c>
      <c r="J6" s="347" t="s">
        <v>305</v>
      </c>
      <c r="K6" s="347" t="s">
        <v>304</v>
      </c>
      <c r="L6" s="347" t="s">
        <v>343</v>
      </c>
      <c r="M6" s="348" t="s">
        <v>149</v>
      </c>
    </row>
    <row r="7" spans="1:13" ht="30" customHeight="1" x14ac:dyDescent="0.2">
      <c r="A7" s="381" t="s">
        <v>257</v>
      </c>
      <c r="B7" s="381"/>
      <c r="C7" s="381"/>
      <c r="D7" s="381"/>
      <c r="E7" s="381"/>
      <c r="F7" s="381"/>
      <c r="G7" s="381"/>
      <c r="H7" s="381"/>
      <c r="I7" s="381"/>
      <c r="J7" s="381"/>
      <c r="K7" s="381"/>
      <c r="L7" s="381"/>
      <c r="M7" s="381"/>
    </row>
    <row r="8" spans="1:13" ht="15" customHeight="1" x14ac:dyDescent="0.2">
      <c r="A8" s="78" t="s">
        <v>6</v>
      </c>
      <c r="B8" s="29">
        <v>2431</v>
      </c>
      <c r="C8" s="29">
        <v>2487</v>
      </c>
      <c r="D8" s="29">
        <v>7658</v>
      </c>
      <c r="E8" s="29">
        <v>4427</v>
      </c>
      <c r="F8" s="29">
        <v>8135</v>
      </c>
      <c r="G8" s="29">
        <v>3196</v>
      </c>
      <c r="H8" s="29">
        <v>4863</v>
      </c>
      <c r="I8" s="29">
        <v>3403</v>
      </c>
      <c r="J8" s="29">
        <v>14328</v>
      </c>
      <c r="K8" s="29">
        <v>324</v>
      </c>
      <c r="L8" s="29">
        <v>209</v>
      </c>
      <c r="M8" s="31">
        <v>5417</v>
      </c>
    </row>
    <row r="9" spans="1:13" ht="15" customHeight="1" x14ac:dyDescent="0.2">
      <c r="A9" s="268" t="s">
        <v>0</v>
      </c>
      <c r="B9" s="17"/>
      <c r="C9" s="17"/>
      <c r="D9" s="17"/>
      <c r="E9" s="41"/>
      <c r="F9" s="41"/>
      <c r="G9" s="41"/>
      <c r="H9" s="41"/>
      <c r="I9" s="41"/>
      <c r="J9" s="41"/>
      <c r="K9" s="41"/>
      <c r="L9" s="41"/>
      <c r="M9" s="42"/>
    </row>
    <row r="10" spans="1:13" ht="14.1" customHeight="1" x14ac:dyDescent="0.2">
      <c r="A10" s="239"/>
      <c r="B10" s="240"/>
      <c r="C10" s="240"/>
      <c r="D10" s="240"/>
      <c r="E10" s="240"/>
      <c r="F10" s="240"/>
      <c r="G10" s="240"/>
      <c r="H10" s="240"/>
      <c r="I10" s="240"/>
      <c r="J10" s="240"/>
      <c r="K10" s="240"/>
      <c r="L10" s="240"/>
      <c r="M10" s="241"/>
    </row>
    <row r="11" spans="1:13" s="184" customFormat="1" ht="14.1" customHeight="1" x14ac:dyDescent="0.2">
      <c r="A11" s="211" t="s">
        <v>258</v>
      </c>
      <c r="B11" s="180"/>
      <c r="C11" s="180"/>
      <c r="D11" s="180"/>
      <c r="E11" s="180"/>
      <c r="F11" s="180"/>
      <c r="G11" s="180"/>
      <c r="H11" s="180"/>
      <c r="I11" s="180"/>
      <c r="J11" s="180"/>
      <c r="K11" s="180"/>
      <c r="L11" s="180"/>
      <c r="M11" s="181"/>
    </row>
    <row r="12" spans="1:13" s="184" customFormat="1" ht="14.1" customHeight="1" x14ac:dyDescent="0.2">
      <c r="A12" s="212" t="s">
        <v>259</v>
      </c>
      <c r="B12" s="180"/>
      <c r="C12" s="180"/>
      <c r="D12" s="180"/>
      <c r="E12" s="180"/>
      <c r="F12" s="180"/>
      <c r="G12" s="180"/>
      <c r="H12" s="180"/>
      <c r="I12" s="180"/>
      <c r="J12" s="180"/>
      <c r="K12" s="180"/>
      <c r="L12" s="180"/>
      <c r="M12" s="181"/>
    </row>
    <row r="13" spans="1:13" ht="14.1" customHeight="1" x14ac:dyDescent="0.2">
      <c r="A13" t="s">
        <v>9</v>
      </c>
      <c r="B13" s="19">
        <v>0.8</v>
      </c>
      <c r="C13" s="19">
        <v>0.3</v>
      </c>
      <c r="D13" s="19">
        <v>0.7</v>
      </c>
      <c r="E13" s="19">
        <v>0.5</v>
      </c>
      <c r="F13" s="19">
        <v>0.1</v>
      </c>
      <c r="G13" s="19">
        <v>0.6</v>
      </c>
      <c r="H13" s="19">
        <v>0.7</v>
      </c>
      <c r="I13" s="19">
        <v>0.4</v>
      </c>
      <c r="J13" s="19">
        <v>0.8</v>
      </c>
      <c r="K13" s="19">
        <v>0</v>
      </c>
      <c r="L13" s="19">
        <v>0.5</v>
      </c>
      <c r="M13" s="20">
        <v>0.7</v>
      </c>
    </row>
    <row r="14" spans="1:13" ht="15" customHeight="1" x14ac:dyDescent="0.2">
      <c r="A14" t="s">
        <v>10</v>
      </c>
      <c r="B14" s="19">
        <v>3.5</v>
      </c>
      <c r="C14" s="19">
        <v>1.3</v>
      </c>
      <c r="D14" s="19">
        <v>5.7</v>
      </c>
      <c r="E14" s="19">
        <v>4.7</v>
      </c>
      <c r="F14" s="19">
        <v>3.2</v>
      </c>
      <c r="G14" s="19">
        <v>4.8</v>
      </c>
      <c r="H14" s="19">
        <v>4.2</v>
      </c>
      <c r="I14" s="19">
        <v>4</v>
      </c>
      <c r="J14" s="19">
        <v>5.2</v>
      </c>
      <c r="K14" s="19">
        <v>7.2</v>
      </c>
      <c r="L14" s="19">
        <v>3.5</v>
      </c>
      <c r="M14" s="20">
        <v>5.3</v>
      </c>
    </row>
    <row r="15" spans="1:13" ht="15" customHeight="1" x14ac:dyDescent="0.2">
      <c r="A15" t="s">
        <v>11</v>
      </c>
      <c r="B15" s="19">
        <v>1.4</v>
      </c>
      <c r="C15" s="19">
        <v>0.6</v>
      </c>
      <c r="D15" s="19">
        <v>1.4</v>
      </c>
      <c r="E15" s="19">
        <v>1.3</v>
      </c>
      <c r="F15" s="19">
        <v>1.2</v>
      </c>
      <c r="G15" s="19">
        <v>0.9</v>
      </c>
      <c r="H15" s="19">
        <v>1.5</v>
      </c>
      <c r="I15" s="19">
        <v>1.4</v>
      </c>
      <c r="J15" s="19">
        <v>1.4</v>
      </c>
      <c r="K15" s="19">
        <v>0</v>
      </c>
      <c r="L15" s="19">
        <v>1.2</v>
      </c>
      <c r="M15" s="20">
        <v>1.2</v>
      </c>
    </row>
    <row r="16" spans="1:13" ht="15" customHeight="1" x14ac:dyDescent="0.2">
      <c r="A16" t="s">
        <v>12</v>
      </c>
      <c r="B16" s="19">
        <v>0.8</v>
      </c>
      <c r="C16" s="19">
        <v>1.1000000000000001</v>
      </c>
      <c r="D16" s="19">
        <v>1.7</v>
      </c>
      <c r="E16" s="19">
        <v>1.2</v>
      </c>
      <c r="F16" s="19">
        <v>0.9</v>
      </c>
      <c r="G16" s="19">
        <v>1.6</v>
      </c>
      <c r="H16" s="19">
        <v>0.7</v>
      </c>
      <c r="I16" s="19">
        <v>2.2999999999999998</v>
      </c>
      <c r="J16" s="19">
        <v>1.5</v>
      </c>
      <c r="K16" s="19">
        <v>0</v>
      </c>
      <c r="L16" s="19">
        <v>0.7</v>
      </c>
      <c r="M16" s="20">
        <v>1</v>
      </c>
    </row>
    <row r="17" spans="1:13" ht="15" customHeight="1" x14ac:dyDescent="0.2">
      <c r="A17" t="s">
        <v>13</v>
      </c>
      <c r="B17" s="19">
        <v>5.0999999999999996</v>
      </c>
      <c r="C17" s="19">
        <v>2.8</v>
      </c>
      <c r="D17" s="19">
        <v>7.8</v>
      </c>
      <c r="E17" s="19">
        <v>5.4</v>
      </c>
      <c r="F17" s="19">
        <v>3.6</v>
      </c>
      <c r="G17" s="19">
        <v>5.6</v>
      </c>
      <c r="H17" s="19">
        <v>4.9000000000000004</v>
      </c>
      <c r="I17" s="19">
        <v>10.7</v>
      </c>
      <c r="J17" s="19">
        <v>7.4</v>
      </c>
      <c r="K17" s="19">
        <v>4.2</v>
      </c>
      <c r="L17" s="19">
        <v>6.3</v>
      </c>
      <c r="M17" s="20">
        <v>4.4000000000000004</v>
      </c>
    </row>
    <row r="18" spans="1:13" ht="15" customHeight="1" x14ac:dyDescent="0.2">
      <c r="A18" t="s">
        <v>14</v>
      </c>
      <c r="B18" s="19">
        <v>3.5</v>
      </c>
      <c r="C18" s="19">
        <v>2.6</v>
      </c>
      <c r="D18" s="43">
        <v>4.5999999999999996</v>
      </c>
      <c r="E18" s="19">
        <v>4.7</v>
      </c>
      <c r="F18" s="19">
        <v>1.9</v>
      </c>
      <c r="G18" s="19">
        <v>5.6</v>
      </c>
      <c r="H18" s="19">
        <v>3.8</v>
      </c>
      <c r="I18" s="19">
        <v>6.3</v>
      </c>
      <c r="J18" s="19">
        <v>8.1</v>
      </c>
      <c r="K18" s="19">
        <v>1</v>
      </c>
      <c r="L18" s="19">
        <v>7.2</v>
      </c>
      <c r="M18" s="20">
        <v>4.9000000000000004</v>
      </c>
    </row>
    <row r="19" spans="1:13" ht="15" customHeight="1" x14ac:dyDescent="0.2">
      <c r="A19" t="s">
        <v>15</v>
      </c>
      <c r="B19" s="19">
        <v>4.0999999999999996</v>
      </c>
      <c r="C19" s="19">
        <v>5.8</v>
      </c>
      <c r="D19" s="19">
        <v>6.1</v>
      </c>
      <c r="E19" s="19">
        <v>6.2</v>
      </c>
      <c r="F19" s="19">
        <v>3</v>
      </c>
      <c r="G19" s="19">
        <v>6.1</v>
      </c>
      <c r="H19" s="19">
        <v>5.2</v>
      </c>
      <c r="I19" s="19">
        <v>8.4</v>
      </c>
      <c r="J19" s="19">
        <v>8.3000000000000007</v>
      </c>
      <c r="K19" s="19">
        <v>12.7</v>
      </c>
      <c r="L19" s="19">
        <v>4.7</v>
      </c>
      <c r="M19" s="20">
        <v>6.5</v>
      </c>
    </row>
    <row r="20" spans="1:13" ht="15" customHeight="1" x14ac:dyDescent="0.2">
      <c r="A20" t="s">
        <v>16</v>
      </c>
      <c r="B20" s="19">
        <v>1.1000000000000001</v>
      </c>
      <c r="C20" s="19">
        <v>1.2</v>
      </c>
      <c r="D20" s="19">
        <v>2.1</v>
      </c>
      <c r="E20" s="19">
        <v>0.8</v>
      </c>
      <c r="F20" s="19">
        <v>0.5</v>
      </c>
      <c r="G20" s="19">
        <v>2.2999999999999998</v>
      </c>
      <c r="H20" s="19">
        <v>0.8</v>
      </c>
      <c r="I20" s="19">
        <v>3.5</v>
      </c>
      <c r="J20" s="19">
        <v>2</v>
      </c>
      <c r="K20" s="19">
        <v>1</v>
      </c>
      <c r="L20" s="19">
        <v>0</v>
      </c>
      <c r="M20" s="20">
        <v>1.1000000000000001</v>
      </c>
    </row>
    <row r="21" spans="1:13" ht="15" customHeight="1" x14ac:dyDescent="0.2">
      <c r="A21" t="s">
        <v>17</v>
      </c>
      <c r="B21" s="19">
        <v>2.9</v>
      </c>
      <c r="C21" s="19">
        <v>0.8</v>
      </c>
      <c r="D21" s="19">
        <v>2.5</v>
      </c>
      <c r="E21" s="19">
        <v>2.8</v>
      </c>
      <c r="F21" s="19">
        <v>1.1000000000000001</v>
      </c>
      <c r="G21" s="19">
        <v>2.1</v>
      </c>
      <c r="H21" s="19">
        <v>2</v>
      </c>
      <c r="I21" s="19">
        <v>2.2999999999999998</v>
      </c>
      <c r="J21" s="19">
        <v>2.9</v>
      </c>
      <c r="K21" s="19">
        <v>0.3</v>
      </c>
      <c r="L21" s="19">
        <v>2</v>
      </c>
      <c r="M21" s="20">
        <v>2.6</v>
      </c>
    </row>
    <row r="22" spans="1:13" ht="15" customHeight="1" x14ac:dyDescent="0.2">
      <c r="A22" t="s">
        <v>18</v>
      </c>
      <c r="B22" s="19">
        <v>2.2999999999999998</v>
      </c>
      <c r="C22" s="19">
        <v>0.9</v>
      </c>
      <c r="D22" s="19">
        <v>4.4000000000000004</v>
      </c>
      <c r="E22" s="19">
        <v>3.6</v>
      </c>
      <c r="F22" s="19">
        <v>2.7</v>
      </c>
      <c r="G22" s="19">
        <v>2.8</v>
      </c>
      <c r="H22" s="19">
        <v>7.3</v>
      </c>
      <c r="I22" s="19">
        <v>2.2999999999999998</v>
      </c>
      <c r="J22" s="19">
        <v>5.0999999999999996</v>
      </c>
      <c r="K22" s="19">
        <v>6.3</v>
      </c>
      <c r="L22" s="19">
        <v>13</v>
      </c>
      <c r="M22" s="20">
        <v>5</v>
      </c>
    </row>
    <row r="23" spans="1:13" ht="15" customHeight="1" x14ac:dyDescent="0.2">
      <c r="A23" t="s">
        <v>1</v>
      </c>
      <c r="B23" s="19">
        <v>8.9</v>
      </c>
      <c r="C23" s="19">
        <v>3.1</v>
      </c>
      <c r="D23" s="19">
        <v>4.5</v>
      </c>
      <c r="E23" s="19">
        <v>5.5</v>
      </c>
      <c r="F23" s="19">
        <v>3</v>
      </c>
      <c r="G23" s="19">
        <v>8</v>
      </c>
      <c r="H23" s="19">
        <v>7.7</v>
      </c>
      <c r="I23" s="19">
        <v>4.7</v>
      </c>
      <c r="J23" s="19">
        <v>12</v>
      </c>
      <c r="K23" s="19">
        <v>0.3</v>
      </c>
      <c r="L23" s="19">
        <v>8.8000000000000007</v>
      </c>
      <c r="M23" s="20">
        <v>7.6</v>
      </c>
    </row>
    <row r="24" spans="1:13" ht="15" customHeight="1" x14ac:dyDescent="0.2">
      <c r="A24" t="s">
        <v>19</v>
      </c>
      <c r="B24" s="19">
        <v>1.7</v>
      </c>
      <c r="C24" s="19">
        <v>1.6</v>
      </c>
      <c r="D24" s="19">
        <v>3.8</v>
      </c>
      <c r="E24" s="19">
        <v>3.4</v>
      </c>
      <c r="F24" s="19">
        <v>7.7</v>
      </c>
      <c r="G24" s="19">
        <v>3.9</v>
      </c>
      <c r="H24" s="19">
        <v>1.7</v>
      </c>
      <c r="I24" s="19">
        <v>1.1000000000000001</v>
      </c>
      <c r="J24" s="19">
        <v>4.7</v>
      </c>
      <c r="K24" s="19">
        <v>0.7</v>
      </c>
      <c r="L24" s="19">
        <v>0</v>
      </c>
      <c r="M24" s="20">
        <v>1.8</v>
      </c>
    </row>
    <row r="25" spans="1:13" ht="15" customHeight="1" x14ac:dyDescent="0.2">
      <c r="A25" t="s">
        <v>20</v>
      </c>
      <c r="B25" s="19">
        <v>12.3</v>
      </c>
      <c r="C25" s="19">
        <v>13</v>
      </c>
      <c r="D25" s="19">
        <v>8.3000000000000007</v>
      </c>
      <c r="E25" s="19">
        <v>13.7</v>
      </c>
      <c r="F25" s="19">
        <v>16.399999999999999</v>
      </c>
      <c r="G25" s="19">
        <v>14.6</v>
      </c>
      <c r="H25" s="19">
        <v>4.8</v>
      </c>
      <c r="I25" s="19">
        <v>16.7</v>
      </c>
      <c r="J25" s="19">
        <v>8.6</v>
      </c>
      <c r="K25" s="19">
        <v>1.7</v>
      </c>
      <c r="L25" s="19">
        <v>13.5</v>
      </c>
      <c r="M25" s="20">
        <v>6.5</v>
      </c>
    </row>
    <row r="26" spans="1:13" ht="15" customHeight="1" x14ac:dyDescent="0.2">
      <c r="A26" t="s">
        <v>21</v>
      </c>
      <c r="B26" s="19">
        <v>9.8000000000000007</v>
      </c>
      <c r="C26" s="19">
        <v>7.6</v>
      </c>
      <c r="D26" s="19">
        <v>8.1999999999999993</v>
      </c>
      <c r="E26" s="19">
        <v>12.4</v>
      </c>
      <c r="F26" s="19">
        <v>17.8</v>
      </c>
      <c r="G26" s="19">
        <v>9.4</v>
      </c>
      <c r="H26" s="19">
        <v>8.1</v>
      </c>
      <c r="I26" s="19">
        <v>3.1</v>
      </c>
      <c r="J26" s="19">
        <v>4.8</v>
      </c>
      <c r="K26" s="19">
        <v>11.1</v>
      </c>
      <c r="L26" s="19">
        <v>8.1999999999999993</v>
      </c>
      <c r="M26" s="20">
        <v>4.8</v>
      </c>
    </row>
    <row r="27" spans="1:13" ht="15" customHeight="1" x14ac:dyDescent="0.2">
      <c r="A27" t="s">
        <v>2</v>
      </c>
      <c r="B27" s="19">
        <v>6.4</v>
      </c>
      <c r="C27" s="19">
        <v>2.8</v>
      </c>
      <c r="D27" s="19">
        <v>3</v>
      </c>
      <c r="E27" s="19">
        <v>3.7</v>
      </c>
      <c r="F27" s="19">
        <v>3.5</v>
      </c>
      <c r="G27" s="19">
        <v>5.4</v>
      </c>
      <c r="H27" s="19">
        <v>5.4</v>
      </c>
      <c r="I27" s="19">
        <v>7.1</v>
      </c>
      <c r="J27" s="19">
        <v>5.8</v>
      </c>
      <c r="K27" s="19">
        <v>8.1999999999999993</v>
      </c>
      <c r="L27" s="19">
        <v>4.5999999999999996</v>
      </c>
      <c r="M27" s="20">
        <v>5.5</v>
      </c>
    </row>
    <row r="28" spans="1:13" ht="15" customHeight="1" x14ac:dyDescent="0.2">
      <c r="A28" t="s">
        <v>7</v>
      </c>
      <c r="B28" s="19">
        <v>0.7</v>
      </c>
      <c r="C28" s="19">
        <v>0.4</v>
      </c>
      <c r="D28" s="19">
        <v>2.2999999999999998</v>
      </c>
      <c r="E28" s="19">
        <v>3.8</v>
      </c>
      <c r="F28" s="19">
        <v>4.0999999999999996</v>
      </c>
      <c r="G28" s="19">
        <v>2</v>
      </c>
      <c r="H28" s="19">
        <v>1.2</v>
      </c>
      <c r="I28" s="19">
        <v>1.8</v>
      </c>
      <c r="J28" s="19">
        <v>1.1000000000000001</v>
      </c>
      <c r="K28" s="19">
        <v>0.3</v>
      </c>
      <c r="L28" s="19">
        <v>2</v>
      </c>
      <c r="M28" s="20">
        <v>1</v>
      </c>
    </row>
    <row r="29" spans="1:13" ht="15" customHeight="1" x14ac:dyDescent="0.2">
      <c r="A29" t="s">
        <v>22</v>
      </c>
      <c r="B29" s="19">
        <v>3.5</v>
      </c>
      <c r="C29" s="19">
        <v>21.8</v>
      </c>
      <c r="D29" s="19">
        <v>4.3</v>
      </c>
      <c r="E29" s="19">
        <v>2.4</v>
      </c>
      <c r="F29" s="19">
        <v>2.8</v>
      </c>
      <c r="G29" s="19">
        <v>2.9</v>
      </c>
      <c r="H29" s="19">
        <v>1.6</v>
      </c>
      <c r="I29" s="19">
        <v>6.5</v>
      </c>
      <c r="J29" s="19">
        <v>1.2</v>
      </c>
      <c r="K29" s="19">
        <v>8.1999999999999993</v>
      </c>
      <c r="L29" s="19">
        <v>0</v>
      </c>
      <c r="M29" s="20">
        <v>2</v>
      </c>
    </row>
    <row r="30" spans="1:13" ht="15" customHeight="1" x14ac:dyDescent="0.2">
      <c r="A30" t="s">
        <v>23</v>
      </c>
      <c r="B30" s="19">
        <v>6.4</v>
      </c>
      <c r="C30" s="19">
        <v>8.8000000000000007</v>
      </c>
      <c r="D30" s="19">
        <v>4.5</v>
      </c>
      <c r="E30" s="19">
        <v>2.4</v>
      </c>
      <c r="F30" s="19">
        <v>7</v>
      </c>
      <c r="G30" s="19">
        <v>4.0999999999999996</v>
      </c>
      <c r="H30" s="19">
        <v>1.5</v>
      </c>
      <c r="I30" s="19">
        <v>2.6</v>
      </c>
      <c r="J30" s="19">
        <v>1.7</v>
      </c>
      <c r="K30" s="19">
        <v>11.1</v>
      </c>
      <c r="L30" s="19">
        <v>3.3</v>
      </c>
      <c r="M30" s="20">
        <v>3.7</v>
      </c>
    </row>
    <row r="31" spans="1:13" ht="15" customHeight="1" x14ac:dyDescent="0.2">
      <c r="A31" t="s">
        <v>24</v>
      </c>
      <c r="B31" s="19">
        <v>1.6</v>
      </c>
      <c r="C31" s="19">
        <v>1.9</v>
      </c>
      <c r="D31" s="19">
        <v>1.3</v>
      </c>
      <c r="E31" s="19">
        <v>1.5</v>
      </c>
      <c r="F31" s="19">
        <v>1.9</v>
      </c>
      <c r="G31" s="19">
        <v>0.9</v>
      </c>
      <c r="H31" s="19">
        <v>0.5</v>
      </c>
      <c r="I31" s="19">
        <v>1.4</v>
      </c>
      <c r="J31" s="19">
        <v>0.6</v>
      </c>
      <c r="K31" s="19">
        <v>1.5</v>
      </c>
      <c r="L31" s="19">
        <v>0</v>
      </c>
      <c r="M31" s="20">
        <v>0.7</v>
      </c>
    </row>
    <row r="32" spans="1:13" s="26" customFormat="1" ht="15" customHeight="1" x14ac:dyDescent="0.2">
      <c r="A32" s="112" t="s">
        <v>8</v>
      </c>
      <c r="B32" s="19">
        <v>23.3</v>
      </c>
      <c r="C32" s="19">
        <v>21.5</v>
      </c>
      <c r="D32" s="19">
        <v>22.6</v>
      </c>
      <c r="E32" s="19">
        <v>20.100000000000001</v>
      </c>
      <c r="F32" s="19">
        <v>17.7</v>
      </c>
      <c r="G32" s="19">
        <v>16.100000000000001</v>
      </c>
      <c r="H32" s="19">
        <v>36.700000000000003</v>
      </c>
      <c r="I32" s="19">
        <v>13.5</v>
      </c>
      <c r="J32" s="19">
        <v>16.7</v>
      </c>
      <c r="K32" s="19">
        <v>24.3</v>
      </c>
      <c r="L32" s="19">
        <v>20.399999999999999</v>
      </c>
      <c r="M32" s="20">
        <v>33.700000000000003</v>
      </c>
    </row>
    <row r="33" spans="1:13" ht="30" customHeight="1" x14ac:dyDescent="0.2">
      <c r="A33" s="406" t="s">
        <v>255</v>
      </c>
      <c r="B33" s="406"/>
      <c r="C33" s="406"/>
      <c r="D33" s="406"/>
      <c r="E33" s="406"/>
      <c r="F33" s="406"/>
      <c r="G33" s="406"/>
      <c r="H33" s="406"/>
      <c r="I33" s="406"/>
      <c r="J33" s="406"/>
      <c r="K33" s="406"/>
      <c r="L33" s="406"/>
      <c r="M33" s="406"/>
    </row>
    <row r="34" spans="1:13" s="183" customFormat="1" ht="15" customHeight="1" x14ac:dyDescent="0.2">
      <c r="A34" s="78" t="s">
        <v>6</v>
      </c>
      <c r="B34" s="29">
        <v>1602</v>
      </c>
      <c r="C34" s="29">
        <v>1435</v>
      </c>
      <c r="D34" s="29">
        <v>3641</v>
      </c>
      <c r="E34" s="29">
        <v>2622</v>
      </c>
      <c r="F34" s="29">
        <v>4937</v>
      </c>
      <c r="G34" s="29">
        <v>1944</v>
      </c>
      <c r="H34" s="29">
        <v>2867</v>
      </c>
      <c r="I34" s="29">
        <v>1450</v>
      </c>
      <c r="J34" s="29">
        <v>7990</v>
      </c>
      <c r="K34" s="29">
        <v>148</v>
      </c>
      <c r="L34" s="29">
        <v>161</v>
      </c>
      <c r="M34" s="31">
        <v>3515</v>
      </c>
    </row>
    <row r="35" spans="1:13" ht="15" customHeight="1" x14ac:dyDescent="0.2">
      <c r="A35" s="268" t="s">
        <v>0</v>
      </c>
      <c r="B35" s="17"/>
      <c r="C35" s="17"/>
      <c r="D35" s="17"/>
      <c r="E35" s="41"/>
      <c r="F35" s="41"/>
      <c r="G35" s="41"/>
      <c r="H35" s="41"/>
      <c r="I35" s="41"/>
      <c r="J35" s="41"/>
      <c r="K35" s="41"/>
      <c r="L35" s="41"/>
      <c r="M35" s="42"/>
    </row>
    <row r="36" spans="1:13" ht="14.1" customHeight="1" x14ac:dyDescent="0.2">
      <c r="A36" s="239"/>
      <c r="B36" s="240"/>
      <c r="C36" s="240"/>
      <c r="D36" s="240"/>
      <c r="E36" s="240"/>
      <c r="F36" s="240"/>
      <c r="G36" s="240"/>
      <c r="H36" s="240"/>
      <c r="I36" s="240"/>
      <c r="J36" s="240"/>
      <c r="K36" s="240"/>
      <c r="L36" s="240"/>
      <c r="M36" s="241"/>
    </row>
    <row r="37" spans="1:13" s="184" customFormat="1" ht="14.1" customHeight="1" x14ac:dyDescent="0.2">
      <c r="A37" s="211" t="s">
        <v>258</v>
      </c>
      <c r="B37" s="180"/>
      <c r="C37" s="180"/>
      <c r="D37" s="180"/>
      <c r="E37" s="180"/>
      <c r="F37" s="180"/>
      <c r="G37" s="180"/>
      <c r="H37" s="180"/>
      <c r="I37" s="180"/>
      <c r="J37" s="180"/>
      <c r="K37" s="180"/>
      <c r="L37" s="180"/>
      <c r="M37" s="181"/>
    </row>
    <row r="38" spans="1:13" s="184" customFormat="1" ht="14.1" customHeight="1" x14ac:dyDescent="0.2">
      <c r="A38" s="212" t="s">
        <v>259</v>
      </c>
      <c r="B38" s="180"/>
      <c r="C38" s="180"/>
      <c r="D38" s="180"/>
      <c r="E38" s="180"/>
      <c r="F38" s="180"/>
      <c r="G38" s="180"/>
      <c r="H38" s="180"/>
      <c r="I38" s="180"/>
      <c r="J38" s="180"/>
      <c r="K38" s="180"/>
      <c r="L38" s="180"/>
      <c r="M38" s="181"/>
    </row>
    <row r="39" spans="1:13" ht="15" customHeight="1" x14ac:dyDescent="0.2">
      <c r="A39" t="s">
        <v>9</v>
      </c>
      <c r="B39" s="19">
        <v>0.2</v>
      </c>
      <c r="C39" s="19">
        <v>0.1</v>
      </c>
      <c r="D39" s="19">
        <v>0.3</v>
      </c>
      <c r="E39" s="19">
        <v>0.4</v>
      </c>
      <c r="F39" s="19">
        <v>0.1</v>
      </c>
      <c r="G39" s="19">
        <v>0.5</v>
      </c>
      <c r="H39" s="19">
        <v>0.2</v>
      </c>
      <c r="I39" s="19">
        <v>0.3</v>
      </c>
      <c r="J39" s="19">
        <v>0.5</v>
      </c>
      <c r="K39" s="19" t="s">
        <v>115</v>
      </c>
      <c r="L39" s="19" t="s">
        <v>115</v>
      </c>
      <c r="M39" s="20">
        <v>0.4</v>
      </c>
    </row>
    <row r="40" spans="1:13" ht="15" customHeight="1" x14ac:dyDescent="0.2">
      <c r="A40" t="s">
        <v>10</v>
      </c>
      <c r="B40" s="19">
        <v>2</v>
      </c>
      <c r="C40" s="19">
        <v>0.7</v>
      </c>
      <c r="D40" s="19">
        <v>3.5</v>
      </c>
      <c r="E40" s="19">
        <v>3.9</v>
      </c>
      <c r="F40" s="19">
        <v>1.9</v>
      </c>
      <c r="G40" s="19">
        <v>4.7</v>
      </c>
      <c r="H40" s="19">
        <v>2</v>
      </c>
      <c r="I40" s="19">
        <v>0.8</v>
      </c>
      <c r="J40" s="19">
        <v>3.8</v>
      </c>
      <c r="K40" s="19">
        <v>2.9</v>
      </c>
      <c r="L40" s="19" t="s">
        <v>115</v>
      </c>
      <c r="M40" s="20">
        <v>2.5</v>
      </c>
    </row>
    <row r="41" spans="1:13" ht="15" customHeight="1" x14ac:dyDescent="0.2">
      <c r="A41" t="s">
        <v>11</v>
      </c>
      <c r="B41" s="19">
        <v>1.2</v>
      </c>
      <c r="C41" s="19">
        <v>0.5</v>
      </c>
      <c r="D41" s="19">
        <v>0.7</v>
      </c>
      <c r="E41" s="19">
        <v>1.5</v>
      </c>
      <c r="F41" s="19">
        <v>0.9</v>
      </c>
      <c r="G41" s="19">
        <v>1</v>
      </c>
      <c r="H41" s="19">
        <v>0.8</v>
      </c>
      <c r="I41" s="19">
        <v>0.8</v>
      </c>
      <c r="J41" s="19">
        <v>1.2</v>
      </c>
      <c r="K41" s="19" t="s">
        <v>115</v>
      </c>
      <c r="L41" s="19">
        <v>1.6</v>
      </c>
      <c r="M41" s="20">
        <v>0.6</v>
      </c>
    </row>
    <row r="42" spans="1:13" ht="15" customHeight="1" x14ac:dyDescent="0.2">
      <c r="A42" t="s">
        <v>12</v>
      </c>
      <c r="B42" s="19">
        <v>0.3</v>
      </c>
      <c r="C42" s="19">
        <v>0.6</v>
      </c>
      <c r="D42" s="19">
        <v>1</v>
      </c>
      <c r="E42" s="19">
        <v>0.6</v>
      </c>
      <c r="F42" s="19">
        <v>0.6</v>
      </c>
      <c r="G42" s="19">
        <v>0.9</v>
      </c>
      <c r="H42" s="19">
        <v>0.6</v>
      </c>
      <c r="I42" s="19">
        <v>0.2</v>
      </c>
      <c r="J42" s="19">
        <v>1.1000000000000001</v>
      </c>
      <c r="K42" s="19" t="s">
        <v>115</v>
      </c>
      <c r="L42" s="19">
        <v>0.9</v>
      </c>
      <c r="M42" s="20">
        <v>0.7</v>
      </c>
    </row>
    <row r="43" spans="1:13" ht="15" customHeight="1" x14ac:dyDescent="0.2">
      <c r="A43" t="s">
        <v>13</v>
      </c>
      <c r="B43" s="19">
        <v>3.3</v>
      </c>
      <c r="C43" s="19">
        <v>2.2000000000000002</v>
      </c>
      <c r="D43" s="19">
        <v>3.9</v>
      </c>
      <c r="E43" s="19">
        <v>3.8</v>
      </c>
      <c r="F43" s="19">
        <v>2</v>
      </c>
      <c r="G43" s="19">
        <v>2.7</v>
      </c>
      <c r="H43" s="19">
        <v>3.7</v>
      </c>
      <c r="I43" s="19">
        <v>5.2</v>
      </c>
      <c r="J43" s="19">
        <v>4.5999999999999996</v>
      </c>
      <c r="K43" s="19" t="s">
        <v>115</v>
      </c>
      <c r="L43" s="19">
        <v>7.5</v>
      </c>
      <c r="M43" s="20">
        <v>3.8</v>
      </c>
    </row>
    <row r="44" spans="1:13" ht="15" customHeight="1" x14ac:dyDescent="0.2">
      <c r="A44" t="s">
        <v>14</v>
      </c>
      <c r="B44" s="19">
        <v>3.8</v>
      </c>
      <c r="C44" s="19">
        <v>2.2999999999999998</v>
      </c>
      <c r="D44" s="19">
        <v>3.8</v>
      </c>
      <c r="E44" s="19">
        <v>4.5</v>
      </c>
      <c r="F44" s="19">
        <v>1.2</v>
      </c>
      <c r="G44" s="19">
        <v>3.9</v>
      </c>
      <c r="H44" s="19">
        <v>2.4</v>
      </c>
      <c r="I44" s="19">
        <v>2.6</v>
      </c>
      <c r="J44" s="19">
        <v>6.6</v>
      </c>
      <c r="K44" s="19" t="s">
        <v>115</v>
      </c>
      <c r="L44" s="19" t="s">
        <v>115</v>
      </c>
      <c r="M44" s="20">
        <v>3.5</v>
      </c>
    </row>
    <row r="45" spans="1:13" ht="15" customHeight="1" x14ac:dyDescent="0.2">
      <c r="A45" t="s">
        <v>15</v>
      </c>
      <c r="B45" s="19">
        <v>2.4</v>
      </c>
      <c r="C45" s="19">
        <v>4.8</v>
      </c>
      <c r="D45" s="19">
        <v>3.5</v>
      </c>
      <c r="E45" s="19">
        <v>3.3</v>
      </c>
      <c r="F45" s="19">
        <v>2.6</v>
      </c>
      <c r="G45" s="19">
        <v>3</v>
      </c>
      <c r="H45" s="19">
        <v>3.4</v>
      </c>
      <c r="I45" s="19">
        <v>4</v>
      </c>
      <c r="J45" s="19">
        <v>7</v>
      </c>
      <c r="K45" s="19">
        <v>6.6</v>
      </c>
      <c r="L45" s="19">
        <v>6</v>
      </c>
      <c r="M45" s="20">
        <v>5.7</v>
      </c>
    </row>
    <row r="46" spans="1:13" ht="15" customHeight="1" x14ac:dyDescent="0.2">
      <c r="A46" t="s">
        <v>16</v>
      </c>
      <c r="B46" s="19">
        <v>0.4</v>
      </c>
      <c r="C46" s="19">
        <v>0.3</v>
      </c>
      <c r="D46" s="19">
        <v>0.6</v>
      </c>
      <c r="E46" s="19">
        <v>0.3</v>
      </c>
      <c r="F46" s="19">
        <v>0.2</v>
      </c>
      <c r="G46" s="19">
        <v>0.6</v>
      </c>
      <c r="H46" s="19">
        <v>0.1</v>
      </c>
      <c r="I46" s="19">
        <v>0.8</v>
      </c>
      <c r="J46" s="19">
        <v>0.7</v>
      </c>
      <c r="K46" s="19" t="s">
        <v>115</v>
      </c>
      <c r="L46" s="19" t="s">
        <v>115</v>
      </c>
      <c r="M46" s="20">
        <v>0.4</v>
      </c>
    </row>
    <row r="47" spans="1:13" ht="15" customHeight="1" x14ac:dyDescent="0.2">
      <c r="A47" t="s">
        <v>17</v>
      </c>
      <c r="B47" s="19">
        <v>1.5</v>
      </c>
      <c r="C47" s="19">
        <v>0.3</v>
      </c>
      <c r="D47" s="19">
        <v>1.5</v>
      </c>
      <c r="E47" s="19">
        <v>2.2999999999999998</v>
      </c>
      <c r="F47" s="19">
        <v>1</v>
      </c>
      <c r="G47" s="19">
        <v>1.4</v>
      </c>
      <c r="H47" s="19">
        <v>1.3</v>
      </c>
      <c r="I47" s="19">
        <v>0.8</v>
      </c>
      <c r="J47" s="19">
        <v>2.4</v>
      </c>
      <c r="K47" s="19" t="s">
        <v>115</v>
      </c>
      <c r="L47" s="19" t="s">
        <v>115</v>
      </c>
      <c r="M47" s="20">
        <v>1.7</v>
      </c>
    </row>
    <row r="48" spans="1:13" ht="15" customHeight="1" x14ac:dyDescent="0.2">
      <c r="A48" t="s">
        <v>18</v>
      </c>
      <c r="B48" s="19">
        <v>0.5</v>
      </c>
      <c r="C48" s="19">
        <v>0</v>
      </c>
      <c r="D48" s="19">
        <v>2.2000000000000002</v>
      </c>
      <c r="E48" s="19">
        <v>2</v>
      </c>
      <c r="F48" s="19">
        <v>0.9</v>
      </c>
      <c r="G48" s="19">
        <v>2.7</v>
      </c>
      <c r="H48" s="19">
        <v>4.5999999999999996</v>
      </c>
      <c r="I48" s="19">
        <v>1.8</v>
      </c>
      <c r="J48" s="19">
        <v>2.2000000000000002</v>
      </c>
      <c r="K48" s="19" t="s">
        <v>115</v>
      </c>
      <c r="L48" s="19">
        <v>5.4</v>
      </c>
      <c r="M48" s="20">
        <v>4</v>
      </c>
    </row>
    <row r="49" spans="1:13" ht="15" customHeight="1" x14ac:dyDescent="0.2">
      <c r="A49" t="s">
        <v>1</v>
      </c>
      <c r="B49" s="19">
        <v>10.7</v>
      </c>
      <c r="C49" s="19">
        <v>1.4</v>
      </c>
      <c r="D49" s="19">
        <v>4.5999999999999996</v>
      </c>
      <c r="E49" s="19">
        <v>6.5</v>
      </c>
      <c r="F49" s="19">
        <v>3.7</v>
      </c>
      <c r="G49" s="19">
        <v>10.8</v>
      </c>
      <c r="H49" s="19">
        <v>6.6</v>
      </c>
      <c r="I49" s="19">
        <v>4.5999999999999996</v>
      </c>
      <c r="J49" s="19">
        <v>15.4</v>
      </c>
      <c r="K49" s="19" t="s">
        <v>115</v>
      </c>
      <c r="L49" s="19">
        <v>11.4</v>
      </c>
      <c r="M49" s="20">
        <v>8.8000000000000007</v>
      </c>
    </row>
    <row r="50" spans="1:13" ht="15" customHeight="1" x14ac:dyDescent="0.2">
      <c r="A50" t="s">
        <v>19</v>
      </c>
      <c r="B50" s="19">
        <v>2</v>
      </c>
      <c r="C50" s="19">
        <v>1.7</v>
      </c>
      <c r="D50" s="19">
        <v>4.5999999999999996</v>
      </c>
      <c r="E50" s="19">
        <v>5.2</v>
      </c>
      <c r="F50" s="19">
        <v>8.8000000000000007</v>
      </c>
      <c r="G50" s="19">
        <v>4.5999999999999996</v>
      </c>
      <c r="H50" s="19">
        <v>1.9</v>
      </c>
      <c r="I50" s="19">
        <v>2.2000000000000002</v>
      </c>
      <c r="J50" s="19">
        <v>6.2</v>
      </c>
      <c r="K50" s="19" t="s">
        <v>115</v>
      </c>
      <c r="L50" s="19" t="s">
        <v>115</v>
      </c>
      <c r="M50" s="20">
        <v>2.2999999999999998</v>
      </c>
    </row>
    <row r="51" spans="1:13" ht="15" customHeight="1" x14ac:dyDescent="0.2">
      <c r="A51" t="s">
        <v>20</v>
      </c>
      <c r="B51" s="19">
        <v>14.8</v>
      </c>
      <c r="C51" s="19">
        <v>18</v>
      </c>
      <c r="D51" s="19">
        <v>10.1</v>
      </c>
      <c r="E51" s="19">
        <v>14.9</v>
      </c>
      <c r="F51" s="19">
        <v>17.100000000000001</v>
      </c>
      <c r="G51" s="19">
        <v>15.5</v>
      </c>
      <c r="H51" s="19">
        <v>4.9000000000000004</v>
      </c>
      <c r="I51" s="19">
        <v>25</v>
      </c>
      <c r="J51" s="19">
        <v>10.199999999999999</v>
      </c>
      <c r="K51" s="19" t="s">
        <v>115</v>
      </c>
      <c r="L51" s="19">
        <v>17.399999999999999</v>
      </c>
      <c r="M51" s="20">
        <v>6.4</v>
      </c>
    </row>
    <row r="52" spans="1:13" ht="15" customHeight="1" x14ac:dyDescent="0.2">
      <c r="A52" t="s">
        <v>21</v>
      </c>
      <c r="B52" s="19">
        <v>11.9</v>
      </c>
      <c r="C52" s="19">
        <v>9.8000000000000007</v>
      </c>
      <c r="D52" s="19">
        <v>10.7</v>
      </c>
      <c r="E52" s="19">
        <v>13.4</v>
      </c>
      <c r="F52" s="19">
        <v>19.899999999999999</v>
      </c>
      <c r="G52" s="19">
        <v>11.2</v>
      </c>
      <c r="H52" s="19">
        <v>9.3000000000000007</v>
      </c>
      <c r="I52" s="19">
        <v>5</v>
      </c>
      <c r="J52" s="19">
        <v>5.9</v>
      </c>
      <c r="K52" s="19">
        <v>21.4</v>
      </c>
      <c r="L52" s="19">
        <v>10.6</v>
      </c>
      <c r="M52" s="20">
        <v>4.9000000000000004</v>
      </c>
    </row>
    <row r="53" spans="1:13" ht="15" customHeight="1" x14ac:dyDescent="0.2">
      <c r="A53" t="s">
        <v>2</v>
      </c>
      <c r="B53" s="19">
        <v>4.8</v>
      </c>
      <c r="C53" s="19">
        <v>1.2</v>
      </c>
      <c r="D53" s="19">
        <v>2.5</v>
      </c>
      <c r="E53" s="19">
        <v>3</v>
      </c>
      <c r="F53" s="19">
        <v>2.6</v>
      </c>
      <c r="G53" s="19">
        <v>4.8</v>
      </c>
      <c r="H53" s="19">
        <v>5</v>
      </c>
      <c r="I53" s="19">
        <v>9.5</v>
      </c>
      <c r="J53" s="19">
        <v>5.9</v>
      </c>
      <c r="K53" s="19">
        <v>12.9</v>
      </c>
      <c r="L53" s="19">
        <v>6</v>
      </c>
      <c r="M53" s="20">
        <v>5.9</v>
      </c>
    </row>
    <row r="54" spans="1:13" ht="15" customHeight="1" x14ac:dyDescent="0.2">
      <c r="A54" t="s">
        <v>7</v>
      </c>
      <c r="B54" s="19">
        <v>0.5</v>
      </c>
      <c r="C54" s="19" t="s">
        <v>115</v>
      </c>
      <c r="D54" s="19">
        <v>2.9</v>
      </c>
      <c r="E54" s="19">
        <v>4.5</v>
      </c>
      <c r="F54" s="19">
        <v>4.9000000000000004</v>
      </c>
      <c r="G54" s="19">
        <v>2.4</v>
      </c>
      <c r="H54" s="19">
        <v>1.3</v>
      </c>
      <c r="I54" s="19">
        <v>2.8</v>
      </c>
      <c r="J54" s="19">
        <v>1.3</v>
      </c>
      <c r="K54" s="19" t="s">
        <v>115</v>
      </c>
      <c r="L54" s="19">
        <v>2.6</v>
      </c>
      <c r="M54" s="20">
        <v>1.2</v>
      </c>
    </row>
    <row r="55" spans="1:13" ht="15" customHeight="1" x14ac:dyDescent="0.2">
      <c r="A55" t="s">
        <v>22</v>
      </c>
      <c r="B55" s="19">
        <v>1.8</v>
      </c>
      <c r="C55" s="19">
        <v>22.5</v>
      </c>
      <c r="D55" s="19">
        <v>4.5999999999999996</v>
      </c>
      <c r="E55" s="19">
        <v>2</v>
      </c>
      <c r="F55" s="19">
        <v>2.5</v>
      </c>
      <c r="G55" s="19">
        <v>3.4</v>
      </c>
      <c r="H55" s="19">
        <v>1.8</v>
      </c>
      <c r="I55" s="19">
        <v>9.1</v>
      </c>
      <c r="J55" s="19">
        <v>1.2</v>
      </c>
      <c r="K55" s="19">
        <v>14.9</v>
      </c>
      <c r="L55" s="19" t="s">
        <v>115</v>
      </c>
      <c r="M55" s="20">
        <v>1.9</v>
      </c>
    </row>
    <row r="56" spans="1:13" ht="15" customHeight="1" x14ac:dyDescent="0.2">
      <c r="A56" t="s">
        <v>23</v>
      </c>
      <c r="B56" s="19">
        <v>6.9</v>
      </c>
      <c r="C56" s="19">
        <v>5.8</v>
      </c>
      <c r="D56" s="19">
        <v>5</v>
      </c>
      <c r="E56" s="19">
        <v>2.1</v>
      </c>
      <c r="F56" s="19">
        <v>7.1</v>
      </c>
      <c r="G56" s="19">
        <v>5</v>
      </c>
      <c r="H56" s="19">
        <v>1.7</v>
      </c>
      <c r="I56" s="19">
        <v>2.4</v>
      </c>
      <c r="J56" s="19">
        <v>1.6</v>
      </c>
      <c r="K56" s="19">
        <v>9.3000000000000007</v>
      </c>
      <c r="L56" s="19">
        <v>4.3</v>
      </c>
      <c r="M56" s="20">
        <v>3.4</v>
      </c>
    </row>
    <row r="57" spans="1:13" ht="15" customHeight="1" x14ac:dyDescent="0.2">
      <c r="A57" t="s">
        <v>24</v>
      </c>
      <c r="B57" s="19">
        <v>1.7</v>
      </c>
      <c r="C57" s="19">
        <v>1.2</v>
      </c>
      <c r="D57" s="19">
        <v>1.1000000000000001</v>
      </c>
      <c r="E57" s="19">
        <v>1.6</v>
      </c>
      <c r="F57" s="19">
        <v>2.2000000000000002</v>
      </c>
      <c r="G57" s="19">
        <v>1.1000000000000001</v>
      </c>
      <c r="H57" s="19">
        <v>0.8</v>
      </c>
      <c r="I57" s="19">
        <v>1.5</v>
      </c>
      <c r="J57" s="19">
        <v>0.8</v>
      </c>
      <c r="K57" s="19">
        <v>3.3</v>
      </c>
      <c r="L57" s="19" t="s">
        <v>115</v>
      </c>
      <c r="M57" s="20">
        <v>0.8</v>
      </c>
    </row>
    <row r="58" spans="1:13" s="26" customFormat="1" ht="15" customHeight="1" x14ac:dyDescent="0.2">
      <c r="A58" s="112" t="s">
        <v>8</v>
      </c>
      <c r="B58" s="19">
        <v>29.2</v>
      </c>
      <c r="C58" s="19">
        <v>26.7</v>
      </c>
      <c r="D58" s="19">
        <v>32.700000000000003</v>
      </c>
      <c r="E58" s="19">
        <v>24.3</v>
      </c>
      <c r="F58" s="19">
        <v>19.8</v>
      </c>
      <c r="G58" s="19">
        <v>19.7</v>
      </c>
      <c r="H58" s="19">
        <v>47.5</v>
      </c>
      <c r="I58" s="19">
        <v>20.5</v>
      </c>
      <c r="J58" s="19">
        <v>21.3</v>
      </c>
      <c r="K58" s="19">
        <v>28.8</v>
      </c>
      <c r="L58" s="19">
        <v>26.3</v>
      </c>
      <c r="M58" s="20">
        <v>41.1</v>
      </c>
    </row>
    <row r="59" spans="1:13" ht="30" customHeight="1" x14ac:dyDescent="0.2">
      <c r="A59" s="406" t="s">
        <v>256</v>
      </c>
      <c r="B59" s="406"/>
      <c r="C59" s="406"/>
      <c r="D59" s="406"/>
      <c r="E59" s="406"/>
      <c r="F59" s="406"/>
      <c r="G59" s="406"/>
      <c r="H59" s="406"/>
      <c r="I59" s="406"/>
      <c r="J59" s="406"/>
      <c r="K59" s="406"/>
      <c r="L59" s="406"/>
      <c r="M59" s="406"/>
    </row>
    <row r="60" spans="1:13" s="183" customFormat="1" ht="15" customHeight="1" x14ac:dyDescent="0.2">
      <c r="A60" s="78" t="s">
        <v>6</v>
      </c>
      <c r="B60" s="29">
        <v>563</v>
      </c>
      <c r="C60" s="29">
        <v>672</v>
      </c>
      <c r="D60" s="29">
        <v>2664</v>
      </c>
      <c r="E60" s="29">
        <v>1292</v>
      </c>
      <c r="F60" s="29">
        <v>2455</v>
      </c>
      <c r="G60" s="29">
        <v>888</v>
      </c>
      <c r="H60" s="29">
        <v>1649</v>
      </c>
      <c r="I60" s="29">
        <v>1208</v>
      </c>
      <c r="J60" s="29">
        <v>4726</v>
      </c>
      <c r="K60" s="29">
        <v>128</v>
      </c>
      <c r="L60" s="29">
        <v>42</v>
      </c>
      <c r="M60" s="31">
        <v>1474</v>
      </c>
    </row>
    <row r="61" spans="1:13" ht="15" customHeight="1" x14ac:dyDescent="0.2">
      <c r="A61" s="268" t="s">
        <v>0</v>
      </c>
      <c r="B61" s="17"/>
      <c r="C61" s="17"/>
      <c r="D61" s="17"/>
      <c r="E61" s="41"/>
      <c r="F61" s="41"/>
      <c r="G61" s="41"/>
      <c r="H61" s="41"/>
      <c r="I61" s="41"/>
      <c r="J61" s="41"/>
      <c r="K61" s="41"/>
      <c r="L61" s="41"/>
      <c r="M61" s="42"/>
    </row>
    <row r="62" spans="1:13" ht="14.1" customHeight="1" x14ac:dyDescent="0.2">
      <c r="A62" s="239"/>
      <c r="B62" s="240"/>
      <c r="C62" s="240"/>
      <c r="D62" s="240"/>
      <c r="E62" s="240"/>
      <c r="F62" s="240"/>
      <c r="G62" s="240"/>
      <c r="H62" s="240"/>
      <c r="I62" s="240"/>
      <c r="J62" s="240"/>
      <c r="K62" s="240"/>
      <c r="L62" s="240"/>
      <c r="M62" s="241"/>
    </row>
    <row r="63" spans="1:13" s="184" customFormat="1" ht="14.1" customHeight="1" x14ac:dyDescent="0.2">
      <c r="A63" s="211" t="s">
        <v>258</v>
      </c>
      <c r="B63" s="180"/>
      <c r="C63" s="180"/>
      <c r="D63" s="180"/>
      <c r="E63" s="180"/>
      <c r="F63" s="180"/>
      <c r="G63" s="180"/>
      <c r="H63" s="180"/>
      <c r="I63" s="180"/>
      <c r="J63" s="180"/>
      <c r="K63" s="180"/>
      <c r="L63" s="180"/>
      <c r="M63" s="181"/>
    </row>
    <row r="64" spans="1:13" s="184" customFormat="1" ht="14.1" customHeight="1" x14ac:dyDescent="0.2">
      <c r="A64" s="212" t="s">
        <v>259</v>
      </c>
      <c r="B64" s="180"/>
      <c r="C64" s="180"/>
      <c r="D64" s="180"/>
      <c r="E64" s="180"/>
      <c r="F64" s="180"/>
      <c r="G64" s="180"/>
      <c r="H64" s="180"/>
      <c r="I64" s="180"/>
      <c r="J64" s="180"/>
      <c r="K64" s="180"/>
      <c r="L64" s="180"/>
      <c r="M64" s="181"/>
    </row>
    <row r="65" spans="1:13" ht="15" customHeight="1" x14ac:dyDescent="0.2">
      <c r="A65" t="s">
        <v>9</v>
      </c>
      <c r="B65" s="19">
        <v>1.7</v>
      </c>
      <c r="C65" s="19">
        <v>0.4</v>
      </c>
      <c r="D65" s="19">
        <v>0.9</v>
      </c>
      <c r="E65" s="19">
        <v>0.7</v>
      </c>
      <c r="F65" s="19">
        <v>0.1</v>
      </c>
      <c r="G65" s="19">
        <v>0.8</v>
      </c>
      <c r="H65" s="19">
        <v>1.3</v>
      </c>
      <c r="I65" s="19">
        <v>0.4</v>
      </c>
      <c r="J65" s="19">
        <v>1.2</v>
      </c>
      <c r="K65" s="19" t="s">
        <v>115</v>
      </c>
      <c r="L65" s="19" t="s">
        <v>115</v>
      </c>
      <c r="M65" s="20">
        <v>1</v>
      </c>
    </row>
    <row r="66" spans="1:13" ht="15" customHeight="1" x14ac:dyDescent="0.2">
      <c r="A66" t="s">
        <v>10</v>
      </c>
      <c r="B66" s="19">
        <v>3.9</v>
      </c>
      <c r="C66" s="19">
        <v>1.1000000000000001</v>
      </c>
      <c r="D66" s="19">
        <v>7.1</v>
      </c>
      <c r="E66" s="19">
        <v>4.5999999999999996</v>
      </c>
      <c r="F66" s="19">
        <v>4.5</v>
      </c>
      <c r="G66" s="19">
        <v>4.0999999999999996</v>
      </c>
      <c r="H66" s="19">
        <v>7.9</v>
      </c>
      <c r="I66" s="19">
        <v>5.6</v>
      </c>
      <c r="J66" s="19">
        <v>6.2</v>
      </c>
      <c r="K66" s="19">
        <v>11.5</v>
      </c>
      <c r="L66" s="19">
        <v>17.5</v>
      </c>
      <c r="M66" s="20">
        <v>10.5</v>
      </c>
    </row>
    <row r="67" spans="1:13" ht="15" customHeight="1" x14ac:dyDescent="0.2">
      <c r="A67" t="s">
        <v>11</v>
      </c>
      <c r="B67" s="19">
        <v>2.1</v>
      </c>
      <c r="C67" s="19">
        <v>0.4</v>
      </c>
      <c r="D67" s="19">
        <v>2.2000000000000002</v>
      </c>
      <c r="E67" s="19">
        <v>1.1000000000000001</v>
      </c>
      <c r="F67" s="19">
        <v>1.9</v>
      </c>
      <c r="G67" s="19">
        <v>0.9</v>
      </c>
      <c r="H67" s="19">
        <v>2.5</v>
      </c>
      <c r="I67" s="19">
        <v>2.2000000000000002</v>
      </c>
      <c r="J67" s="19">
        <v>1.8</v>
      </c>
      <c r="K67" s="19" t="s">
        <v>115</v>
      </c>
      <c r="L67" s="19" t="s">
        <v>115</v>
      </c>
      <c r="M67" s="20">
        <v>2.4</v>
      </c>
    </row>
    <row r="68" spans="1:13" ht="15" customHeight="1" x14ac:dyDescent="0.2">
      <c r="A68" t="s">
        <v>12</v>
      </c>
      <c r="B68" s="19">
        <v>2.1</v>
      </c>
      <c r="C68" s="19">
        <v>1.2</v>
      </c>
      <c r="D68" s="19">
        <v>2.4</v>
      </c>
      <c r="E68" s="19">
        <v>2.2999999999999998</v>
      </c>
      <c r="F68" s="19">
        <v>1.5</v>
      </c>
      <c r="G68" s="19">
        <v>3.1</v>
      </c>
      <c r="H68" s="19">
        <v>0.7</v>
      </c>
      <c r="I68" s="19">
        <v>4.0999999999999996</v>
      </c>
      <c r="J68" s="19">
        <v>2</v>
      </c>
      <c r="K68" s="19" t="s">
        <v>115</v>
      </c>
      <c r="L68" s="19" t="s">
        <v>115</v>
      </c>
      <c r="M68" s="20">
        <v>1.9</v>
      </c>
    </row>
    <row r="69" spans="1:13" ht="15" customHeight="1" x14ac:dyDescent="0.2">
      <c r="A69" t="s">
        <v>13</v>
      </c>
      <c r="B69" s="19">
        <v>8.8000000000000007</v>
      </c>
      <c r="C69" s="19">
        <v>3.7</v>
      </c>
      <c r="D69" s="19">
        <v>11.7</v>
      </c>
      <c r="E69" s="19">
        <v>6.3</v>
      </c>
      <c r="F69" s="19">
        <v>5.6</v>
      </c>
      <c r="G69" s="19">
        <v>7.8</v>
      </c>
      <c r="H69" s="19">
        <v>6.4</v>
      </c>
      <c r="I69" s="19">
        <v>14.5</v>
      </c>
      <c r="J69" s="19">
        <v>10.5</v>
      </c>
      <c r="K69" s="19">
        <v>9.6999999999999993</v>
      </c>
      <c r="L69" s="19" t="s">
        <v>115</v>
      </c>
      <c r="M69" s="20">
        <v>3.4</v>
      </c>
    </row>
    <row r="70" spans="1:13" ht="15" customHeight="1" x14ac:dyDescent="0.2">
      <c r="A70" t="s">
        <v>14</v>
      </c>
      <c r="B70" s="19">
        <v>2.2999999999999998</v>
      </c>
      <c r="C70" s="19">
        <v>1.9</v>
      </c>
      <c r="D70" s="19">
        <v>4.9000000000000004</v>
      </c>
      <c r="E70" s="19">
        <v>5.0999999999999996</v>
      </c>
      <c r="F70" s="19">
        <v>2.5</v>
      </c>
      <c r="G70" s="19">
        <v>8.8000000000000007</v>
      </c>
      <c r="H70" s="19">
        <v>5.3</v>
      </c>
      <c r="I70" s="19">
        <v>9.6999999999999993</v>
      </c>
      <c r="J70" s="19">
        <v>10</v>
      </c>
      <c r="K70" s="19" t="s">
        <v>115</v>
      </c>
      <c r="L70" s="19">
        <v>31</v>
      </c>
      <c r="M70" s="20">
        <v>6.8</v>
      </c>
    </row>
    <row r="71" spans="1:13" ht="15" customHeight="1" x14ac:dyDescent="0.2">
      <c r="A71" t="s">
        <v>15</v>
      </c>
      <c r="B71" s="19">
        <v>8</v>
      </c>
      <c r="C71" s="19">
        <v>6.9</v>
      </c>
      <c r="D71" s="19">
        <v>8.5</v>
      </c>
      <c r="E71" s="19">
        <v>11.7</v>
      </c>
      <c r="F71" s="19">
        <v>3.7</v>
      </c>
      <c r="G71" s="19">
        <v>10.199999999999999</v>
      </c>
      <c r="H71" s="19">
        <v>7.3</v>
      </c>
      <c r="I71" s="19">
        <v>11.3</v>
      </c>
      <c r="J71" s="19">
        <v>9.3000000000000007</v>
      </c>
      <c r="K71" s="19">
        <v>23.7</v>
      </c>
      <c r="L71" s="19" t="s">
        <v>115</v>
      </c>
      <c r="M71" s="20">
        <v>8.3000000000000007</v>
      </c>
    </row>
    <row r="72" spans="1:13" ht="15" customHeight="1" x14ac:dyDescent="0.2">
      <c r="A72" t="s">
        <v>16</v>
      </c>
      <c r="B72" s="19">
        <v>1.9</v>
      </c>
      <c r="C72" s="19">
        <v>2</v>
      </c>
      <c r="D72" s="19">
        <v>1.8</v>
      </c>
      <c r="E72" s="19">
        <v>0.5</v>
      </c>
      <c r="F72" s="19">
        <v>0.9</v>
      </c>
      <c r="G72" s="19">
        <v>1.6</v>
      </c>
      <c r="H72" s="19">
        <v>1</v>
      </c>
      <c r="I72" s="19">
        <v>2.7</v>
      </c>
      <c r="J72" s="19">
        <v>2.1</v>
      </c>
      <c r="K72" s="19" t="s">
        <v>115</v>
      </c>
      <c r="L72" s="19" t="s">
        <v>115</v>
      </c>
      <c r="M72" s="20">
        <v>1.4</v>
      </c>
    </row>
    <row r="73" spans="1:13" ht="15" customHeight="1" x14ac:dyDescent="0.2">
      <c r="A73" t="s">
        <v>17</v>
      </c>
      <c r="B73" s="19">
        <v>5.8</v>
      </c>
      <c r="C73" s="19">
        <v>0.8</v>
      </c>
      <c r="D73" s="19">
        <v>2.8</v>
      </c>
      <c r="E73" s="19">
        <v>2.5</v>
      </c>
      <c r="F73" s="19">
        <v>1</v>
      </c>
      <c r="G73" s="19">
        <v>2.9</v>
      </c>
      <c r="H73" s="19">
        <v>2.4</v>
      </c>
      <c r="I73" s="19">
        <v>2.7</v>
      </c>
      <c r="J73" s="19">
        <v>2.8</v>
      </c>
      <c r="K73" s="19" t="s">
        <v>115</v>
      </c>
      <c r="L73" s="19">
        <v>9.8000000000000007</v>
      </c>
      <c r="M73" s="20">
        <v>4.2</v>
      </c>
    </row>
    <row r="74" spans="1:13" ht="15" customHeight="1" x14ac:dyDescent="0.2">
      <c r="A74" t="s">
        <v>18</v>
      </c>
      <c r="B74" s="19">
        <v>6.2</v>
      </c>
      <c r="C74" s="19">
        <v>0.2</v>
      </c>
      <c r="D74" s="19">
        <v>7.3</v>
      </c>
      <c r="E74" s="19">
        <v>6.8</v>
      </c>
      <c r="F74" s="19">
        <v>5.3</v>
      </c>
      <c r="G74" s="19">
        <v>2.9</v>
      </c>
      <c r="H74" s="19">
        <v>11.7</v>
      </c>
      <c r="I74" s="19">
        <v>2.9</v>
      </c>
      <c r="J74" s="19">
        <v>9.8000000000000007</v>
      </c>
      <c r="K74" s="19">
        <v>13.7</v>
      </c>
      <c r="L74" s="19">
        <v>41.7</v>
      </c>
      <c r="M74" s="20">
        <v>7.1</v>
      </c>
    </row>
    <row r="75" spans="1:13" ht="15" customHeight="1" x14ac:dyDescent="0.2">
      <c r="A75" t="s">
        <v>1</v>
      </c>
      <c r="B75" s="19">
        <v>5.4</v>
      </c>
      <c r="C75" s="19">
        <v>7.5</v>
      </c>
      <c r="D75" s="19">
        <v>4.3</v>
      </c>
      <c r="E75" s="19">
        <v>4</v>
      </c>
      <c r="F75" s="19">
        <v>2.1</v>
      </c>
      <c r="G75" s="19">
        <v>3.6</v>
      </c>
      <c r="H75" s="19">
        <v>9.9</v>
      </c>
      <c r="I75" s="19">
        <v>6</v>
      </c>
      <c r="J75" s="19">
        <v>8.4</v>
      </c>
      <c r="K75" s="19" t="s">
        <v>115</v>
      </c>
      <c r="L75" s="19" t="s">
        <v>115</v>
      </c>
      <c r="M75" s="20">
        <v>6.1</v>
      </c>
    </row>
    <row r="76" spans="1:13" ht="15" customHeight="1" x14ac:dyDescent="0.2">
      <c r="A76" t="s">
        <v>19</v>
      </c>
      <c r="B76" s="19">
        <v>1.1000000000000001</v>
      </c>
      <c r="C76" s="19">
        <v>1.9</v>
      </c>
      <c r="D76" s="19">
        <v>4.5</v>
      </c>
      <c r="E76" s="19">
        <v>0.5</v>
      </c>
      <c r="F76" s="19">
        <v>7.5</v>
      </c>
      <c r="G76" s="19">
        <v>3.5</v>
      </c>
      <c r="H76" s="19">
        <v>1.5</v>
      </c>
      <c r="I76" s="19" t="s">
        <v>115</v>
      </c>
      <c r="J76" s="19">
        <v>3.5</v>
      </c>
      <c r="K76" s="19" t="s">
        <v>115</v>
      </c>
      <c r="L76" s="19" t="s">
        <v>115</v>
      </c>
      <c r="M76" s="20">
        <v>0.9</v>
      </c>
    </row>
    <row r="77" spans="1:13" ht="15" customHeight="1" x14ac:dyDescent="0.2">
      <c r="A77" t="s">
        <v>20</v>
      </c>
      <c r="B77" s="19">
        <v>8.3000000000000007</v>
      </c>
      <c r="C77" s="19">
        <v>6.9</v>
      </c>
      <c r="D77" s="19">
        <v>7</v>
      </c>
      <c r="E77" s="19">
        <v>14.2</v>
      </c>
      <c r="F77" s="19">
        <v>17.100000000000001</v>
      </c>
      <c r="G77" s="19">
        <v>17.2</v>
      </c>
      <c r="H77" s="19">
        <v>4.7</v>
      </c>
      <c r="I77" s="19">
        <v>12.9</v>
      </c>
      <c r="J77" s="19">
        <v>7.6</v>
      </c>
      <c r="K77" s="19" t="s">
        <v>115</v>
      </c>
      <c r="L77" s="19" t="s">
        <v>115</v>
      </c>
      <c r="M77" s="20">
        <v>7.4</v>
      </c>
    </row>
    <row r="78" spans="1:13" ht="15" customHeight="1" x14ac:dyDescent="0.2">
      <c r="A78" t="s">
        <v>21</v>
      </c>
      <c r="B78" s="19">
        <v>5.9</v>
      </c>
      <c r="C78" s="19">
        <v>5.9</v>
      </c>
      <c r="D78" s="19">
        <v>5.5</v>
      </c>
      <c r="E78" s="19">
        <v>12</v>
      </c>
      <c r="F78" s="19">
        <v>14.3</v>
      </c>
      <c r="G78" s="19">
        <v>7.1</v>
      </c>
      <c r="H78" s="19">
        <v>6.8</v>
      </c>
      <c r="I78" s="19">
        <v>1.6</v>
      </c>
      <c r="J78" s="19">
        <v>3.5</v>
      </c>
      <c r="K78" s="19">
        <v>0.9</v>
      </c>
      <c r="L78" s="19" t="s">
        <v>115</v>
      </c>
      <c r="M78" s="20">
        <v>4.9000000000000004</v>
      </c>
    </row>
    <row r="79" spans="1:13" ht="15" customHeight="1" x14ac:dyDescent="0.2">
      <c r="A79" t="s">
        <v>2</v>
      </c>
      <c r="B79" s="19">
        <v>10.6</v>
      </c>
      <c r="C79" s="19">
        <v>3.3</v>
      </c>
      <c r="D79" s="19">
        <v>2.6</v>
      </c>
      <c r="E79" s="19">
        <v>3.5</v>
      </c>
      <c r="F79" s="19">
        <v>4</v>
      </c>
      <c r="G79" s="19">
        <v>7.1</v>
      </c>
      <c r="H79" s="19">
        <v>5</v>
      </c>
      <c r="I79" s="19">
        <v>5.2</v>
      </c>
      <c r="J79" s="19">
        <v>5.3</v>
      </c>
      <c r="K79" s="19">
        <v>5.9</v>
      </c>
      <c r="L79" s="19" t="s">
        <v>115</v>
      </c>
      <c r="M79" s="20">
        <v>4.2</v>
      </c>
    </row>
    <row r="80" spans="1:13" ht="15" customHeight="1" x14ac:dyDescent="0.2">
      <c r="A80" t="s">
        <v>7</v>
      </c>
      <c r="B80" s="19">
        <v>1.1000000000000001</v>
      </c>
      <c r="C80" s="19">
        <v>1.2</v>
      </c>
      <c r="D80" s="19">
        <v>1.9</v>
      </c>
      <c r="E80" s="19">
        <v>2.7</v>
      </c>
      <c r="F80" s="19">
        <v>2.7</v>
      </c>
      <c r="G80" s="19">
        <v>1.2</v>
      </c>
      <c r="H80" s="19">
        <v>0.9</v>
      </c>
      <c r="I80" s="19">
        <v>1.4</v>
      </c>
      <c r="J80" s="19">
        <v>0.6</v>
      </c>
      <c r="K80" s="19" t="s">
        <v>115</v>
      </c>
      <c r="L80" s="19" t="s">
        <v>115</v>
      </c>
      <c r="M80" s="20">
        <v>0.7</v>
      </c>
    </row>
    <row r="81" spans="1:13" ht="15" customHeight="1" x14ac:dyDescent="0.2">
      <c r="A81" t="s">
        <v>22</v>
      </c>
      <c r="B81" s="19">
        <v>7.2</v>
      </c>
      <c r="C81" s="19">
        <v>23.2</v>
      </c>
      <c r="D81" s="19">
        <v>4.0999999999999996</v>
      </c>
      <c r="E81" s="19">
        <v>2.6</v>
      </c>
      <c r="F81" s="19">
        <v>3</v>
      </c>
      <c r="G81" s="19">
        <v>2.2999999999999998</v>
      </c>
      <c r="H81" s="19">
        <v>1.2</v>
      </c>
      <c r="I81" s="19">
        <v>4.5</v>
      </c>
      <c r="J81" s="19">
        <v>1</v>
      </c>
      <c r="K81" s="19" t="s">
        <v>115</v>
      </c>
      <c r="L81" s="19" t="s">
        <v>115</v>
      </c>
      <c r="M81" s="20">
        <v>2.2999999999999998</v>
      </c>
    </row>
    <row r="82" spans="1:13" ht="15" customHeight="1" x14ac:dyDescent="0.2">
      <c r="A82" t="s">
        <v>23</v>
      </c>
      <c r="B82" s="19">
        <v>7.1</v>
      </c>
      <c r="C82" s="19">
        <v>13.6</v>
      </c>
      <c r="D82" s="19">
        <v>4.0999999999999996</v>
      </c>
      <c r="E82" s="19">
        <v>2.2999999999999998</v>
      </c>
      <c r="F82" s="19">
        <v>6.8</v>
      </c>
      <c r="G82" s="19">
        <v>3.4</v>
      </c>
      <c r="H82" s="19">
        <v>1.2</v>
      </c>
      <c r="I82" s="19">
        <v>2.6</v>
      </c>
      <c r="J82" s="19">
        <v>1.9</v>
      </c>
      <c r="K82" s="19">
        <v>15.7</v>
      </c>
      <c r="L82" s="19" t="s">
        <v>115</v>
      </c>
      <c r="M82" s="20">
        <v>4.5</v>
      </c>
    </row>
    <row r="83" spans="1:13" ht="15" customHeight="1" x14ac:dyDescent="0.2">
      <c r="A83" t="s">
        <v>24</v>
      </c>
      <c r="B83" s="19">
        <v>1.6</v>
      </c>
      <c r="C83" s="19">
        <v>3.3</v>
      </c>
      <c r="D83" s="19">
        <v>1.8</v>
      </c>
      <c r="E83" s="19">
        <v>1.6</v>
      </c>
      <c r="F83" s="19">
        <v>1.5</v>
      </c>
      <c r="G83" s="19">
        <v>0.5</v>
      </c>
      <c r="H83" s="19">
        <v>0.1</v>
      </c>
      <c r="I83" s="19">
        <v>1.7</v>
      </c>
      <c r="J83" s="19">
        <v>0.6</v>
      </c>
      <c r="K83" s="19" t="s">
        <v>115</v>
      </c>
      <c r="L83" s="19" t="s">
        <v>115</v>
      </c>
      <c r="M83" s="20">
        <v>0.6</v>
      </c>
    </row>
    <row r="84" spans="1:13" s="26" customFormat="1" ht="15" customHeight="1" x14ac:dyDescent="0.2">
      <c r="A84" s="112" t="s">
        <v>8</v>
      </c>
      <c r="B84" s="19">
        <v>8.8000000000000007</v>
      </c>
      <c r="C84" s="19">
        <v>14.7</v>
      </c>
      <c r="D84" s="19">
        <v>14.6</v>
      </c>
      <c r="E84" s="19">
        <v>15.1</v>
      </c>
      <c r="F84" s="19">
        <v>13.9</v>
      </c>
      <c r="G84" s="19">
        <v>11</v>
      </c>
      <c r="H84" s="19">
        <v>22.1</v>
      </c>
      <c r="I84" s="19">
        <v>8.1</v>
      </c>
      <c r="J84" s="19">
        <v>11.8</v>
      </c>
      <c r="K84" s="19">
        <v>19</v>
      </c>
      <c r="L84" s="19" t="s">
        <v>115</v>
      </c>
      <c r="M84" s="20">
        <v>21.3</v>
      </c>
    </row>
    <row r="85" spans="1:13" ht="30" customHeight="1" x14ac:dyDescent="0.2">
      <c r="A85" s="406" t="s">
        <v>351</v>
      </c>
      <c r="B85" s="406"/>
      <c r="C85" s="406"/>
      <c r="D85" s="406"/>
      <c r="E85" s="406"/>
      <c r="F85" s="406"/>
      <c r="G85" s="406"/>
      <c r="H85" s="406"/>
      <c r="I85" s="406"/>
      <c r="J85" s="406"/>
      <c r="K85" s="406"/>
      <c r="L85" s="406"/>
      <c r="M85" s="406"/>
    </row>
    <row r="86" spans="1:13" s="183" customFormat="1" ht="15" customHeight="1" x14ac:dyDescent="0.2">
      <c r="A86" s="78" t="s">
        <v>6</v>
      </c>
      <c r="B86" s="29">
        <v>266</v>
      </c>
      <c r="C86" s="29">
        <v>380</v>
      </c>
      <c r="D86" s="29">
        <v>1353</v>
      </c>
      <c r="E86" s="29">
        <v>513</v>
      </c>
      <c r="F86" s="29">
        <v>744</v>
      </c>
      <c r="G86" s="29">
        <v>364</v>
      </c>
      <c r="H86" s="29">
        <v>346</v>
      </c>
      <c r="I86" s="29">
        <v>745</v>
      </c>
      <c r="J86" s="29">
        <v>1612</v>
      </c>
      <c r="K86" s="29">
        <v>48</v>
      </c>
      <c r="L86" s="29">
        <v>5</v>
      </c>
      <c r="M86" s="31">
        <v>428</v>
      </c>
    </row>
    <row r="87" spans="1:13" ht="15" customHeight="1" x14ac:dyDescent="0.2">
      <c r="A87" s="268" t="s">
        <v>0</v>
      </c>
      <c r="B87" s="17"/>
      <c r="C87" s="17"/>
      <c r="D87" s="17"/>
      <c r="E87" s="41"/>
      <c r="F87" s="41"/>
      <c r="G87" s="41"/>
      <c r="H87" s="41"/>
      <c r="I87" s="41"/>
      <c r="J87" s="41"/>
      <c r="K87" s="41"/>
      <c r="L87" s="41"/>
      <c r="M87" s="42"/>
    </row>
    <row r="88" spans="1:13" ht="14.1" customHeight="1" x14ac:dyDescent="0.2">
      <c r="A88" s="206"/>
      <c r="B88" s="207"/>
      <c r="C88" s="207"/>
      <c r="D88" s="207"/>
      <c r="E88" s="207"/>
      <c r="F88" s="207"/>
      <c r="G88" s="207"/>
      <c r="H88" s="207"/>
      <c r="I88" s="207"/>
      <c r="J88" s="207"/>
      <c r="K88" s="207"/>
      <c r="L88" s="207"/>
      <c r="M88" s="208"/>
    </row>
    <row r="89" spans="1:13" s="184" customFormat="1" ht="14.1" customHeight="1" x14ac:dyDescent="0.2">
      <c r="A89" s="211" t="s">
        <v>258</v>
      </c>
      <c r="B89" s="180"/>
      <c r="C89" s="180"/>
      <c r="D89" s="180"/>
      <c r="E89" s="180"/>
      <c r="F89" s="180"/>
      <c r="G89" s="180"/>
      <c r="H89" s="180"/>
      <c r="I89" s="180"/>
      <c r="J89" s="180"/>
      <c r="K89" s="180"/>
      <c r="L89" s="180"/>
      <c r="M89" s="181"/>
    </row>
    <row r="90" spans="1:13" s="184" customFormat="1" ht="14.1" customHeight="1" x14ac:dyDescent="0.2">
      <c r="A90" s="212" t="s">
        <v>259</v>
      </c>
      <c r="B90" s="180"/>
      <c r="C90" s="180"/>
      <c r="D90" s="180"/>
      <c r="E90" s="180"/>
      <c r="F90" s="180"/>
      <c r="G90" s="180"/>
      <c r="H90" s="180"/>
      <c r="I90" s="180"/>
      <c r="J90" s="180"/>
      <c r="K90" s="180"/>
      <c r="L90" s="180"/>
      <c r="M90" s="181"/>
    </row>
    <row r="91" spans="1:13" ht="15" customHeight="1" x14ac:dyDescent="0.2">
      <c r="A91" t="s">
        <v>9</v>
      </c>
      <c r="B91" s="19">
        <v>2.6</v>
      </c>
      <c r="C91" s="19">
        <v>0.8</v>
      </c>
      <c r="D91" s="19">
        <v>1.3</v>
      </c>
      <c r="E91" s="19">
        <v>0.8</v>
      </c>
      <c r="F91" s="19">
        <v>0.3</v>
      </c>
      <c r="G91" s="19">
        <v>0.8</v>
      </c>
      <c r="H91" s="19">
        <v>2</v>
      </c>
      <c r="I91" s="19">
        <v>0.4</v>
      </c>
      <c r="J91" s="19">
        <v>1.7</v>
      </c>
      <c r="K91" s="19" t="s">
        <v>115</v>
      </c>
      <c r="L91" s="19">
        <v>19.5</v>
      </c>
      <c r="M91" s="20">
        <v>1.4</v>
      </c>
    </row>
    <row r="92" spans="1:13" ht="15" customHeight="1" x14ac:dyDescent="0.2">
      <c r="A92" t="s">
        <v>10</v>
      </c>
      <c r="B92" s="19">
        <v>11.5</v>
      </c>
      <c r="C92" s="19">
        <v>4.2</v>
      </c>
      <c r="D92" s="19">
        <v>8.9</v>
      </c>
      <c r="E92" s="19">
        <v>9.3000000000000007</v>
      </c>
      <c r="F92" s="19">
        <v>7.3</v>
      </c>
      <c r="G92" s="19">
        <v>7.3</v>
      </c>
      <c r="H92" s="19">
        <v>4.5999999999999996</v>
      </c>
      <c r="I92" s="19">
        <v>8</v>
      </c>
      <c r="J92" s="19">
        <v>9.1999999999999993</v>
      </c>
      <c r="K92" s="19">
        <v>8.8000000000000007</v>
      </c>
      <c r="L92" s="19" t="s">
        <v>115</v>
      </c>
      <c r="M92" s="20">
        <v>10.6</v>
      </c>
    </row>
    <row r="93" spans="1:13" ht="15" customHeight="1" x14ac:dyDescent="0.2">
      <c r="A93" t="s">
        <v>11</v>
      </c>
      <c r="B93" s="19">
        <v>1.1000000000000001</v>
      </c>
      <c r="C93" s="19">
        <v>1.3</v>
      </c>
      <c r="D93" s="19">
        <v>1.6</v>
      </c>
      <c r="E93" s="19">
        <v>1.2</v>
      </c>
      <c r="F93" s="19">
        <v>0.7</v>
      </c>
      <c r="G93" s="19">
        <v>0.8</v>
      </c>
      <c r="H93" s="19">
        <v>1.8</v>
      </c>
      <c r="I93" s="19">
        <v>1.2</v>
      </c>
      <c r="J93" s="19">
        <v>1.4</v>
      </c>
      <c r="K93" s="19" t="s">
        <v>115</v>
      </c>
      <c r="L93" s="19" t="s">
        <v>115</v>
      </c>
      <c r="M93" s="20">
        <v>1.4</v>
      </c>
    </row>
    <row r="94" spans="1:13" ht="15" customHeight="1" x14ac:dyDescent="0.2">
      <c r="A94" t="s">
        <v>12</v>
      </c>
      <c r="B94" s="19">
        <v>1.1000000000000001</v>
      </c>
      <c r="C94" s="19">
        <v>2.4</v>
      </c>
      <c r="D94" s="19">
        <v>2.2000000000000002</v>
      </c>
      <c r="E94" s="19">
        <v>1.4</v>
      </c>
      <c r="F94" s="19">
        <v>1.1000000000000001</v>
      </c>
      <c r="G94" s="19">
        <v>1.7</v>
      </c>
      <c r="H94" s="19">
        <v>1.2</v>
      </c>
      <c r="I94" s="19">
        <v>3.4</v>
      </c>
      <c r="J94" s="19">
        <v>2.2000000000000002</v>
      </c>
      <c r="K94" s="19" t="s">
        <v>115</v>
      </c>
      <c r="L94" s="19" t="s">
        <v>115</v>
      </c>
      <c r="M94" s="20">
        <v>1.2</v>
      </c>
    </row>
    <row r="95" spans="1:13" ht="15" customHeight="1" x14ac:dyDescent="0.2">
      <c r="A95" t="s">
        <v>13</v>
      </c>
      <c r="B95" s="19">
        <v>8.3000000000000007</v>
      </c>
      <c r="C95" s="19">
        <v>3.9</v>
      </c>
      <c r="D95" s="19">
        <v>10.9</v>
      </c>
      <c r="E95" s="19">
        <v>11.3</v>
      </c>
      <c r="F95" s="19">
        <v>7.2</v>
      </c>
      <c r="G95" s="19">
        <v>15.9</v>
      </c>
      <c r="H95" s="19">
        <v>8.1999999999999993</v>
      </c>
      <c r="I95" s="19">
        <v>15.2</v>
      </c>
      <c r="J95" s="19">
        <v>12.1</v>
      </c>
      <c r="K95" s="19">
        <v>2.2000000000000002</v>
      </c>
      <c r="L95" s="19">
        <v>20.399999999999999</v>
      </c>
      <c r="M95" s="20">
        <v>12.7</v>
      </c>
    </row>
    <row r="96" spans="1:13" ht="15" customHeight="1" x14ac:dyDescent="0.2">
      <c r="A96" t="s">
        <v>14</v>
      </c>
      <c r="B96" s="19">
        <v>3.9</v>
      </c>
      <c r="C96" s="19">
        <v>4.9000000000000004</v>
      </c>
      <c r="D96" s="19">
        <v>6.4</v>
      </c>
      <c r="E96" s="19">
        <v>4.9000000000000004</v>
      </c>
      <c r="F96" s="19">
        <v>3.9</v>
      </c>
      <c r="G96" s="19">
        <v>7.1</v>
      </c>
      <c r="H96" s="19">
        <v>7.2</v>
      </c>
      <c r="I96" s="19">
        <v>8.1</v>
      </c>
      <c r="J96" s="19">
        <v>9.8000000000000007</v>
      </c>
      <c r="K96" s="19">
        <v>6.5</v>
      </c>
      <c r="L96" s="19">
        <v>40.5</v>
      </c>
      <c r="M96" s="20">
        <v>9.6999999999999993</v>
      </c>
    </row>
    <row r="97" spans="1:13" ht="15" customHeight="1" x14ac:dyDescent="0.2">
      <c r="A97" t="s">
        <v>15</v>
      </c>
      <c r="B97" s="19">
        <v>5.5</v>
      </c>
      <c r="C97" s="19">
        <v>8</v>
      </c>
      <c r="D97" s="19">
        <v>8.6</v>
      </c>
      <c r="E97" s="19">
        <v>7</v>
      </c>
      <c r="F97" s="19">
        <v>3</v>
      </c>
      <c r="G97" s="19">
        <v>12.4</v>
      </c>
      <c r="H97" s="19">
        <v>10.3</v>
      </c>
      <c r="I97" s="19">
        <v>12</v>
      </c>
      <c r="J97" s="19">
        <v>11.6</v>
      </c>
      <c r="K97" s="19">
        <v>2.2000000000000002</v>
      </c>
      <c r="L97" s="19" t="s">
        <v>115</v>
      </c>
      <c r="M97" s="20">
        <v>7.1</v>
      </c>
    </row>
    <row r="98" spans="1:13" ht="15" customHeight="1" x14ac:dyDescent="0.2">
      <c r="A98" t="s">
        <v>16</v>
      </c>
      <c r="B98" s="19">
        <v>3.5</v>
      </c>
      <c r="C98" s="19">
        <v>3.5</v>
      </c>
      <c r="D98" s="19">
        <v>6.8</v>
      </c>
      <c r="E98" s="19">
        <v>4</v>
      </c>
      <c r="F98" s="19">
        <v>1.1000000000000001</v>
      </c>
      <c r="G98" s="19">
        <v>13.6</v>
      </c>
      <c r="H98" s="19">
        <v>4.8</v>
      </c>
      <c r="I98" s="19">
        <v>9.8000000000000007</v>
      </c>
      <c r="J98" s="19">
        <v>8.5</v>
      </c>
      <c r="K98" s="19">
        <v>6.4</v>
      </c>
      <c r="L98" s="19" t="s">
        <v>115</v>
      </c>
      <c r="M98" s="20">
        <v>5.5</v>
      </c>
    </row>
    <row r="99" spans="1:13" ht="15" customHeight="1" x14ac:dyDescent="0.2">
      <c r="A99" t="s">
        <v>17</v>
      </c>
      <c r="B99" s="19">
        <v>5</v>
      </c>
      <c r="C99" s="19">
        <v>2.7</v>
      </c>
      <c r="D99" s="19">
        <v>4.5999999999999996</v>
      </c>
      <c r="E99" s="19">
        <v>5.6</v>
      </c>
      <c r="F99" s="19">
        <v>2.8</v>
      </c>
      <c r="G99" s="19">
        <v>4.2</v>
      </c>
      <c r="H99" s="19">
        <v>4.8</v>
      </c>
      <c r="I99" s="19">
        <v>4.7</v>
      </c>
      <c r="J99" s="19">
        <v>5.4</v>
      </c>
      <c r="K99" s="19">
        <v>2.1</v>
      </c>
      <c r="L99" s="19" t="s">
        <v>115</v>
      </c>
      <c r="M99" s="20">
        <v>4.0999999999999996</v>
      </c>
    </row>
    <row r="100" spans="1:13" ht="15" customHeight="1" x14ac:dyDescent="0.2">
      <c r="A100" t="s">
        <v>18</v>
      </c>
      <c r="B100" s="19">
        <v>4.2</v>
      </c>
      <c r="C100" s="19">
        <v>5.6</v>
      </c>
      <c r="D100" s="19">
        <v>4.5999999999999996</v>
      </c>
      <c r="E100" s="19">
        <v>3.9</v>
      </c>
      <c r="F100" s="19">
        <v>5.7</v>
      </c>
      <c r="G100" s="19">
        <v>3.3</v>
      </c>
      <c r="H100" s="19">
        <v>8.8000000000000007</v>
      </c>
      <c r="I100" s="19">
        <v>2.2999999999999998</v>
      </c>
      <c r="J100" s="19">
        <v>6</v>
      </c>
      <c r="K100" s="19">
        <v>6.3</v>
      </c>
      <c r="L100" s="19">
        <v>19.600000000000001</v>
      </c>
      <c r="M100" s="20">
        <v>6.4</v>
      </c>
    </row>
    <row r="101" spans="1:13" ht="15" customHeight="1" x14ac:dyDescent="0.2">
      <c r="A101" t="s">
        <v>1</v>
      </c>
      <c r="B101" s="19">
        <v>5.5</v>
      </c>
      <c r="C101" s="19">
        <v>1.9</v>
      </c>
      <c r="D101" s="19">
        <v>4.5999999999999996</v>
      </c>
      <c r="E101" s="19">
        <v>3.9</v>
      </c>
      <c r="F101" s="19">
        <v>1</v>
      </c>
      <c r="G101" s="19">
        <v>3.5</v>
      </c>
      <c r="H101" s="19">
        <v>6.7</v>
      </c>
      <c r="I101" s="19">
        <v>3</v>
      </c>
      <c r="J101" s="19">
        <v>5.3</v>
      </c>
      <c r="K101" s="19">
        <v>2.2000000000000002</v>
      </c>
      <c r="L101" s="19" t="s">
        <v>115</v>
      </c>
      <c r="M101" s="20">
        <v>2.9</v>
      </c>
    </row>
    <row r="102" spans="1:13" ht="15" customHeight="1" x14ac:dyDescent="0.2">
      <c r="A102" t="s">
        <v>19</v>
      </c>
      <c r="B102" s="19">
        <v>0.8</v>
      </c>
      <c r="C102" s="19">
        <v>0.9</v>
      </c>
      <c r="D102" s="19">
        <v>0.4</v>
      </c>
      <c r="E102" s="19">
        <v>1.5</v>
      </c>
      <c r="F102" s="19">
        <v>1</v>
      </c>
      <c r="G102" s="19">
        <v>0.6</v>
      </c>
      <c r="H102" s="19">
        <v>0.6</v>
      </c>
      <c r="I102" s="19">
        <v>0.4</v>
      </c>
      <c r="J102" s="19">
        <v>0.5</v>
      </c>
      <c r="K102" s="19">
        <v>4.5</v>
      </c>
      <c r="L102" s="19" t="s">
        <v>115</v>
      </c>
      <c r="M102" s="20">
        <v>0.5</v>
      </c>
    </row>
    <row r="103" spans="1:13" ht="15" customHeight="1" x14ac:dyDescent="0.2">
      <c r="A103" t="s">
        <v>20</v>
      </c>
      <c r="B103" s="19">
        <v>6.1</v>
      </c>
      <c r="C103" s="19">
        <v>4.8</v>
      </c>
      <c r="D103" s="19">
        <v>5.8</v>
      </c>
      <c r="E103" s="19">
        <v>6.3</v>
      </c>
      <c r="F103" s="19">
        <v>9.6999999999999993</v>
      </c>
      <c r="G103" s="19">
        <v>3.6</v>
      </c>
      <c r="H103" s="19">
        <v>3.4</v>
      </c>
      <c r="I103" s="19">
        <v>6.8</v>
      </c>
      <c r="J103" s="19">
        <v>3.3</v>
      </c>
      <c r="K103" s="19">
        <v>11.2</v>
      </c>
      <c r="L103" s="19" t="s">
        <v>115</v>
      </c>
      <c r="M103" s="20">
        <v>4.3</v>
      </c>
    </row>
    <row r="104" spans="1:13" ht="15" customHeight="1" x14ac:dyDescent="0.2">
      <c r="A104" t="s">
        <v>21</v>
      </c>
      <c r="B104" s="19">
        <v>6.1</v>
      </c>
      <c r="C104" s="19">
        <v>2</v>
      </c>
      <c r="D104" s="19">
        <v>6.8</v>
      </c>
      <c r="E104" s="19">
        <v>8.5</v>
      </c>
      <c r="F104" s="19">
        <v>15.4</v>
      </c>
      <c r="G104" s="19">
        <v>5.4</v>
      </c>
      <c r="H104" s="19">
        <v>4.0999999999999996</v>
      </c>
      <c r="I104" s="19">
        <v>1.6</v>
      </c>
      <c r="J104" s="19">
        <v>3</v>
      </c>
      <c r="K104" s="19">
        <v>6.8</v>
      </c>
      <c r="L104" s="19" t="s">
        <v>115</v>
      </c>
      <c r="M104" s="20">
        <v>3.3</v>
      </c>
    </row>
    <row r="105" spans="1:13" ht="15" customHeight="1" x14ac:dyDescent="0.2">
      <c r="A105" t="s">
        <v>2</v>
      </c>
      <c r="B105" s="19">
        <v>7</v>
      </c>
      <c r="C105" s="19">
        <v>7.7</v>
      </c>
      <c r="D105" s="19">
        <v>5.4</v>
      </c>
      <c r="E105" s="19">
        <v>7.7</v>
      </c>
      <c r="F105" s="19">
        <v>8.1999999999999993</v>
      </c>
      <c r="G105" s="19">
        <v>4.8</v>
      </c>
      <c r="H105" s="19">
        <v>10.7</v>
      </c>
      <c r="I105" s="19">
        <v>5.5</v>
      </c>
      <c r="J105" s="19">
        <v>6.9</v>
      </c>
      <c r="K105" s="19" t="s">
        <v>115</v>
      </c>
      <c r="L105" s="19" t="s">
        <v>115</v>
      </c>
      <c r="M105" s="20">
        <v>7.2</v>
      </c>
    </row>
    <row r="106" spans="1:13" ht="15" customHeight="1" x14ac:dyDescent="0.2">
      <c r="A106" t="s">
        <v>7</v>
      </c>
      <c r="B106" s="19">
        <v>0.8</v>
      </c>
      <c r="C106" s="19">
        <v>0.3</v>
      </c>
      <c r="D106" s="19">
        <v>1.1000000000000001</v>
      </c>
      <c r="E106" s="19">
        <v>2.7</v>
      </c>
      <c r="F106" s="19">
        <v>3.6</v>
      </c>
      <c r="G106" s="19">
        <v>2</v>
      </c>
      <c r="H106" s="19">
        <v>1.2</v>
      </c>
      <c r="I106" s="19">
        <v>0.6</v>
      </c>
      <c r="J106" s="19">
        <v>1</v>
      </c>
      <c r="K106" s="19">
        <v>2.2000000000000002</v>
      </c>
      <c r="L106" s="19" t="s">
        <v>115</v>
      </c>
      <c r="M106" s="20">
        <v>1.2</v>
      </c>
    </row>
    <row r="107" spans="1:13" ht="15" customHeight="1" x14ac:dyDescent="0.2">
      <c r="A107" t="s">
        <v>22</v>
      </c>
      <c r="B107" s="19">
        <v>5.5</v>
      </c>
      <c r="C107" s="19">
        <v>16.8</v>
      </c>
      <c r="D107" s="19">
        <v>4</v>
      </c>
      <c r="E107" s="19">
        <v>4.0999999999999996</v>
      </c>
      <c r="F107" s="19">
        <v>3.6</v>
      </c>
      <c r="G107" s="19">
        <v>1.5</v>
      </c>
      <c r="H107" s="19">
        <v>1.3</v>
      </c>
      <c r="I107" s="19">
        <v>4.5</v>
      </c>
      <c r="J107" s="19">
        <v>1.7</v>
      </c>
      <c r="K107" s="19">
        <v>9.3000000000000007</v>
      </c>
      <c r="L107" s="19" t="s">
        <v>115</v>
      </c>
      <c r="M107" s="20">
        <v>1.6</v>
      </c>
    </row>
    <row r="108" spans="1:13" ht="15" customHeight="1" x14ac:dyDescent="0.2">
      <c r="A108" t="s">
        <v>23</v>
      </c>
      <c r="B108" s="19">
        <v>1.6</v>
      </c>
      <c r="C108" s="19">
        <v>11.8</v>
      </c>
      <c r="D108" s="19">
        <v>4.2</v>
      </c>
      <c r="E108" s="19">
        <v>3.8</v>
      </c>
      <c r="F108" s="19">
        <v>6.4</v>
      </c>
      <c r="G108" s="19">
        <v>1.2</v>
      </c>
      <c r="H108" s="19">
        <v>0.9</v>
      </c>
      <c r="I108" s="19">
        <v>2.9</v>
      </c>
      <c r="J108" s="19">
        <v>1.9</v>
      </c>
      <c r="K108" s="19">
        <v>4.5</v>
      </c>
      <c r="L108" s="19" t="s">
        <v>115</v>
      </c>
      <c r="M108" s="20">
        <v>3.3</v>
      </c>
    </row>
    <row r="109" spans="1:13" ht="15" customHeight="1" x14ac:dyDescent="0.2">
      <c r="A109" t="s">
        <v>24</v>
      </c>
      <c r="B109" s="19">
        <v>1.5</v>
      </c>
      <c r="C109" s="19">
        <v>2.4</v>
      </c>
      <c r="D109" s="19">
        <v>0.7</v>
      </c>
      <c r="E109" s="19">
        <v>1</v>
      </c>
      <c r="F109" s="19">
        <v>1.5</v>
      </c>
      <c r="G109" s="19">
        <v>0.8</v>
      </c>
      <c r="H109" s="19">
        <v>0.3</v>
      </c>
      <c r="I109" s="19">
        <v>0.8</v>
      </c>
      <c r="J109" s="19">
        <v>0.2</v>
      </c>
      <c r="K109" s="19" t="s">
        <v>115</v>
      </c>
      <c r="L109" s="19" t="s">
        <v>115</v>
      </c>
      <c r="M109" s="20" t="s">
        <v>115</v>
      </c>
    </row>
    <row r="110" spans="1:13" ht="15" customHeight="1" x14ac:dyDescent="0.2">
      <c r="A110" t="s">
        <v>8</v>
      </c>
      <c r="B110" s="19">
        <v>18.2</v>
      </c>
      <c r="C110" s="19">
        <v>14.2</v>
      </c>
      <c r="D110" s="19">
        <v>11.1</v>
      </c>
      <c r="E110" s="19">
        <v>11.2</v>
      </c>
      <c r="F110" s="19">
        <v>16.600000000000001</v>
      </c>
      <c r="G110" s="19">
        <v>9.4</v>
      </c>
      <c r="H110" s="19">
        <v>17.2</v>
      </c>
      <c r="I110" s="19">
        <v>8.6999999999999993</v>
      </c>
      <c r="J110" s="19">
        <v>8.3000000000000007</v>
      </c>
      <c r="K110" s="19">
        <v>25</v>
      </c>
      <c r="L110" s="19" t="s">
        <v>115</v>
      </c>
      <c r="M110" s="20">
        <v>15.4</v>
      </c>
    </row>
    <row r="111" spans="1:13" ht="15" customHeight="1" x14ac:dyDescent="0.2">
      <c r="A111" s="53"/>
      <c r="B111" s="53"/>
      <c r="C111" s="53"/>
      <c r="D111" s="53"/>
      <c r="E111" s="53"/>
      <c r="F111" s="53"/>
    </row>
  </sheetData>
  <mergeCells count="10">
    <mergeCell ref="A59:M59"/>
    <mergeCell ref="A85:M85"/>
    <mergeCell ref="A33:M33"/>
    <mergeCell ref="L2:M2"/>
    <mergeCell ref="L1:M1"/>
    <mergeCell ref="A3:M3"/>
    <mergeCell ref="A4:M4"/>
    <mergeCell ref="A5:A6"/>
    <mergeCell ref="B5:M5"/>
    <mergeCell ref="A7:M7"/>
  </mergeCells>
  <hyperlinks>
    <hyperlink ref="L1:M2" location="'SPIS TABLIC'!A28" display="Powrót do spisu tablic"/>
  </hyperlinks>
  <pageMargins left="0.59055118110236227" right="0.59055118110236227" top="0.59055118110236227" bottom="0.59055118110236227" header="0.31496062992125984" footer="0.31496062992125984"/>
  <pageSetup paperSize="9" scale="70" fitToHeight="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N112"/>
  <sheetViews>
    <sheetView showGridLines="0" zoomScaleNormal="100" zoomScaleSheetLayoutView="100" workbookViewId="0">
      <pane ySplit="7" topLeftCell="A8" activePane="bottomLeft" state="frozen"/>
      <selection pane="bottomLeft" activeCell="A3" sqref="A3:M3"/>
    </sheetView>
  </sheetViews>
  <sheetFormatPr defaultRowHeight="14.1" customHeight="1" x14ac:dyDescent="0.2"/>
  <cols>
    <col min="1" max="1" width="25.7109375" style="7" customWidth="1"/>
    <col min="2" max="13" width="10" style="7" customWidth="1"/>
    <col min="14" max="16384" width="9.140625" style="7"/>
  </cols>
  <sheetData>
    <row r="1" spans="1:14" ht="14.1" customHeight="1" x14ac:dyDescent="0.2">
      <c r="L1" s="392" t="s">
        <v>65</v>
      </c>
      <c r="M1" s="392"/>
      <c r="N1" s="54"/>
    </row>
    <row r="2" spans="1:14" ht="14.1" customHeight="1" x14ac:dyDescent="0.2">
      <c r="K2" s="55"/>
      <c r="L2" s="393" t="s">
        <v>66</v>
      </c>
      <c r="M2" s="393"/>
      <c r="N2" s="48"/>
    </row>
    <row r="3" spans="1:14" ht="14.1" customHeight="1" x14ac:dyDescent="0.2">
      <c r="A3" s="413" t="s">
        <v>220</v>
      </c>
      <c r="B3" s="413"/>
      <c r="C3" s="413"/>
      <c r="D3" s="413"/>
      <c r="E3" s="413"/>
      <c r="F3" s="413"/>
      <c r="G3" s="413"/>
      <c r="H3" s="413"/>
      <c r="I3" s="413"/>
      <c r="J3" s="413"/>
      <c r="K3" s="413"/>
      <c r="L3" s="413"/>
      <c r="M3" s="413"/>
    </row>
    <row r="4" spans="1:14" ht="14.1" customHeight="1" x14ac:dyDescent="0.2">
      <c r="A4" s="423" t="s">
        <v>415</v>
      </c>
      <c r="B4" s="423"/>
      <c r="C4" s="423"/>
      <c r="D4" s="423"/>
      <c r="E4" s="423"/>
      <c r="F4" s="423"/>
      <c r="G4" s="423"/>
      <c r="H4" s="423"/>
      <c r="I4" s="423"/>
      <c r="J4" s="423"/>
      <c r="K4" s="423"/>
      <c r="L4" s="423"/>
      <c r="M4" s="423"/>
    </row>
    <row r="5" spans="1:14" ht="15" customHeight="1" x14ac:dyDescent="0.2">
      <c r="A5" s="373" t="s">
        <v>150</v>
      </c>
      <c r="B5" s="394" t="s">
        <v>416</v>
      </c>
      <c r="C5" s="394"/>
      <c r="D5" s="394"/>
      <c r="E5" s="394"/>
      <c r="F5" s="394"/>
      <c r="G5" s="394"/>
      <c r="H5" s="394"/>
      <c r="I5" s="394"/>
      <c r="J5" s="394"/>
      <c r="K5" s="394"/>
      <c r="L5" s="394"/>
      <c r="M5" s="395"/>
    </row>
    <row r="6" spans="1:14" ht="124.5" customHeight="1" x14ac:dyDescent="0.2">
      <c r="A6" s="373"/>
      <c r="B6" s="353" t="s">
        <v>417</v>
      </c>
      <c r="C6" s="353" t="s">
        <v>301</v>
      </c>
      <c r="D6" s="353" t="s">
        <v>300</v>
      </c>
      <c r="E6" s="353" t="s">
        <v>306</v>
      </c>
      <c r="F6" s="353" t="s">
        <v>197</v>
      </c>
      <c r="G6" s="353" t="s">
        <v>302</v>
      </c>
      <c r="H6" s="353" t="s">
        <v>303</v>
      </c>
      <c r="I6" s="353" t="s">
        <v>200</v>
      </c>
      <c r="J6" s="353" t="s">
        <v>305</v>
      </c>
      <c r="K6" s="353" t="s">
        <v>304</v>
      </c>
      <c r="L6" s="353" t="s">
        <v>343</v>
      </c>
      <c r="M6" s="339" t="s">
        <v>149</v>
      </c>
    </row>
    <row r="7" spans="1:14" ht="15" customHeight="1" thickBot="1" x14ac:dyDescent="0.25">
      <c r="A7" s="374"/>
      <c r="B7" s="375" t="s">
        <v>151</v>
      </c>
      <c r="C7" s="375"/>
      <c r="D7" s="375"/>
      <c r="E7" s="375"/>
      <c r="F7" s="375"/>
      <c r="G7" s="375"/>
      <c r="H7" s="375"/>
      <c r="I7" s="375"/>
      <c r="J7" s="375"/>
      <c r="K7" s="375"/>
      <c r="L7" s="375"/>
      <c r="M7" s="376"/>
    </row>
    <row r="8" spans="1:14" ht="30" customHeight="1" x14ac:dyDescent="0.2">
      <c r="A8" s="381" t="s">
        <v>257</v>
      </c>
      <c r="B8" s="381"/>
      <c r="C8" s="381"/>
      <c r="D8" s="381"/>
      <c r="E8" s="381"/>
      <c r="F8" s="381"/>
      <c r="G8" s="381"/>
      <c r="H8" s="381"/>
      <c r="I8" s="381"/>
      <c r="J8" s="381"/>
      <c r="K8" s="381"/>
      <c r="L8" s="381"/>
      <c r="M8" s="381"/>
    </row>
    <row r="9" spans="1:14" s="26" customFormat="1" ht="14.1" customHeight="1" x14ac:dyDescent="0.2">
      <c r="A9" s="78" t="s">
        <v>6</v>
      </c>
      <c r="B9" s="29">
        <v>8.4</v>
      </c>
      <c r="C9" s="29">
        <v>8.6</v>
      </c>
      <c r="D9" s="29">
        <v>26.5</v>
      </c>
      <c r="E9" s="29">
        <v>15.3</v>
      </c>
      <c r="F9" s="29">
        <v>28.1</v>
      </c>
      <c r="G9" s="29">
        <v>11.1</v>
      </c>
      <c r="H9" s="29">
        <v>16.8</v>
      </c>
      <c r="I9" s="29">
        <v>11.8</v>
      </c>
      <c r="J9" s="29">
        <v>49.6</v>
      </c>
      <c r="K9" s="29">
        <v>1.1000000000000001</v>
      </c>
      <c r="L9" s="29">
        <v>0.7</v>
      </c>
      <c r="M9" s="31">
        <v>18.7</v>
      </c>
    </row>
    <row r="10" spans="1:14" ht="14.1" customHeight="1" x14ac:dyDescent="0.2">
      <c r="A10" s="268" t="s">
        <v>0</v>
      </c>
      <c r="B10" s="17"/>
      <c r="C10" s="17"/>
      <c r="D10" s="17"/>
      <c r="E10" s="41"/>
      <c r="F10" s="41"/>
      <c r="G10" s="41"/>
      <c r="H10" s="41"/>
      <c r="I10" s="41"/>
      <c r="J10" s="41"/>
      <c r="K10" s="41"/>
      <c r="L10" s="41"/>
      <c r="M10" s="42"/>
      <c r="N10" s="26"/>
    </row>
    <row r="11" spans="1:14" ht="14.1" customHeight="1" x14ac:dyDescent="0.2">
      <c r="A11" s="239"/>
      <c r="B11" s="240"/>
      <c r="C11" s="240"/>
      <c r="D11" s="240"/>
      <c r="E11" s="240"/>
      <c r="F11" s="240"/>
      <c r="G11" s="240"/>
      <c r="H11" s="240"/>
      <c r="I11" s="240"/>
      <c r="J11" s="240"/>
      <c r="K11" s="240"/>
      <c r="L11" s="240"/>
      <c r="M11" s="241"/>
      <c r="N11" s="26"/>
    </row>
    <row r="12" spans="1:14" s="184" customFormat="1" ht="14.1" customHeight="1" x14ac:dyDescent="0.2">
      <c r="A12" s="211" t="s">
        <v>251</v>
      </c>
      <c r="B12" s="187"/>
      <c r="C12" s="187"/>
      <c r="D12" s="187"/>
      <c r="E12" s="187"/>
      <c r="F12" s="187"/>
      <c r="G12" s="187"/>
      <c r="H12" s="187"/>
      <c r="I12" s="187"/>
      <c r="J12" s="187"/>
      <c r="K12" s="187"/>
      <c r="L12" s="187"/>
      <c r="M12" s="188"/>
      <c r="N12" s="183"/>
    </row>
    <row r="13" spans="1:14" s="184" customFormat="1" ht="14.1" customHeight="1" x14ac:dyDescent="0.2">
      <c r="A13" s="212" t="s">
        <v>252</v>
      </c>
      <c r="B13" s="187"/>
      <c r="C13" s="187"/>
      <c r="D13" s="187"/>
      <c r="E13" s="187"/>
      <c r="F13" s="187"/>
      <c r="G13" s="187"/>
      <c r="H13" s="187"/>
      <c r="I13" s="187"/>
      <c r="J13" s="187"/>
      <c r="K13" s="187"/>
      <c r="L13" s="187"/>
      <c r="M13" s="188"/>
      <c r="N13" s="183"/>
    </row>
    <row r="14" spans="1:14" ht="14.1" customHeight="1" x14ac:dyDescent="0.2">
      <c r="A14" t="s">
        <v>9</v>
      </c>
      <c r="B14" s="19">
        <v>11.5</v>
      </c>
      <c r="C14" s="19">
        <v>4</v>
      </c>
      <c r="D14" s="19">
        <v>31.1</v>
      </c>
      <c r="E14" s="19">
        <v>13.4</v>
      </c>
      <c r="F14" s="19">
        <v>4.4000000000000004</v>
      </c>
      <c r="G14" s="19">
        <v>11.4</v>
      </c>
      <c r="H14" s="19">
        <v>19.399999999999999</v>
      </c>
      <c r="I14" s="19">
        <v>7.3</v>
      </c>
      <c r="J14" s="19">
        <v>70.2</v>
      </c>
      <c r="K14" s="19" t="s">
        <v>115</v>
      </c>
      <c r="L14" s="19">
        <v>0.6</v>
      </c>
      <c r="M14" s="20">
        <v>21.5</v>
      </c>
      <c r="N14" s="26"/>
    </row>
    <row r="15" spans="1:14" ht="14.1" customHeight="1" x14ac:dyDescent="0.2">
      <c r="A15" t="s">
        <v>10</v>
      </c>
      <c r="B15" s="19">
        <v>6.3</v>
      </c>
      <c r="C15" s="19">
        <v>2.4</v>
      </c>
      <c r="D15" s="19">
        <v>32.700000000000003</v>
      </c>
      <c r="E15" s="19">
        <v>15.5</v>
      </c>
      <c r="F15" s="19">
        <v>19.3</v>
      </c>
      <c r="G15" s="19">
        <v>11.5</v>
      </c>
      <c r="H15" s="19">
        <v>15.1</v>
      </c>
      <c r="I15" s="19">
        <v>10.3</v>
      </c>
      <c r="J15" s="19">
        <v>55.4</v>
      </c>
      <c r="K15" s="19">
        <v>1.7</v>
      </c>
      <c r="L15" s="19">
        <v>0.5</v>
      </c>
      <c r="M15" s="20">
        <v>21.5</v>
      </c>
      <c r="N15" s="26"/>
    </row>
    <row r="16" spans="1:14" ht="14.1" customHeight="1" x14ac:dyDescent="0.2">
      <c r="A16" t="s">
        <v>11</v>
      </c>
      <c r="B16" s="19">
        <v>7.5</v>
      </c>
      <c r="C16" s="19">
        <v>3.5</v>
      </c>
      <c r="D16" s="19">
        <v>22.9</v>
      </c>
      <c r="E16" s="19">
        <v>12.8</v>
      </c>
      <c r="F16" s="19">
        <v>20.8</v>
      </c>
      <c r="G16" s="19">
        <v>6.6</v>
      </c>
      <c r="H16" s="19">
        <v>15.6</v>
      </c>
      <c r="I16" s="19">
        <v>10.199999999999999</v>
      </c>
      <c r="J16" s="19">
        <v>44.8</v>
      </c>
      <c r="K16" s="19" t="s">
        <v>115</v>
      </c>
      <c r="L16" s="19">
        <v>0.6</v>
      </c>
      <c r="M16" s="20">
        <v>13.8</v>
      </c>
      <c r="N16" s="26"/>
    </row>
    <row r="17" spans="1:14" ht="14.1" customHeight="1" x14ac:dyDescent="0.2">
      <c r="A17" t="s">
        <v>12</v>
      </c>
      <c r="B17" s="19">
        <v>5.0999999999999996</v>
      </c>
      <c r="C17" s="19">
        <v>6.8</v>
      </c>
      <c r="D17" s="19">
        <v>33.9</v>
      </c>
      <c r="E17" s="19">
        <v>13.8</v>
      </c>
      <c r="F17" s="19">
        <v>19.5</v>
      </c>
      <c r="G17" s="19">
        <v>13.4</v>
      </c>
      <c r="H17" s="19">
        <v>8.9</v>
      </c>
      <c r="I17" s="19">
        <v>20</v>
      </c>
      <c r="J17" s="19">
        <v>56.2</v>
      </c>
      <c r="K17" s="19" t="s">
        <v>115</v>
      </c>
      <c r="L17" s="19">
        <v>0.4</v>
      </c>
      <c r="M17" s="20">
        <v>14.4</v>
      </c>
      <c r="N17" s="26"/>
    </row>
    <row r="18" spans="1:14" ht="14.1" customHeight="1" x14ac:dyDescent="0.2">
      <c r="A18" t="s">
        <v>13</v>
      </c>
      <c r="B18" s="19">
        <v>7.5</v>
      </c>
      <c r="C18" s="19">
        <v>4.2</v>
      </c>
      <c r="D18" s="19">
        <v>36.1</v>
      </c>
      <c r="E18" s="19">
        <v>14.4</v>
      </c>
      <c r="F18" s="19">
        <v>17.5</v>
      </c>
      <c r="G18" s="19">
        <v>10.8</v>
      </c>
      <c r="H18" s="19">
        <v>14.5</v>
      </c>
      <c r="I18" s="19">
        <v>21.9</v>
      </c>
      <c r="J18" s="19">
        <v>63.8</v>
      </c>
      <c r="K18" s="19">
        <v>0.8</v>
      </c>
      <c r="L18" s="19">
        <v>0.8</v>
      </c>
      <c r="M18" s="20">
        <v>14.3</v>
      </c>
      <c r="N18" s="26"/>
    </row>
    <row r="19" spans="1:14" ht="14.1" customHeight="1" x14ac:dyDescent="0.2">
      <c r="A19" t="s">
        <v>14</v>
      </c>
      <c r="B19" s="19">
        <v>5.2</v>
      </c>
      <c r="C19" s="19">
        <v>4</v>
      </c>
      <c r="D19" s="19">
        <v>21.7</v>
      </c>
      <c r="E19" s="19">
        <v>12.7</v>
      </c>
      <c r="F19" s="19">
        <v>9.1999999999999993</v>
      </c>
      <c r="G19" s="19">
        <v>11</v>
      </c>
      <c r="H19" s="19">
        <v>11.1</v>
      </c>
      <c r="I19" s="19">
        <v>13.1</v>
      </c>
      <c r="J19" s="19">
        <v>70.8</v>
      </c>
      <c r="K19" s="19">
        <v>0.2</v>
      </c>
      <c r="L19" s="19">
        <v>0.9</v>
      </c>
      <c r="M19" s="20">
        <v>16.2</v>
      </c>
      <c r="N19" s="26"/>
    </row>
    <row r="20" spans="1:14" ht="14.1" customHeight="1" x14ac:dyDescent="0.2">
      <c r="A20" t="s">
        <v>15</v>
      </c>
      <c r="B20" s="19">
        <v>6</v>
      </c>
      <c r="C20" s="19">
        <v>8.6999999999999993</v>
      </c>
      <c r="D20" s="19">
        <v>28.4</v>
      </c>
      <c r="E20" s="19">
        <v>16.5</v>
      </c>
      <c r="F20" s="19">
        <v>14.5</v>
      </c>
      <c r="G20" s="19">
        <v>11.7</v>
      </c>
      <c r="H20" s="19">
        <v>15.3</v>
      </c>
      <c r="I20" s="19">
        <v>17.2</v>
      </c>
      <c r="J20" s="19">
        <v>71.599999999999994</v>
      </c>
      <c r="K20" s="19">
        <v>2.5</v>
      </c>
      <c r="L20" s="19">
        <v>0.6</v>
      </c>
      <c r="M20" s="20">
        <v>21.3</v>
      </c>
      <c r="N20" s="26"/>
    </row>
    <row r="21" spans="1:14" ht="14.1" customHeight="1" x14ac:dyDescent="0.2">
      <c r="A21" t="s">
        <v>16</v>
      </c>
      <c r="B21" s="19">
        <v>6.8</v>
      </c>
      <c r="C21" s="19">
        <v>8</v>
      </c>
      <c r="D21" s="19">
        <v>42.5</v>
      </c>
      <c r="E21" s="19">
        <v>9.1</v>
      </c>
      <c r="F21" s="19">
        <v>10.7</v>
      </c>
      <c r="G21" s="19">
        <v>19.7</v>
      </c>
      <c r="H21" s="19">
        <v>9.6999999999999993</v>
      </c>
      <c r="I21" s="19">
        <v>30.9</v>
      </c>
      <c r="J21" s="19">
        <v>76.7</v>
      </c>
      <c r="K21" s="19">
        <v>0.8</v>
      </c>
      <c r="L21" s="19" t="s">
        <v>115</v>
      </c>
      <c r="M21" s="20">
        <v>15.7</v>
      </c>
      <c r="N21" s="26"/>
    </row>
    <row r="22" spans="1:14" ht="14.1" customHeight="1" x14ac:dyDescent="0.2">
      <c r="A22" t="s">
        <v>17</v>
      </c>
      <c r="B22" s="19">
        <v>8.6999999999999993</v>
      </c>
      <c r="C22" s="19">
        <v>2.4</v>
      </c>
      <c r="D22" s="19">
        <v>23.8</v>
      </c>
      <c r="E22" s="19">
        <v>15.1</v>
      </c>
      <c r="F22" s="19">
        <v>11.4</v>
      </c>
      <c r="G22" s="19">
        <v>8.5</v>
      </c>
      <c r="H22" s="19">
        <v>11.8</v>
      </c>
      <c r="I22" s="19">
        <v>9.8000000000000007</v>
      </c>
      <c r="J22" s="19">
        <v>51.3</v>
      </c>
      <c r="K22" s="19">
        <v>0.1</v>
      </c>
      <c r="L22" s="19">
        <v>0.5</v>
      </c>
      <c r="M22" s="20">
        <v>17.100000000000001</v>
      </c>
      <c r="N22" s="26"/>
    </row>
    <row r="23" spans="1:14" ht="14.1" customHeight="1" x14ac:dyDescent="0.2">
      <c r="A23" t="s">
        <v>18</v>
      </c>
      <c r="B23" s="19">
        <v>5.4</v>
      </c>
      <c r="C23" s="19">
        <v>2.2000000000000002</v>
      </c>
      <c r="D23" s="19">
        <v>32.9</v>
      </c>
      <c r="E23" s="19">
        <v>15.8</v>
      </c>
      <c r="F23" s="19">
        <v>21.4</v>
      </c>
      <c r="G23" s="19">
        <v>8.9</v>
      </c>
      <c r="H23" s="19">
        <v>34.799999999999997</v>
      </c>
      <c r="I23" s="19">
        <v>7.7</v>
      </c>
      <c r="J23" s="19">
        <v>72.5</v>
      </c>
      <c r="K23" s="19">
        <v>2</v>
      </c>
      <c r="L23" s="19">
        <v>2.7</v>
      </c>
      <c r="M23" s="20">
        <v>26.8</v>
      </c>
      <c r="N23" s="26"/>
    </row>
    <row r="24" spans="1:14" ht="14.1" customHeight="1" x14ac:dyDescent="0.2">
      <c r="A24" t="s">
        <v>1</v>
      </c>
      <c r="B24" s="19">
        <v>7.5</v>
      </c>
      <c r="C24" s="19">
        <v>2.7</v>
      </c>
      <c r="D24" s="19">
        <v>11.9</v>
      </c>
      <c r="E24" s="19">
        <v>8.4</v>
      </c>
      <c r="F24" s="19">
        <v>8.4</v>
      </c>
      <c r="G24" s="19">
        <v>8.8000000000000007</v>
      </c>
      <c r="H24" s="19">
        <v>13</v>
      </c>
      <c r="I24" s="19">
        <v>5.6</v>
      </c>
      <c r="J24" s="19">
        <v>59.2</v>
      </c>
      <c r="K24" s="19" t="s">
        <v>115</v>
      </c>
      <c r="L24" s="19">
        <v>0.6</v>
      </c>
      <c r="M24" s="20">
        <v>14.3</v>
      </c>
      <c r="N24" s="26"/>
    </row>
    <row r="25" spans="1:14" ht="14.1" customHeight="1" x14ac:dyDescent="0.2">
      <c r="A25" t="s">
        <v>19</v>
      </c>
      <c r="B25" s="19">
        <v>4</v>
      </c>
      <c r="C25" s="19">
        <v>3.9</v>
      </c>
      <c r="D25" s="19">
        <v>28.6</v>
      </c>
      <c r="E25" s="19">
        <v>14.6</v>
      </c>
      <c r="F25" s="19">
        <v>61.1</v>
      </c>
      <c r="G25" s="19">
        <v>12</v>
      </c>
      <c r="H25" s="19">
        <v>8</v>
      </c>
      <c r="I25" s="19">
        <v>3.5</v>
      </c>
      <c r="J25" s="19">
        <v>65.2</v>
      </c>
      <c r="K25" s="19">
        <v>0.2</v>
      </c>
      <c r="L25" s="19" t="s">
        <v>115</v>
      </c>
      <c r="M25" s="20">
        <v>9.4</v>
      </c>
      <c r="N25" s="26"/>
    </row>
    <row r="26" spans="1:14" ht="14.1" customHeight="1" x14ac:dyDescent="0.2">
      <c r="A26" t="s">
        <v>20</v>
      </c>
      <c r="B26" s="19">
        <v>10</v>
      </c>
      <c r="C26" s="19">
        <v>10.8</v>
      </c>
      <c r="D26" s="19">
        <v>21.1</v>
      </c>
      <c r="E26" s="19">
        <v>20.2</v>
      </c>
      <c r="F26" s="19">
        <v>44.5</v>
      </c>
      <c r="G26" s="19">
        <v>15.5</v>
      </c>
      <c r="H26" s="19">
        <v>7.7</v>
      </c>
      <c r="I26" s="19">
        <v>18.899999999999999</v>
      </c>
      <c r="J26" s="19">
        <v>40.799999999999997</v>
      </c>
      <c r="K26" s="19">
        <v>0.2</v>
      </c>
      <c r="L26" s="19">
        <v>0.9</v>
      </c>
      <c r="M26" s="20">
        <v>11.7</v>
      </c>
      <c r="N26" s="26"/>
    </row>
    <row r="27" spans="1:14" ht="14.1" customHeight="1" x14ac:dyDescent="0.2">
      <c r="A27" t="s">
        <v>21</v>
      </c>
      <c r="B27" s="19">
        <v>9.4</v>
      </c>
      <c r="C27" s="19">
        <v>7.4</v>
      </c>
      <c r="D27" s="19">
        <v>24.7</v>
      </c>
      <c r="E27" s="19">
        <v>21.6</v>
      </c>
      <c r="F27" s="19">
        <v>57</v>
      </c>
      <c r="G27" s="19">
        <v>11.9</v>
      </c>
      <c r="H27" s="19">
        <v>15.5</v>
      </c>
      <c r="I27" s="19">
        <v>4.0999999999999996</v>
      </c>
      <c r="J27" s="19">
        <v>27</v>
      </c>
      <c r="K27" s="19">
        <v>1.4</v>
      </c>
      <c r="L27" s="19">
        <v>0.7</v>
      </c>
      <c r="M27" s="20">
        <v>10.199999999999999</v>
      </c>
      <c r="N27" s="26"/>
    </row>
    <row r="28" spans="1:14" ht="14.1" customHeight="1" x14ac:dyDescent="0.2">
      <c r="A28" t="s">
        <v>2</v>
      </c>
      <c r="B28" s="19">
        <v>9.5</v>
      </c>
      <c r="C28" s="19">
        <v>4.2</v>
      </c>
      <c r="D28" s="19">
        <v>14.2</v>
      </c>
      <c r="E28" s="19">
        <v>10</v>
      </c>
      <c r="F28" s="19">
        <v>17.3</v>
      </c>
      <c r="G28" s="19">
        <v>10.6</v>
      </c>
      <c r="H28" s="19">
        <v>16</v>
      </c>
      <c r="I28" s="19">
        <v>14.7</v>
      </c>
      <c r="J28" s="19">
        <v>50.9</v>
      </c>
      <c r="K28" s="19">
        <v>1.6</v>
      </c>
      <c r="L28" s="19">
        <v>0.6</v>
      </c>
      <c r="M28" s="20">
        <v>18.100000000000001</v>
      </c>
      <c r="N28" s="26"/>
    </row>
    <row r="29" spans="1:14" ht="14.1" customHeight="1" x14ac:dyDescent="0.2">
      <c r="A29" t="s">
        <v>7</v>
      </c>
      <c r="B29" s="19">
        <v>2.8</v>
      </c>
      <c r="C29" s="19">
        <v>1.5</v>
      </c>
      <c r="D29" s="19">
        <v>30</v>
      </c>
      <c r="E29" s="19">
        <v>29.1</v>
      </c>
      <c r="F29" s="19">
        <v>58.4</v>
      </c>
      <c r="G29" s="19">
        <v>11.1</v>
      </c>
      <c r="H29" s="19">
        <v>9.6999999999999993</v>
      </c>
      <c r="I29" s="19">
        <v>10.6</v>
      </c>
      <c r="J29" s="19">
        <v>26.6</v>
      </c>
      <c r="K29" s="19">
        <v>0.2</v>
      </c>
      <c r="L29" s="19">
        <v>0.7</v>
      </c>
      <c r="M29" s="20">
        <v>9.8000000000000007</v>
      </c>
      <c r="N29" s="26"/>
    </row>
    <row r="30" spans="1:14" ht="14.1" customHeight="1" x14ac:dyDescent="0.2">
      <c r="A30" t="s">
        <v>22</v>
      </c>
      <c r="B30" s="19">
        <v>9.3000000000000007</v>
      </c>
      <c r="C30" s="19">
        <v>59.6</v>
      </c>
      <c r="D30" s="19">
        <v>36.4</v>
      </c>
      <c r="E30" s="19">
        <v>11.7</v>
      </c>
      <c r="F30" s="19">
        <v>24.8</v>
      </c>
      <c r="G30" s="19">
        <v>10.1</v>
      </c>
      <c r="H30" s="19">
        <v>8.4</v>
      </c>
      <c r="I30" s="19">
        <v>24.1</v>
      </c>
      <c r="J30" s="19">
        <v>18.8</v>
      </c>
      <c r="K30" s="19">
        <v>2.9</v>
      </c>
      <c r="L30" s="19" t="s">
        <v>115</v>
      </c>
      <c r="M30" s="20">
        <v>11.7</v>
      </c>
      <c r="N30" s="26"/>
    </row>
    <row r="31" spans="1:14" ht="14.1" customHeight="1" x14ac:dyDescent="0.2">
      <c r="A31" t="s">
        <v>23</v>
      </c>
      <c r="B31" s="19">
        <v>18.600000000000001</v>
      </c>
      <c r="C31" s="19">
        <v>26.3</v>
      </c>
      <c r="D31" s="19">
        <v>41.8</v>
      </c>
      <c r="E31" s="19">
        <v>12.6</v>
      </c>
      <c r="F31" s="19">
        <v>68.3</v>
      </c>
      <c r="G31" s="19">
        <v>15.8</v>
      </c>
      <c r="H31" s="19">
        <v>8.6</v>
      </c>
      <c r="I31" s="19">
        <v>10.5</v>
      </c>
      <c r="J31" s="19">
        <v>29.9</v>
      </c>
      <c r="K31" s="19">
        <v>4.3</v>
      </c>
      <c r="L31" s="19">
        <v>0.8</v>
      </c>
      <c r="M31" s="20">
        <v>24</v>
      </c>
      <c r="N31" s="26"/>
    </row>
    <row r="32" spans="1:14" ht="14.1" customHeight="1" x14ac:dyDescent="0.2">
      <c r="A32" t="s">
        <v>24</v>
      </c>
      <c r="B32" s="19">
        <v>14.7</v>
      </c>
      <c r="C32" s="19">
        <v>17.899999999999999</v>
      </c>
      <c r="D32" s="19">
        <v>37.299999999999997</v>
      </c>
      <c r="E32" s="19">
        <v>24.6</v>
      </c>
      <c r="F32" s="19">
        <v>56.9</v>
      </c>
      <c r="G32" s="19">
        <v>10.9</v>
      </c>
      <c r="H32" s="19">
        <v>9.3000000000000007</v>
      </c>
      <c r="I32" s="19">
        <v>17.8</v>
      </c>
      <c r="J32" s="19">
        <v>34.299999999999997</v>
      </c>
      <c r="K32" s="19">
        <v>1.8</v>
      </c>
      <c r="L32" s="19" t="s">
        <v>115</v>
      </c>
      <c r="M32" s="20">
        <v>14.1</v>
      </c>
      <c r="N32" s="26"/>
    </row>
    <row r="33" spans="1:14" s="26" customFormat="1" ht="14.1" customHeight="1" x14ac:dyDescent="0.2">
      <c r="A33" s="112" t="s">
        <v>8</v>
      </c>
      <c r="B33" s="19">
        <v>9.9</v>
      </c>
      <c r="C33" s="19">
        <v>9.4</v>
      </c>
      <c r="D33" s="19">
        <v>30.4</v>
      </c>
      <c r="E33" s="19">
        <v>15.6</v>
      </c>
      <c r="F33" s="19">
        <v>25.3</v>
      </c>
      <c r="G33" s="19">
        <v>9</v>
      </c>
      <c r="H33" s="19">
        <v>31.3</v>
      </c>
      <c r="I33" s="19">
        <v>8.1</v>
      </c>
      <c r="J33" s="19">
        <v>42</v>
      </c>
      <c r="K33" s="19">
        <v>1.4</v>
      </c>
      <c r="L33" s="19">
        <v>0.7</v>
      </c>
      <c r="M33" s="20">
        <v>32.1</v>
      </c>
    </row>
    <row r="34" spans="1:14" ht="30" customHeight="1" x14ac:dyDescent="0.2">
      <c r="A34" s="406" t="s">
        <v>255</v>
      </c>
      <c r="B34" s="406"/>
      <c r="C34" s="406"/>
      <c r="D34" s="406"/>
      <c r="E34" s="406"/>
      <c r="F34" s="406"/>
      <c r="G34" s="406"/>
      <c r="H34" s="406"/>
      <c r="I34" s="406"/>
      <c r="J34" s="406"/>
      <c r="K34" s="406"/>
      <c r="L34" s="406"/>
      <c r="M34" s="406"/>
    </row>
    <row r="35" spans="1:14" s="26" customFormat="1" ht="14.1" customHeight="1" x14ac:dyDescent="0.2">
      <c r="A35" s="78" t="s">
        <v>6</v>
      </c>
      <c r="B35" s="29">
        <v>8.6999999999999993</v>
      </c>
      <c r="C35" s="29">
        <v>7.8</v>
      </c>
      <c r="D35" s="29">
        <v>19.8</v>
      </c>
      <c r="E35" s="29">
        <v>14.3</v>
      </c>
      <c r="F35" s="29">
        <v>26.8</v>
      </c>
      <c r="G35" s="29">
        <v>10.6</v>
      </c>
      <c r="H35" s="29">
        <v>15.6</v>
      </c>
      <c r="I35" s="29">
        <v>7.9</v>
      </c>
      <c r="J35" s="29">
        <v>43.4</v>
      </c>
      <c r="K35" s="29">
        <v>0.8</v>
      </c>
      <c r="L35" s="29">
        <v>0.9</v>
      </c>
      <c r="M35" s="31">
        <v>19.100000000000001</v>
      </c>
    </row>
    <row r="36" spans="1:14" ht="14.1" customHeight="1" x14ac:dyDescent="0.2">
      <c r="A36" s="268" t="s">
        <v>0</v>
      </c>
      <c r="B36" s="17"/>
      <c r="C36" s="17"/>
      <c r="D36" s="17"/>
      <c r="E36" s="41"/>
      <c r="F36" s="41"/>
      <c r="G36" s="41"/>
      <c r="H36" s="41"/>
      <c r="I36" s="41"/>
      <c r="J36" s="41"/>
      <c r="K36" s="41"/>
      <c r="L36" s="41"/>
      <c r="M36" s="42"/>
      <c r="N36" s="26"/>
    </row>
    <row r="37" spans="1:14" ht="14.1" customHeight="1" x14ac:dyDescent="0.2">
      <c r="A37" s="239"/>
      <c r="B37" s="240"/>
      <c r="C37" s="240"/>
      <c r="D37" s="240"/>
      <c r="E37" s="240"/>
      <c r="F37" s="240"/>
      <c r="G37" s="240"/>
      <c r="H37" s="240"/>
      <c r="I37" s="240"/>
      <c r="J37" s="240"/>
      <c r="K37" s="240"/>
      <c r="L37" s="240"/>
      <c r="M37" s="241"/>
      <c r="N37" s="26"/>
    </row>
    <row r="38" spans="1:14" s="184" customFormat="1" ht="14.1" customHeight="1" x14ac:dyDescent="0.2">
      <c r="A38" s="211" t="s">
        <v>251</v>
      </c>
      <c r="B38" s="187"/>
      <c r="C38" s="187"/>
      <c r="D38" s="187"/>
      <c r="E38" s="187"/>
      <c r="F38" s="187"/>
      <c r="G38" s="187"/>
      <c r="H38" s="187"/>
      <c r="I38" s="187"/>
      <c r="J38" s="187"/>
      <c r="K38" s="187"/>
      <c r="L38" s="187"/>
      <c r="M38" s="188"/>
      <c r="N38" s="183"/>
    </row>
    <row r="39" spans="1:14" s="184" customFormat="1" ht="14.1" customHeight="1" x14ac:dyDescent="0.2">
      <c r="A39" s="212" t="s">
        <v>252</v>
      </c>
      <c r="B39" s="187"/>
      <c r="C39" s="187"/>
      <c r="D39" s="187"/>
      <c r="E39" s="187"/>
      <c r="F39" s="187"/>
      <c r="G39" s="187"/>
      <c r="H39" s="187"/>
      <c r="I39" s="187"/>
      <c r="J39" s="187"/>
      <c r="K39" s="187"/>
      <c r="L39" s="187"/>
      <c r="M39" s="188"/>
      <c r="N39" s="183"/>
    </row>
    <row r="40" spans="1:14" ht="14.1" customHeight="1" x14ac:dyDescent="0.2">
      <c r="A40" t="s">
        <v>9</v>
      </c>
      <c r="B40" s="19">
        <v>4.3</v>
      </c>
      <c r="C40" s="19">
        <v>2.2000000000000002</v>
      </c>
      <c r="D40" s="19">
        <v>17.399999999999999</v>
      </c>
      <c r="E40" s="19">
        <v>13</v>
      </c>
      <c r="F40" s="19">
        <v>4.3</v>
      </c>
      <c r="G40" s="19">
        <v>13</v>
      </c>
      <c r="H40" s="19">
        <v>6.5</v>
      </c>
      <c r="I40" s="19">
        <v>6.5</v>
      </c>
      <c r="J40" s="19">
        <v>52.2</v>
      </c>
      <c r="K40" s="19" t="s">
        <v>115</v>
      </c>
      <c r="L40" s="19" t="s">
        <v>115</v>
      </c>
      <c r="M40" s="20">
        <v>21.7</v>
      </c>
      <c r="N40" s="26"/>
    </row>
    <row r="41" spans="1:14" ht="14.1" customHeight="1" x14ac:dyDescent="0.2">
      <c r="A41" t="s">
        <v>10</v>
      </c>
      <c r="B41" s="19">
        <v>5.2</v>
      </c>
      <c r="C41" s="19">
        <v>1.5</v>
      </c>
      <c r="D41" s="19">
        <v>20.8</v>
      </c>
      <c r="E41" s="19">
        <v>16.5</v>
      </c>
      <c r="F41" s="19">
        <v>15.3</v>
      </c>
      <c r="G41" s="19">
        <v>14.9</v>
      </c>
      <c r="H41" s="19">
        <v>9.1999999999999993</v>
      </c>
      <c r="I41" s="19">
        <v>1.8</v>
      </c>
      <c r="J41" s="19">
        <v>49.1</v>
      </c>
      <c r="K41" s="19">
        <v>0.7</v>
      </c>
      <c r="L41" s="19" t="s">
        <v>115</v>
      </c>
      <c r="M41" s="20">
        <v>14.5</v>
      </c>
      <c r="N41" s="26"/>
    </row>
    <row r="42" spans="1:14" ht="14.1" customHeight="1" x14ac:dyDescent="0.2">
      <c r="A42" t="s">
        <v>11</v>
      </c>
      <c r="B42" s="19">
        <v>8.6</v>
      </c>
      <c r="C42" s="19">
        <v>3.4</v>
      </c>
      <c r="D42" s="19">
        <v>11.5</v>
      </c>
      <c r="E42" s="19">
        <v>16.600000000000001</v>
      </c>
      <c r="F42" s="19">
        <v>18.399999999999999</v>
      </c>
      <c r="G42" s="19">
        <v>8.4</v>
      </c>
      <c r="H42" s="19">
        <v>10.199999999999999</v>
      </c>
      <c r="I42" s="19">
        <v>5</v>
      </c>
      <c r="J42" s="19">
        <v>42.8</v>
      </c>
      <c r="K42" s="19" t="s">
        <v>115</v>
      </c>
      <c r="L42" s="19">
        <v>1.1000000000000001</v>
      </c>
      <c r="M42" s="20">
        <v>9.6999999999999993</v>
      </c>
      <c r="N42" s="26"/>
    </row>
    <row r="43" spans="1:14" ht="14.1" customHeight="1" x14ac:dyDescent="0.2">
      <c r="A43" t="s">
        <v>12</v>
      </c>
      <c r="B43" s="19">
        <v>2.5</v>
      </c>
      <c r="C43" s="19">
        <v>5</v>
      </c>
      <c r="D43" s="19">
        <v>19.7</v>
      </c>
      <c r="E43" s="19">
        <v>8.9</v>
      </c>
      <c r="F43" s="19">
        <v>16.100000000000001</v>
      </c>
      <c r="G43" s="19">
        <v>9.8000000000000007</v>
      </c>
      <c r="H43" s="19">
        <v>10</v>
      </c>
      <c r="I43" s="19">
        <v>1.3</v>
      </c>
      <c r="J43" s="19">
        <v>46.9</v>
      </c>
      <c r="K43" s="19" t="s">
        <v>115</v>
      </c>
      <c r="L43" s="19">
        <v>0.8</v>
      </c>
      <c r="M43" s="20">
        <v>12.5</v>
      </c>
      <c r="N43" s="26"/>
    </row>
    <row r="44" spans="1:14" ht="14.1" customHeight="1" x14ac:dyDescent="0.2">
      <c r="A44" t="s">
        <v>13</v>
      </c>
      <c r="B44" s="19">
        <v>7.6</v>
      </c>
      <c r="C44" s="19">
        <v>4.5</v>
      </c>
      <c r="D44" s="19">
        <v>20.3</v>
      </c>
      <c r="E44" s="19">
        <v>14.3</v>
      </c>
      <c r="F44" s="19">
        <v>14.3</v>
      </c>
      <c r="G44" s="19">
        <v>7.6</v>
      </c>
      <c r="H44" s="19">
        <v>15.4</v>
      </c>
      <c r="I44" s="19">
        <v>10.8</v>
      </c>
      <c r="J44" s="19">
        <v>52.9</v>
      </c>
      <c r="K44" s="19" t="s">
        <v>115</v>
      </c>
      <c r="L44" s="19">
        <v>1.7</v>
      </c>
      <c r="M44" s="20">
        <v>19.100000000000001</v>
      </c>
      <c r="N44" s="26"/>
    </row>
    <row r="45" spans="1:14" ht="14.1" customHeight="1" x14ac:dyDescent="0.2">
      <c r="A45" t="s">
        <v>14</v>
      </c>
      <c r="B45" s="19">
        <v>6.7</v>
      </c>
      <c r="C45" s="19">
        <v>3.6</v>
      </c>
      <c r="D45" s="19">
        <v>15.1</v>
      </c>
      <c r="E45" s="19">
        <v>12.8</v>
      </c>
      <c r="F45" s="19">
        <v>6.5</v>
      </c>
      <c r="G45" s="19">
        <v>8.3000000000000007</v>
      </c>
      <c r="H45" s="19">
        <v>7.6</v>
      </c>
      <c r="I45" s="19">
        <v>4.2</v>
      </c>
      <c r="J45" s="19">
        <v>57.8</v>
      </c>
      <c r="K45" s="19" t="s">
        <v>115</v>
      </c>
      <c r="L45" s="19" t="s">
        <v>115</v>
      </c>
      <c r="M45" s="20">
        <v>13.6</v>
      </c>
      <c r="N45" s="26"/>
    </row>
    <row r="46" spans="1:14" ht="14.1" customHeight="1" x14ac:dyDescent="0.2">
      <c r="A46" t="s">
        <v>15</v>
      </c>
      <c r="B46" s="19">
        <v>4.5999999999999996</v>
      </c>
      <c r="C46" s="19">
        <v>8</v>
      </c>
      <c r="D46" s="19">
        <v>14.8</v>
      </c>
      <c r="E46" s="19">
        <v>10.3</v>
      </c>
      <c r="F46" s="19">
        <v>14.8</v>
      </c>
      <c r="G46" s="19">
        <v>6.9</v>
      </c>
      <c r="H46" s="19">
        <v>11.4</v>
      </c>
      <c r="I46" s="19">
        <v>6.9</v>
      </c>
      <c r="J46" s="19">
        <v>65.7</v>
      </c>
      <c r="K46" s="19">
        <v>1.1000000000000001</v>
      </c>
      <c r="L46" s="19">
        <v>1.1000000000000001</v>
      </c>
      <c r="M46" s="20">
        <v>23.5</v>
      </c>
      <c r="N46" s="26"/>
    </row>
    <row r="47" spans="1:14" ht="14.1" customHeight="1" x14ac:dyDescent="0.2">
      <c r="A47" t="s">
        <v>16</v>
      </c>
      <c r="B47" s="19">
        <v>6.5</v>
      </c>
      <c r="C47" s="19">
        <v>4.3</v>
      </c>
      <c r="D47" s="19">
        <v>26.1</v>
      </c>
      <c r="E47" s="19">
        <v>8.6999999999999993</v>
      </c>
      <c r="F47" s="19">
        <v>10.9</v>
      </c>
      <c r="G47" s="19">
        <v>13</v>
      </c>
      <c r="H47" s="19">
        <v>4.3</v>
      </c>
      <c r="I47" s="19">
        <v>13</v>
      </c>
      <c r="J47" s="19">
        <v>63</v>
      </c>
      <c r="K47" s="19" t="s">
        <v>115</v>
      </c>
      <c r="L47" s="19" t="s">
        <v>115</v>
      </c>
      <c r="M47" s="20">
        <v>17.399999999999999</v>
      </c>
      <c r="N47" s="26"/>
    </row>
    <row r="48" spans="1:14" ht="14.1" customHeight="1" x14ac:dyDescent="0.2">
      <c r="A48" t="s">
        <v>17</v>
      </c>
      <c r="B48" s="19">
        <v>5.6</v>
      </c>
      <c r="C48" s="19">
        <v>0.9</v>
      </c>
      <c r="D48" s="19">
        <v>12.8</v>
      </c>
      <c r="E48" s="19">
        <v>14</v>
      </c>
      <c r="F48" s="19">
        <v>10.9</v>
      </c>
      <c r="G48" s="19">
        <v>6.3</v>
      </c>
      <c r="H48" s="19">
        <v>8.9</v>
      </c>
      <c r="I48" s="19">
        <v>2.7</v>
      </c>
      <c r="J48" s="19">
        <v>45.1</v>
      </c>
      <c r="K48" s="19" t="s">
        <v>115</v>
      </c>
      <c r="L48" s="19" t="s">
        <v>115</v>
      </c>
      <c r="M48" s="20">
        <v>13.6</v>
      </c>
      <c r="N48" s="26"/>
    </row>
    <row r="49" spans="1:14" ht="14.1" customHeight="1" x14ac:dyDescent="0.2">
      <c r="A49" t="s">
        <v>18</v>
      </c>
      <c r="B49" s="19">
        <v>2.2999999999999998</v>
      </c>
      <c r="C49" s="19" t="s">
        <v>115</v>
      </c>
      <c r="D49" s="19">
        <v>20.5</v>
      </c>
      <c r="E49" s="19">
        <v>13.6</v>
      </c>
      <c r="F49" s="19">
        <v>11.4</v>
      </c>
      <c r="G49" s="19">
        <v>13.6</v>
      </c>
      <c r="H49" s="19">
        <v>34.1</v>
      </c>
      <c r="I49" s="19">
        <v>6.8</v>
      </c>
      <c r="J49" s="19">
        <v>45.5</v>
      </c>
      <c r="K49" s="19" t="s">
        <v>115</v>
      </c>
      <c r="L49" s="19">
        <v>2.2999999999999998</v>
      </c>
      <c r="M49" s="20">
        <v>36.4</v>
      </c>
      <c r="N49" s="26"/>
    </row>
    <row r="50" spans="1:14" ht="14.1" customHeight="1" x14ac:dyDescent="0.2">
      <c r="A50" t="s">
        <v>1</v>
      </c>
      <c r="B50" s="19">
        <v>7.7</v>
      </c>
      <c r="C50" s="19">
        <v>0.9</v>
      </c>
      <c r="D50" s="19">
        <v>7.5</v>
      </c>
      <c r="E50" s="19">
        <v>7.7</v>
      </c>
      <c r="F50" s="19">
        <v>8.3000000000000007</v>
      </c>
      <c r="G50" s="19">
        <v>9.5</v>
      </c>
      <c r="H50" s="19">
        <v>8.5</v>
      </c>
      <c r="I50" s="19">
        <v>3</v>
      </c>
      <c r="J50" s="19">
        <v>55.4</v>
      </c>
      <c r="K50" s="19" t="s">
        <v>115</v>
      </c>
      <c r="L50" s="19">
        <v>0.8</v>
      </c>
      <c r="M50" s="20">
        <v>14</v>
      </c>
      <c r="N50" s="26"/>
    </row>
    <row r="51" spans="1:14" ht="14.1" customHeight="1" x14ac:dyDescent="0.2">
      <c r="A51" t="s">
        <v>19</v>
      </c>
      <c r="B51" s="19">
        <v>4.2</v>
      </c>
      <c r="C51" s="19">
        <v>3.2</v>
      </c>
      <c r="D51" s="19">
        <v>22</v>
      </c>
      <c r="E51" s="19">
        <v>17.7</v>
      </c>
      <c r="F51" s="19">
        <v>56.6</v>
      </c>
      <c r="G51" s="19">
        <v>11.6</v>
      </c>
      <c r="H51" s="19">
        <v>7.2</v>
      </c>
      <c r="I51" s="19">
        <v>4.2</v>
      </c>
      <c r="J51" s="19">
        <v>64.5</v>
      </c>
      <c r="K51" s="19" t="s">
        <v>115</v>
      </c>
      <c r="L51" s="19" t="s">
        <v>115</v>
      </c>
      <c r="M51" s="20">
        <v>10.6</v>
      </c>
      <c r="N51" s="26"/>
    </row>
    <row r="52" spans="1:14" ht="14.1" customHeight="1" x14ac:dyDescent="0.2">
      <c r="A52" t="s">
        <v>20</v>
      </c>
      <c r="B52" s="19">
        <v>11.3</v>
      </c>
      <c r="C52" s="19">
        <v>12.4</v>
      </c>
      <c r="D52" s="19">
        <v>17.600000000000001</v>
      </c>
      <c r="E52" s="19">
        <v>18.600000000000001</v>
      </c>
      <c r="F52" s="19">
        <v>40.4</v>
      </c>
      <c r="G52" s="19">
        <v>14.4</v>
      </c>
      <c r="H52" s="19">
        <v>6.8</v>
      </c>
      <c r="I52" s="19">
        <v>17.3</v>
      </c>
      <c r="J52" s="19">
        <v>39</v>
      </c>
      <c r="K52" s="19" t="s">
        <v>115</v>
      </c>
      <c r="L52" s="19">
        <v>1.3</v>
      </c>
      <c r="M52" s="20">
        <v>10.7</v>
      </c>
      <c r="N52" s="26"/>
    </row>
    <row r="53" spans="1:14" ht="14.1" customHeight="1" x14ac:dyDescent="0.2">
      <c r="A53" t="s">
        <v>21</v>
      </c>
      <c r="B53" s="19">
        <v>10.199999999999999</v>
      </c>
      <c r="C53" s="19">
        <v>7.6</v>
      </c>
      <c r="D53" s="19">
        <v>21</v>
      </c>
      <c r="E53" s="19">
        <v>18.899999999999999</v>
      </c>
      <c r="F53" s="19">
        <v>53.1</v>
      </c>
      <c r="G53" s="19">
        <v>11.8</v>
      </c>
      <c r="H53" s="19">
        <v>14.4</v>
      </c>
      <c r="I53" s="19">
        <v>3.9</v>
      </c>
      <c r="J53" s="19">
        <v>25.5</v>
      </c>
      <c r="K53" s="19">
        <v>1.7</v>
      </c>
      <c r="L53" s="19">
        <v>0.9</v>
      </c>
      <c r="M53" s="20">
        <v>9.3000000000000007</v>
      </c>
      <c r="N53" s="26"/>
    </row>
    <row r="54" spans="1:14" ht="14.1" customHeight="1" x14ac:dyDescent="0.2">
      <c r="A54" t="s">
        <v>2</v>
      </c>
      <c r="B54" s="19">
        <v>7.3</v>
      </c>
      <c r="C54" s="19">
        <v>1.6</v>
      </c>
      <c r="D54" s="19">
        <v>8.6</v>
      </c>
      <c r="E54" s="19">
        <v>7.5</v>
      </c>
      <c r="F54" s="19">
        <v>11.9</v>
      </c>
      <c r="G54" s="19">
        <v>8.8000000000000007</v>
      </c>
      <c r="H54" s="19">
        <v>13.5</v>
      </c>
      <c r="I54" s="19">
        <v>13</v>
      </c>
      <c r="J54" s="19">
        <v>44.7</v>
      </c>
      <c r="K54" s="19">
        <v>1.8</v>
      </c>
      <c r="L54" s="19">
        <v>0.9</v>
      </c>
      <c r="M54" s="20">
        <v>19.399999999999999</v>
      </c>
      <c r="N54" s="26"/>
    </row>
    <row r="55" spans="1:14" ht="14.1" customHeight="1" x14ac:dyDescent="0.2">
      <c r="A55" t="s">
        <v>7</v>
      </c>
      <c r="B55" s="19">
        <v>1.9</v>
      </c>
      <c r="C55" s="19" t="s">
        <v>115</v>
      </c>
      <c r="D55" s="19">
        <v>24.8</v>
      </c>
      <c r="E55" s="19">
        <v>27.8</v>
      </c>
      <c r="F55" s="19">
        <v>56.7</v>
      </c>
      <c r="G55" s="19">
        <v>10.8</v>
      </c>
      <c r="H55" s="19">
        <v>8.8000000000000007</v>
      </c>
      <c r="I55" s="19">
        <v>9.4</v>
      </c>
      <c r="J55" s="19">
        <v>25.2</v>
      </c>
      <c r="K55" s="19" t="s">
        <v>115</v>
      </c>
      <c r="L55" s="19">
        <v>1</v>
      </c>
      <c r="M55" s="20">
        <v>9.5</v>
      </c>
      <c r="N55" s="26"/>
    </row>
    <row r="56" spans="1:14" ht="14.1" customHeight="1" x14ac:dyDescent="0.2">
      <c r="A56" t="s">
        <v>22</v>
      </c>
      <c r="B56" s="19">
        <v>5.5</v>
      </c>
      <c r="C56" s="19">
        <v>60.2</v>
      </c>
      <c r="D56" s="19">
        <v>31.5</v>
      </c>
      <c r="E56" s="19">
        <v>9.6</v>
      </c>
      <c r="F56" s="19">
        <v>23.3</v>
      </c>
      <c r="G56" s="19">
        <v>12.3</v>
      </c>
      <c r="H56" s="19">
        <v>9.6</v>
      </c>
      <c r="I56" s="19">
        <v>24.7</v>
      </c>
      <c r="J56" s="19">
        <v>17.8</v>
      </c>
      <c r="K56" s="19">
        <v>4.0999999999999996</v>
      </c>
      <c r="L56" s="19" t="s">
        <v>115</v>
      </c>
      <c r="M56" s="20">
        <v>12.3</v>
      </c>
      <c r="N56" s="26"/>
    </row>
    <row r="57" spans="1:14" ht="14.1" customHeight="1" x14ac:dyDescent="0.2">
      <c r="A57" t="s">
        <v>23</v>
      </c>
      <c r="B57" s="19">
        <v>22.2</v>
      </c>
      <c r="C57" s="19">
        <v>16.7</v>
      </c>
      <c r="D57" s="19">
        <v>36.700000000000003</v>
      </c>
      <c r="E57" s="19">
        <v>11.1</v>
      </c>
      <c r="F57" s="19">
        <v>70.900000000000006</v>
      </c>
      <c r="G57" s="19">
        <v>19.399999999999999</v>
      </c>
      <c r="H57" s="19">
        <v>9.6999999999999993</v>
      </c>
      <c r="I57" s="19">
        <v>6.9</v>
      </c>
      <c r="J57" s="19">
        <v>25.6</v>
      </c>
      <c r="K57" s="19">
        <v>2.8</v>
      </c>
      <c r="L57" s="19">
        <v>1.4</v>
      </c>
      <c r="M57" s="20">
        <v>23.8</v>
      </c>
      <c r="N57" s="26"/>
    </row>
    <row r="58" spans="1:14" ht="14.1" customHeight="1" x14ac:dyDescent="0.2">
      <c r="A58" t="s">
        <v>24</v>
      </c>
      <c r="B58" s="19">
        <v>15.3</v>
      </c>
      <c r="C58" s="19">
        <v>9.6</v>
      </c>
      <c r="D58" s="19">
        <v>23.6</v>
      </c>
      <c r="E58" s="19">
        <v>23.6</v>
      </c>
      <c r="F58" s="19">
        <v>61.2</v>
      </c>
      <c r="G58" s="19">
        <v>12.5</v>
      </c>
      <c r="H58" s="19">
        <v>12.5</v>
      </c>
      <c r="I58" s="19">
        <v>12.5</v>
      </c>
      <c r="J58" s="19">
        <v>34.700000000000003</v>
      </c>
      <c r="K58" s="19">
        <v>2.8</v>
      </c>
      <c r="L58" s="19" t="s">
        <v>115</v>
      </c>
      <c r="M58" s="20">
        <v>16.7</v>
      </c>
      <c r="N58" s="26"/>
    </row>
    <row r="59" spans="1:14" s="26" customFormat="1" ht="14.1" customHeight="1" x14ac:dyDescent="0.2">
      <c r="A59" s="112" t="s">
        <v>8</v>
      </c>
      <c r="B59" s="19">
        <v>10.9</v>
      </c>
      <c r="C59" s="19">
        <v>8.9</v>
      </c>
      <c r="D59" s="19">
        <v>27.7</v>
      </c>
      <c r="E59" s="19">
        <v>14.9</v>
      </c>
      <c r="F59" s="19">
        <v>22.8</v>
      </c>
      <c r="G59" s="19">
        <v>8.9</v>
      </c>
      <c r="H59" s="19">
        <v>31.7</v>
      </c>
      <c r="I59" s="19">
        <v>6.9</v>
      </c>
      <c r="J59" s="19">
        <v>39.6</v>
      </c>
      <c r="K59" s="19">
        <v>1</v>
      </c>
      <c r="L59" s="19">
        <v>1</v>
      </c>
      <c r="M59" s="20">
        <v>33.700000000000003</v>
      </c>
    </row>
    <row r="60" spans="1:14" ht="30" customHeight="1" x14ac:dyDescent="0.2">
      <c r="A60" s="406" t="s">
        <v>256</v>
      </c>
      <c r="B60" s="406"/>
      <c r="C60" s="406"/>
      <c r="D60" s="406"/>
      <c r="E60" s="406"/>
      <c r="F60" s="406"/>
      <c r="G60" s="406"/>
      <c r="H60" s="406"/>
      <c r="I60" s="406"/>
      <c r="J60" s="406"/>
      <c r="K60" s="406"/>
      <c r="L60" s="406"/>
      <c r="M60" s="406"/>
    </row>
    <row r="61" spans="1:14" s="26" customFormat="1" ht="14.1" customHeight="1" x14ac:dyDescent="0.2">
      <c r="A61" s="78" t="s">
        <v>6</v>
      </c>
      <c r="B61" s="29">
        <v>7.1</v>
      </c>
      <c r="C61" s="29">
        <v>8.4</v>
      </c>
      <c r="D61" s="29">
        <v>33.4</v>
      </c>
      <c r="E61" s="29">
        <v>16.2</v>
      </c>
      <c r="F61" s="29">
        <v>30.8</v>
      </c>
      <c r="G61" s="29">
        <v>11.1</v>
      </c>
      <c r="H61" s="29">
        <v>20.7</v>
      </c>
      <c r="I61" s="29">
        <v>15.2</v>
      </c>
      <c r="J61" s="29">
        <v>59.3</v>
      </c>
      <c r="K61" s="29">
        <v>1.6</v>
      </c>
      <c r="L61" s="29">
        <v>0.5</v>
      </c>
      <c r="M61" s="31">
        <v>18.5</v>
      </c>
    </row>
    <row r="62" spans="1:14" ht="14.1" customHeight="1" x14ac:dyDescent="0.2">
      <c r="A62" s="268" t="s">
        <v>0</v>
      </c>
      <c r="B62" s="17"/>
      <c r="C62" s="17"/>
      <c r="D62" s="17"/>
      <c r="E62" s="41"/>
      <c r="F62" s="41"/>
      <c r="G62" s="41"/>
      <c r="H62" s="41"/>
      <c r="I62" s="41"/>
      <c r="J62" s="41"/>
      <c r="K62" s="41"/>
      <c r="L62" s="41"/>
      <c r="M62" s="42"/>
      <c r="N62" s="26"/>
    </row>
    <row r="63" spans="1:14" s="6" customFormat="1" ht="14.1" customHeight="1" x14ac:dyDescent="0.2">
      <c r="A63" s="239"/>
      <c r="B63" s="240"/>
      <c r="C63" s="240"/>
      <c r="D63" s="240"/>
      <c r="E63" s="240"/>
      <c r="F63" s="240"/>
      <c r="G63" s="240"/>
      <c r="H63" s="240"/>
      <c r="I63" s="240"/>
      <c r="J63" s="240"/>
      <c r="K63" s="240"/>
      <c r="L63" s="240"/>
      <c r="M63" s="241"/>
      <c r="N63" s="30"/>
    </row>
    <row r="64" spans="1:14" s="6" customFormat="1" ht="14.1" customHeight="1" x14ac:dyDescent="0.2">
      <c r="A64" s="211" t="s">
        <v>251</v>
      </c>
      <c r="B64" s="187"/>
      <c r="C64" s="187"/>
      <c r="D64" s="187"/>
      <c r="E64" s="187"/>
      <c r="F64" s="187"/>
      <c r="G64" s="187"/>
      <c r="H64" s="187"/>
      <c r="I64" s="187"/>
      <c r="J64" s="187"/>
      <c r="K64" s="187"/>
      <c r="L64" s="187"/>
      <c r="M64" s="188"/>
      <c r="N64" s="30"/>
    </row>
    <row r="65" spans="1:14" s="6" customFormat="1" ht="14.1" customHeight="1" x14ac:dyDescent="0.2">
      <c r="A65" s="212" t="s">
        <v>252</v>
      </c>
      <c r="B65" s="187"/>
      <c r="C65" s="187"/>
      <c r="D65" s="187"/>
      <c r="E65" s="187"/>
      <c r="F65" s="187"/>
      <c r="G65" s="187"/>
      <c r="H65" s="187"/>
      <c r="I65" s="187"/>
      <c r="J65" s="187"/>
      <c r="K65" s="187"/>
      <c r="L65" s="187"/>
      <c r="M65" s="188"/>
      <c r="N65" s="30"/>
    </row>
    <row r="66" spans="1:14" ht="14.1" customHeight="1" x14ac:dyDescent="0.2">
      <c r="A66" t="s">
        <v>9</v>
      </c>
      <c r="B66" s="19">
        <v>14.1</v>
      </c>
      <c r="C66" s="19">
        <v>3.5</v>
      </c>
      <c r="D66" s="19">
        <v>35.200000000000003</v>
      </c>
      <c r="E66" s="19">
        <v>14.1</v>
      </c>
      <c r="F66" s="19">
        <v>3.5</v>
      </c>
      <c r="G66" s="19">
        <v>10.6</v>
      </c>
      <c r="H66" s="19">
        <v>31.7</v>
      </c>
      <c r="I66" s="19">
        <v>7</v>
      </c>
      <c r="J66" s="19">
        <v>82.4</v>
      </c>
      <c r="K66" s="19" t="s">
        <v>115</v>
      </c>
      <c r="L66" s="19" t="s">
        <v>115</v>
      </c>
      <c r="M66" s="20">
        <v>22.6</v>
      </c>
      <c r="N66" s="26"/>
    </row>
    <row r="67" spans="1:14" ht="14.1" customHeight="1" x14ac:dyDescent="0.2">
      <c r="A67" t="s">
        <v>10</v>
      </c>
      <c r="B67" s="19">
        <v>4.3</v>
      </c>
      <c r="C67" s="19">
        <v>1.4</v>
      </c>
      <c r="D67" s="19">
        <v>36.9</v>
      </c>
      <c r="E67" s="19">
        <v>11.4</v>
      </c>
      <c r="F67" s="19">
        <v>21.4</v>
      </c>
      <c r="G67" s="19">
        <v>7.1</v>
      </c>
      <c r="H67" s="19">
        <v>25.3</v>
      </c>
      <c r="I67" s="19">
        <v>13</v>
      </c>
      <c r="J67" s="19">
        <v>56.9</v>
      </c>
      <c r="K67" s="19">
        <v>2.9</v>
      </c>
      <c r="L67" s="19">
        <v>1.4</v>
      </c>
      <c r="M67" s="20">
        <v>29.9</v>
      </c>
      <c r="N67" s="26"/>
    </row>
    <row r="68" spans="1:14" ht="14.1" customHeight="1" x14ac:dyDescent="0.2">
      <c r="A68" t="s">
        <v>11</v>
      </c>
      <c r="B68" s="19">
        <v>6</v>
      </c>
      <c r="C68" s="19">
        <v>1.5</v>
      </c>
      <c r="D68" s="19">
        <v>29.8</v>
      </c>
      <c r="E68" s="19">
        <v>7.6</v>
      </c>
      <c r="F68" s="19">
        <v>24.7</v>
      </c>
      <c r="G68" s="19">
        <v>4.0999999999999996</v>
      </c>
      <c r="H68" s="19">
        <v>21.7</v>
      </c>
      <c r="I68" s="19">
        <v>13.6</v>
      </c>
      <c r="J68" s="19">
        <v>43.9</v>
      </c>
      <c r="K68" s="19" t="s">
        <v>115</v>
      </c>
      <c r="L68" s="19" t="s">
        <v>115</v>
      </c>
      <c r="M68" s="20">
        <v>18.100000000000001</v>
      </c>
      <c r="N68" s="26"/>
    </row>
    <row r="69" spans="1:14" ht="14.1" customHeight="1" x14ac:dyDescent="0.2">
      <c r="A69" t="s">
        <v>12</v>
      </c>
      <c r="B69" s="19">
        <v>7.9</v>
      </c>
      <c r="C69" s="19">
        <v>5.2</v>
      </c>
      <c r="D69" s="19">
        <v>43.5</v>
      </c>
      <c r="E69" s="19">
        <v>19.8</v>
      </c>
      <c r="F69" s="19">
        <v>25.1</v>
      </c>
      <c r="G69" s="19">
        <v>18.399999999999999</v>
      </c>
      <c r="H69" s="19">
        <v>7.9</v>
      </c>
      <c r="I69" s="19">
        <v>33</v>
      </c>
      <c r="J69" s="19">
        <v>63.3</v>
      </c>
      <c r="K69" s="19" t="s">
        <v>115</v>
      </c>
      <c r="L69" s="19" t="s">
        <v>115</v>
      </c>
      <c r="M69" s="20">
        <v>18.399999999999999</v>
      </c>
      <c r="N69" s="26"/>
    </row>
    <row r="70" spans="1:14" ht="14.1" customHeight="1" x14ac:dyDescent="0.2">
      <c r="A70" t="s">
        <v>13</v>
      </c>
      <c r="B70" s="19">
        <v>7.1</v>
      </c>
      <c r="C70" s="19">
        <v>3.6</v>
      </c>
      <c r="D70" s="19">
        <v>44.7</v>
      </c>
      <c r="E70" s="19">
        <v>11.7</v>
      </c>
      <c r="F70" s="19">
        <v>19.8</v>
      </c>
      <c r="G70" s="19">
        <v>9.9</v>
      </c>
      <c r="H70" s="19">
        <v>15</v>
      </c>
      <c r="I70" s="19">
        <v>25.1</v>
      </c>
      <c r="J70" s="19">
        <v>71.3</v>
      </c>
      <c r="K70" s="19">
        <v>1.8</v>
      </c>
      <c r="L70" s="19" t="s">
        <v>115</v>
      </c>
      <c r="M70" s="20">
        <v>7.1</v>
      </c>
      <c r="N70" s="26"/>
    </row>
    <row r="71" spans="1:14" ht="14.1" customHeight="1" x14ac:dyDescent="0.2">
      <c r="A71" t="s">
        <v>14</v>
      </c>
      <c r="B71" s="19">
        <v>2.4</v>
      </c>
      <c r="C71" s="19">
        <v>2.4</v>
      </c>
      <c r="D71" s="19">
        <v>24.1</v>
      </c>
      <c r="E71" s="19">
        <v>12.2</v>
      </c>
      <c r="F71" s="19">
        <v>11.4</v>
      </c>
      <c r="G71" s="19">
        <v>14.4</v>
      </c>
      <c r="H71" s="19">
        <v>16.100000000000001</v>
      </c>
      <c r="I71" s="19">
        <v>21.5</v>
      </c>
      <c r="J71" s="19">
        <v>87.3</v>
      </c>
      <c r="K71" s="19" t="s">
        <v>115</v>
      </c>
      <c r="L71" s="19">
        <v>2.4</v>
      </c>
      <c r="M71" s="20">
        <v>18.5</v>
      </c>
      <c r="N71" s="26"/>
    </row>
    <row r="72" spans="1:14" ht="14.1" customHeight="1" x14ac:dyDescent="0.2">
      <c r="A72" t="s">
        <v>15</v>
      </c>
      <c r="B72" s="19">
        <v>7.8</v>
      </c>
      <c r="C72" s="19">
        <v>8</v>
      </c>
      <c r="D72" s="19">
        <v>39.4</v>
      </c>
      <c r="E72" s="19">
        <v>26.1</v>
      </c>
      <c r="F72" s="19">
        <v>15.9</v>
      </c>
      <c r="G72" s="19">
        <v>15.7</v>
      </c>
      <c r="H72" s="19">
        <v>20.9</v>
      </c>
      <c r="I72" s="19">
        <v>23.7</v>
      </c>
      <c r="J72" s="19">
        <v>76.099999999999994</v>
      </c>
      <c r="K72" s="19">
        <v>5.2</v>
      </c>
      <c r="L72" s="19" t="s">
        <v>115</v>
      </c>
      <c r="M72" s="20">
        <v>21.3</v>
      </c>
      <c r="N72" s="26"/>
    </row>
    <row r="73" spans="1:14" ht="14.1" customHeight="1" x14ac:dyDescent="0.2">
      <c r="A73" t="s">
        <v>16</v>
      </c>
      <c r="B73" s="19">
        <v>8.1999999999999993</v>
      </c>
      <c r="C73" s="19">
        <v>10</v>
      </c>
      <c r="D73" s="19">
        <v>35.6</v>
      </c>
      <c r="E73" s="19">
        <v>5</v>
      </c>
      <c r="F73" s="19">
        <v>17.399999999999999</v>
      </c>
      <c r="G73" s="19">
        <v>10.7</v>
      </c>
      <c r="H73" s="19">
        <v>12.4</v>
      </c>
      <c r="I73" s="19">
        <v>24.9</v>
      </c>
      <c r="J73" s="19">
        <v>75.099999999999994</v>
      </c>
      <c r="K73" s="19" t="s">
        <v>115</v>
      </c>
      <c r="L73" s="19" t="s">
        <v>115</v>
      </c>
      <c r="M73" s="20">
        <v>15.7</v>
      </c>
      <c r="N73" s="26"/>
    </row>
    <row r="74" spans="1:14" ht="14.1" customHeight="1" x14ac:dyDescent="0.2">
      <c r="A74" t="s">
        <v>17</v>
      </c>
      <c r="B74" s="19">
        <v>13.1</v>
      </c>
      <c r="C74" s="19">
        <v>2.1</v>
      </c>
      <c r="D74" s="19">
        <v>29.6</v>
      </c>
      <c r="E74" s="19">
        <v>12.9</v>
      </c>
      <c r="F74" s="19">
        <v>9.9</v>
      </c>
      <c r="G74" s="19">
        <v>10.3</v>
      </c>
      <c r="H74" s="19">
        <v>16.100000000000001</v>
      </c>
      <c r="I74" s="19">
        <v>13.1</v>
      </c>
      <c r="J74" s="19">
        <v>52.7</v>
      </c>
      <c r="K74" s="19" t="s">
        <v>115</v>
      </c>
      <c r="L74" s="19">
        <v>1.6</v>
      </c>
      <c r="M74" s="20">
        <v>24.6</v>
      </c>
      <c r="N74" s="26"/>
    </row>
    <row r="75" spans="1:14" ht="14.1" customHeight="1" x14ac:dyDescent="0.2">
      <c r="A75" t="s">
        <v>18</v>
      </c>
      <c r="B75" s="19">
        <v>6.9</v>
      </c>
      <c r="C75" s="19">
        <v>0.2</v>
      </c>
      <c r="D75" s="19">
        <v>38.1</v>
      </c>
      <c r="E75" s="19">
        <v>17.2</v>
      </c>
      <c r="F75" s="19">
        <v>25.8</v>
      </c>
      <c r="G75" s="19">
        <v>5.2</v>
      </c>
      <c r="H75" s="19">
        <v>37.9</v>
      </c>
      <c r="I75" s="19">
        <v>6.9</v>
      </c>
      <c r="J75" s="19">
        <v>91.4</v>
      </c>
      <c r="K75" s="19">
        <v>3.4</v>
      </c>
      <c r="L75" s="19">
        <v>3.4</v>
      </c>
      <c r="M75" s="20">
        <v>20.6</v>
      </c>
      <c r="N75" s="26"/>
    </row>
    <row r="76" spans="1:14" ht="14.1" customHeight="1" x14ac:dyDescent="0.2">
      <c r="A76" t="s">
        <v>1</v>
      </c>
      <c r="B76" s="19">
        <v>5.3</v>
      </c>
      <c r="C76" s="19">
        <v>8.8000000000000007</v>
      </c>
      <c r="D76" s="19">
        <v>20.2</v>
      </c>
      <c r="E76" s="19">
        <v>9</v>
      </c>
      <c r="F76" s="19">
        <v>8.8000000000000007</v>
      </c>
      <c r="G76" s="19">
        <v>5.7</v>
      </c>
      <c r="H76" s="19">
        <v>28.6</v>
      </c>
      <c r="I76" s="19">
        <v>12.7</v>
      </c>
      <c r="J76" s="19">
        <v>69.8</v>
      </c>
      <c r="K76" s="19" t="s">
        <v>115</v>
      </c>
      <c r="L76" s="19" t="s">
        <v>115</v>
      </c>
      <c r="M76" s="20">
        <v>15.9</v>
      </c>
      <c r="N76" s="26"/>
    </row>
    <row r="77" spans="1:14" ht="14.1" customHeight="1" x14ac:dyDescent="0.2">
      <c r="A77" t="s">
        <v>19</v>
      </c>
      <c r="B77" s="19">
        <v>2.6</v>
      </c>
      <c r="C77" s="19">
        <v>5.2</v>
      </c>
      <c r="D77" s="19">
        <v>49.6</v>
      </c>
      <c r="E77" s="19">
        <v>2.6</v>
      </c>
      <c r="F77" s="19">
        <v>76.5</v>
      </c>
      <c r="G77" s="19">
        <v>13.1</v>
      </c>
      <c r="H77" s="19">
        <v>10.4</v>
      </c>
      <c r="I77" s="19" t="s">
        <v>115</v>
      </c>
      <c r="J77" s="19">
        <v>68.7</v>
      </c>
      <c r="K77" s="19" t="s">
        <v>115</v>
      </c>
      <c r="L77" s="19" t="s">
        <v>115</v>
      </c>
      <c r="M77" s="20">
        <v>5.2</v>
      </c>
      <c r="N77" s="26"/>
    </row>
    <row r="78" spans="1:14" ht="14.1" customHeight="1" x14ac:dyDescent="0.2">
      <c r="A78" t="s">
        <v>20</v>
      </c>
      <c r="B78" s="19">
        <v>6</v>
      </c>
      <c r="C78" s="19">
        <v>6</v>
      </c>
      <c r="D78" s="19">
        <v>24.1</v>
      </c>
      <c r="E78" s="19">
        <v>23.7</v>
      </c>
      <c r="F78" s="19">
        <v>54.2</v>
      </c>
      <c r="G78" s="19">
        <v>19.7</v>
      </c>
      <c r="H78" s="19">
        <v>10</v>
      </c>
      <c r="I78" s="19">
        <v>20.100000000000001</v>
      </c>
      <c r="J78" s="19">
        <v>46.2</v>
      </c>
      <c r="K78" s="19" t="s">
        <v>115</v>
      </c>
      <c r="L78" s="19" t="s">
        <v>115</v>
      </c>
      <c r="M78" s="20">
        <v>14.1</v>
      </c>
      <c r="N78" s="26"/>
    </row>
    <row r="79" spans="1:14" ht="14.1" customHeight="1" x14ac:dyDescent="0.2">
      <c r="A79" t="s">
        <v>21</v>
      </c>
      <c r="B79" s="19">
        <v>6.2</v>
      </c>
      <c r="C79" s="19">
        <v>7.4</v>
      </c>
      <c r="D79" s="19">
        <v>27.3</v>
      </c>
      <c r="E79" s="19">
        <v>29.1</v>
      </c>
      <c r="F79" s="19">
        <v>65.5</v>
      </c>
      <c r="G79" s="19">
        <v>11.8</v>
      </c>
      <c r="H79" s="19">
        <v>20.9</v>
      </c>
      <c r="I79" s="19">
        <v>3.7</v>
      </c>
      <c r="J79" s="19">
        <v>30.8</v>
      </c>
      <c r="K79" s="19">
        <v>0.2</v>
      </c>
      <c r="L79" s="19" t="s">
        <v>115</v>
      </c>
      <c r="M79" s="20">
        <v>13.5</v>
      </c>
      <c r="N79" s="26"/>
    </row>
    <row r="80" spans="1:14" ht="14.1" customHeight="1" x14ac:dyDescent="0.2">
      <c r="A80" t="s">
        <v>2</v>
      </c>
      <c r="B80" s="19">
        <v>14.6</v>
      </c>
      <c r="C80" s="19">
        <v>5.5</v>
      </c>
      <c r="D80" s="19">
        <v>16.7</v>
      </c>
      <c r="E80" s="19">
        <v>11</v>
      </c>
      <c r="F80" s="19">
        <v>23.8</v>
      </c>
      <c r="G80" s="19">
        <v>15.3</v>
      </c>
      <c r="H80" s="19">
        <v>20.100000000000001</v>
      </c>
      <c r="I80" s="19">
        <v>15.3</v>
      </c>
      <c r="J80" s="19">
        <v>61.6</v>
      </c>
      <c r="K80" s="19">
        <v>1.8</v>
      </c>
      <c r="L80" s="19" t="s">
        <v>115</v>
      </c>
      <c r="M80" s="20">
        <v>15.1</v>
      </c>
      <c r="N80" s="26"/>
    </row>
    <row r="81" spans="1:14" ht="14.1" customHeight="1" x14ac:dyDescent="0.2">
      <c r="A81" t="s">
        <v>7</v>
      </c>
      <c r="B81" s="19">
        <v>5.7</v>
      </c>
      <c r="C81" s="19">
        <v>7.1</v>
      </c>
      <c r="D81" s="19">
        <v>47</v>
      </c>
      <c r="E81" s="19">
        <v>31.6</v>
      </c>
      <c r="F81" s="19">
        <v>61.2</v>
      </c>
      <c r="G81" s="19">
        <v>9.5</v>
      </c>
      <c r="H81" s="19">
        <v>12.8</v>
      </c>
      <c r="I81" s="19">
        <v>15.4</v>
      </c>
      <c r="J81" s="19">
        <v>27</v>
      </c>
      <c r="K81" s="19" t="s">
        <v>115</v>
      </c>
      <c r="L81" s="19" t="s">
        <v>115</v>
      </c>
      <c r="M81" s="20">
        <v>9.5</v>
      </c>
      <c r="N81" s="26"/>
    </row>
    <row r="82" spans="1:14" ht="14.1" customHeight="1" x14ac:dyDescent="0.2">
      <c r="A82" t="s">
        <v>22</v>
      </c>
      <c r="B82" s="19">
        <v>14.6</v>
      </c>
      <c r="C82" s="19">
        <v>56.2</v>
      </c>
      <c r="D82" s="19">
        <v>39.1</v>
      </c>
      <c r="E82" s="19">
        <v>12.2</v>
      </c>
      <c r="F82" s="19">
        <v>26.8</v>
      </c>
      <c r="G82" s="19">
        <v>7.3</v>
      </c>
      <c r="H82" s="19">
        <v>7.3</v>
      </c>
      <c r="I82" s="19">
        <v>19.5</v>
      </c>
      <c r="J82" s="19">
        <v>17</v>
      </c>
      <c r="K82" s="19" t="s">
        <v>115</v>
      </c>
      <c r="L82" s="19" t="s">
        <v>115</v>
      </c>
      <c r="M82" s="20">
        <v>12.2</v>
      </c>
      <c r="N82" s="26"/>
    </row>
    <row r="83" spans="1:14" ht="14.1" customHeight="1" x14ac:dyDescent="0.2">
      <c r="A83" t="s">
        <v>23</v>
      </c>
      <c r="B83" s="19">
        <v>16.100000000000001</v>
      </c>
      <c r="C83" s="19">
        <v>36.700000000000003</v>
      </c>
      <c r="D83" s="19">
        <v>43.5</v>
      </c>
      <c r="E83" s="19">
        <v>12.1</v>
      </c>
      <c r="F83" s="19">
        <v>67.3</v>
      </c>
      <c r="G83" s="19">
        <v>12.1</v>
      </c>
      <c r="H83" s="19">
        <v>8.1</v>
      </c>
      <c r="I83" s="19">
        <v>12.5</v>
      </c>
      <c r="J83" s="19">
        <v>36.299999999999997</v>
      </c>
      <c r="K83" s="19">
        <v>8.1</v>
      </c>
      <c r="L83" s="19" t="s">
        <v>115</v>
      </c>
      <c r="M83" s="20">
        <v>27</v>
      </c>
      <c r="N83" s="26"/>
    </row>
    <row r="84" spans="1:14" ht="14.1" customHeight="1" x14ac:dyDescent="0.2">
      <c r="A84" t="s">
        <v>24</v>
      </c>
      <c r="B84" s="19">
        <v>11.8</v>
      </c>
      <c r="C84" s="19">
        <v>29.4</v>
      </c>
      <c r="D84" s="19">
        <v>64.7</v>
      </c>
      <c r="E84" s="19">
        <v>26.5</v>
      </c>
      <c r="F84" s="19">
        <v>47.1</v>
      </c>
      <c r="G84" s="19">
        <v>5.9</v>
      </c>
      <c r="H84" s="19">
        <v>2.9</v>
      </c>
      <c r="I84" s="19">
        <v>26.5</v>
      </c>
      <c r="J84" s="19">
        <v>38.200000000000003</v>
      </c>
      <c r="K84" s="19" t="s">
        <v>115</v>
      </c>
      <c r="L84" s="19" t="s">
        <v>115</v>
      </c>
      <c r="M84" s="20">
        <v>11.8</v>
      </c>
      <c r="N84" s="26"/>
    </row>
    <row r="85" spans="1:14" s="26" customFormat="1" ht="14.1" customHeight="1" x14ac:dyDescent="0.2">
      <c r="A85" s="112" t="s">
        <v>8</v>
      </c>
      <c r="B85" s="19">
        <v>4.5</v>
      </c>
      <c r="C85" s="19">
        <v>9.1</v>
      </c>
      <c r="D85" s="19">
        <v>35.6</v>
      </c>
      <c r="E85" s="19">
        <v>17.8</v>
      </c>
      <c r="F85" s="19">
        <v>31.2</v>
      </c>
      <c r="G85" s="19">
        <v>9</v>
      </c>
      <c r="H85" s="19">
        <v>33.299999999999997</v>
      </c>
      <c r="I85" s="19">
        <v>9</v>
      </c>
      <c r="J85" s="19">
        <v>50.9</v>
      </c>
      <c r="K85" s="19">
        <v>2.2000000000000002</v>
      </c>
      <c r="L85" s="19" t="s">
        <v>115</v>
      </c>
      <c r="M85" s="20">
        <v>28.8</v>
      </c>
    </row>
    <row r="86" spans="1:14" s="183" customFormat="1" ht="30" customHeight="1" x14ac:dyDescent="0.2">
      <c r="A86" s="406" t="s">
        <v>353</v>
      </c>
      <c r="B86" s="406"/>
      <c r="C86" s="406"/>
      <c r="D86" s="406"/>
      <c r="E86" s="406"/>
      <c r="F86" s="406"/>
      <c r="G86" s="406"/>
      <c r="H86" s="406"/>
      <c r="I86" s="406"/>
      <c r="J86" s="406"/>
      <c r="K86" s="406"/>
      <c r="L86" s="406"/>
      <c r="M86" s="406"/>
    </row>
    <row r="87" spans="1:14" s="26" customFormat="1" ht="14.1" customHeight="1" x14ac:dyDescent="0.2">
      <c r="A87" s="78" t="s">
        <v>6</v>
      </c>
      <c r="B87" s="29">
        <v>10.5</v>
      </c>
      <c r="C87" s="29">
        <v>14.9</v>
      </c>
      <c r="D87" s="29">
        <v>53.1</v>
      </c>
      <c r="E87" s="29">
        <v>20.100000000000001</v>
      </c>
      <c r="F87" s="29">
        <v>29.2</v>
      </c>
      <c r="G87" s="29">
        <v>14.3</v>
      </c>
      <c r="H87" s="29">
        <v>13.6</v>
      </c>
      <c r="I87" s="29">
        <v>29.3</v>
      </c>
      <c r="J87" s="29">
        <v>63.3</v>
      </c>
      <c r="K87" s="29">
        <v>1.9</v>
      </c>
      <c r="L87" s="29">
        <v>0.2</v>
      </c>
      <c r="M87" s="31">
        <v>16.8</v>
      </c>
    </row>
    <row r="88" spans="1:14" ht="14.1" customHeight="1" x14ac:dyDescent="0.2">
      <c r="A88" s="268" t="s">
        <v>0</v>
      </c>
      <c r="B88" s="17"/>
      <c r="C88" s="17"/>
      <c r="D88" s="17"/>
      <c r="E88" s="41"/>
      <c r="F88" s="41"/>
      <c r="G88" s="41"/>
      <c r="H88" s="41"/>
      <c r="I88" s="41"/>
      <c r="J88" s="41"/>
      <c r="K88" s="41"/>
      <c r="L88" s="41"/>
      <c r="M88" s="42"/>
      <c r="N88" s="26"/>
    </row>
    <row r="89" spans="1:14" ht="14.1" customHeight="1" x14ac:dyDescent="0.2">
      <c r="A89" s="239"/>
      <c r="B89" s="240"/>
      <c r="C89" s="240"/>
      <c r="D89" s="240"/>
      <c r="E89" s="240"/>
      <c r="F89" s="240"/>
      <c r="G89" s="240"/>
      <c r="H89" s="240"/>
      <c r="I89" s="240"/>
      <c r="J89" s="240"/>
      <c r="K89" s="240"/>
      <c r="L89" s="240"/>
      <c r="M89" s="241"/>
      <c r="N89" s="26"/>
    </row>
    <row r="90" spans="1:14" s="184" customFormat="1" ht="14.1" customHeight="1" x14ac:dyDescent="0.2">
      <c r="A90" s="211" t="s">
        <v>251</v>
      </c>
      <c r="B90" s="187"/>
      <c r="C90" s="187"/>
      <c r="D90" s="187"/>
      <c r="E90" s="187"/>
      <c r="F90" s="187"/>
      <c r="G90" s="187"/>
      <c r="H90" s="187"/>
      <c r="I90" s="187"/>
      <c r="J90" s="187"/>
      <c r="K90" s="187"/>
      <c r="L90" s="187"/>
      <c r="M90" s="188"/>
      <c r="N90" s="183"/>
    </row>
    <row r="91" spans="1:14" s="184" customFormat="1" ht="14.1" customHeight="1" x14ac:dyDescent="0.2">
      <c r="A91" s="212" t="s">
        <v>252</v>
      </c>
      <c r="B91" s="187"/>
      <c r="C91" s="187"/>
      <c r="D91" s="187"/>
      <c r="E91" s="187"/>
      <c r="F91" s="187"/>
      <c r="G91" s="187"/>
      <c r="H91" s="187"/>
      <c r="I91" s="187"/>
      <c r="J91" s="187"/>
      <c r="K91" s="187"/>
      <c r="L91" s="187"/>
      <c r="M91" s="188"/>
      <c r="N91" s="183"/>
    </row>
    <row r="92" spans="1:14" ht="14.1" customHeight="1" x14ac:dyDescent="0.2">
      <c r="A92" t="s">
        <v>9</v>
      </c>
      <c r="B92" s="19">
        <v>21.9</v>
      </c>
      <c r="C92" s="19">
        <v>9.4</v>
      </c>
      <c r="D92" s="19">
        <v>53.1</v>
      </c>
      <c r="E92" s="19">
        <v>12.5</v>
      </c>
      <c r="F92" s="19">
        <v>6.3</v>
      </c>
      <c r="G92" s="19">
        <v>9.4</v>
      </c>
      <c r="H92" s="19">
        <v>21.9</v>
      </c>
      <c r="I92" s="19">
        <v>9.4</v>
      </c>
      <c r="J92" s="19">
        <v>84.4</v>
      </c>
      <c r="K92" s="19" t="s">
        <v>115</v>
      </c>
      <c r="L92" s="19">
        <v>3.1</v>
      </c>
      <c r="M92" s="20">
        <v>18.8</v>
      </c>
      <c r="N92" s="26"/>
    </row>
    <row r="93" spans="1:14" ht="14.1" customHeight="1" x14ac:dyDescent="0.2">
      <c r="A93" t="s">
        <v>10</v>
      </c>
      <c r="B93" s="19">
        <v>14.5</v>
      </c>
      <c r="C93" s="19">
        <v>7.5</v>
      </c>
      <c r="D93" s="19">
        <v>57</v>
      </c>
      <c r="E93" s="19">
        <v>22.5</v>
      </c>
      <c r="F93" s="19">
        <v>25.5</v>
      </c>
      <c r="G93" s="19">
        <v>12.5</v>
      </c>
      <c r="H93" s="19">
        <v>7.5</v>
      </c>
      <c r="I93" s="19">
        <v>28</v>
      </c>
      <c r="J93" s="19">
        <v>70</v>
      </c>
      <c r="K93" s="19">
        <v>2</v>
      </c>
      <c r="L93" s="19" t="s">
        <v>115</v>
      </c>
      <c r="M93" s="20">
        <v>21.5</v>
      </c>
      <c r="N93" s="26"/>
    </row>
    <row r="94" spans="1:14" ht="14.1" customHeight="1" x14ac:dyDescent="0.2">
      <c r="A94" t="s">
        <v>11</v>
      </c>
      <c r="B94" s="19">
        <v>8.6</v>
      </c>
      <c r="C94" s="19">
        <v>14.3</v>
      </c>
      <c r="D94" s="19">
        <v>60</v>
      </c>
      <c r="E94" s="19">
        <v>17.100000000000001</v>
      </c>
      <c r="F94" s="19">
        <v>14.3</v>
      </c>
      <c r="G94" s="19">
        <v>8.6</v>
      </c>
      <c r="H94" s="19">
        <v>17.100000000000001</v>
      </c>
      <c r="I94" s="19">
        <v>25.7</v>
      </c>
      <c r="J94" s="19">
        <v>62.9</v>
      </c>
      <c r="K94" s="19" t="s">
        <v>115</v>
      </c>
      <c r="L94" s="19" t="s">
        <v>115</v>
      </c>
      <c r="M94" s="20">
        <v>17.100000000000001</v>
      </c>
      <c r="N94" s="26"/>
    </row>
    <row r="95" spans="1:14" ht="14.1" customHeight="1" x14ac:dyDescent="0.2">
      <c r="A95" t="s">
        <v>12</v>
      </c>
      <c r="B95" s="19">
        <v>5.9</v>
      </c>
      <c r="C95" s="19">
        <v>17.600000000000001</v>
      </c>
      <c r="D95" s="19">
        <v>56.9</v>
      </c>
      <c r="E95" s="19">
        <v>13.7</v>
      </c>
      <c r="F95" s="19">
        <v>15.7</v>
      </c>
      <c r="G95" s="19">
        <v>11.8</v>
      </c>
      <c r="H95" s="19">
        <v>7.8</v>
      </c>
      <c r="I95" s="19">
        <v>49</v>
      </c>
      <c r="J95" s="19">
        <v>68.599999999999994</v>
      </c>
      <c r="K95" s="19" t="s">
        <v>115</v>
      </c>
      <c r="L95" s="19" t="s">
        <v>115</v>
      </c>
      <c r="M95" s="20">
        <v>9.8000000000000007</v>
      </c>
      <c r="N95" s="26"/>
    </row>
    <row r="96" spans="1:14" ht="14.1" customHeight="1" x14ac:dyDescent="0.2">
      <c r="A96" t="s">
        <v>13</v>
      </c>
      <c r="B96" s="19">
        <v>8.1999999999999993</v>
      </c>
      <c r="C96" s="19">
        <v>5.5</v>
      </c>
      <c r="D96" s="19">
        <v>54.9</v>
      </c>
      <c r="E96" s="19">
        <v>21.6</v>
      </c>
      <c r="F96" s="19">
        <v>20</v>
      </c>
      <c r="G96" s="19">
        <v>21.6</v>
      </c>
      <c r="H96" s="19">
        <v>10.6</v>
      </c>
      <c r="I96" s="19">
        <v>42.4</v>
      </c>
      <c r="J96" s="19">
        <v>72.5</v>
      </c>
      <c r="K96" s="19">
        <v>0.4</v>
      </c>
      <c r="L96" s="19">
        <v>0.4</v>
      </c>
      <c r="M96" s="20">
        <v>20.399999999999999</v>
      </c>
      <c r="N96" s="26"/>
    </row>
    <row r="97" spans="1:14" ht="14.1" customHeight="1" x14ac:dyDescent="0.2">
      <c r="A97" t="s">
        <v>14</v>
      </c>
      <c r="B97" s="19">
        <v>5.7</v>
      </c>
      <c r="C97" s="19">
        <v>10.3</v>
      </c>
      <c r="D97" s="19">
        <v>47.7</v>
      </c>
      <c r="E97" s="19">
        <v>13.8</v>
      </c>
      <c r="F97" s="19">
        <v>16.100000000000001</v>
      </c>
      <c r="G97" s="19">
        <v>14.4</v>
      </c>
      <c r="H97" s="19">
        <v>13.8</v>
      </c>
      <c r="I97" s="19">
        <v>33.299999999999997</v>
      </c>
      <c r="J97" s="19">
        <v>87.4</v>
      </c>
      <c r="K97" s="19">
        <v>1.7</v>
      </c>
      <c r="L97" s="19">
        <v>1.1000000000000001</v>
      </c>
      <c r="M97" s="20">
        <v>23</v>
      </c>
      <c r="N97" s="26"/>
    </row>
    <row r="98" spans="1:14" ht="14.1" customHeight="1" x14ac:dyDescent="0.2">
      <c r="A98" t="s">
        <v>15</v>
      </c>
      <c r="B98" s="19">
        <v>6.5</v>
      </c>
      <c r="C98" s="19">
        <v>13.4</v>
      </c>
      <c r="D98" s="19">
        <v>51.4</v>
      </c>
      <c r="E98" s="19">
        <v>15.7</v>
      </c>
      <c r="F98" s="19">
        <v>9.6999999999999993</v>
      </c>
      <c r="G98" s="19">
        <v>19.899999999999999</v>
      </c>
      <c r="H98" s="19">
        <v>15.7</v>
      </c>
      <c r="I98" s="19">
        <v>39.4</v>
      </c>
      <c r="J98" s="19">
        <v>82.4</v>
      </c>
      <c r="K98" s="19">
        <v>0.5</v>
      </c>
      <c r="L98" s="19" t="s">
        <v>115</v>
      </c>
      <c r="M98" s="20">
        <v>13.4</v>
      </c>
      <c r="N98" s="26"/>
    </row>
    <row r="99" spans="1:14" ht="14.1" customHeight="1" x14ac:dyDescent="0.2">
      <c r="A99" t="s">
        <v>16</v>
      </c>
      <c r="B99" s="19">
        <v>5.8</v>
      </c>
      <c r="C99" s="19">
        <v>8.3000000000000007</v>
      </c>
      <c r="D99" s="19">
        <v>57.1</v>
      </c>
      <c r="E99" s="19">
        <v>12.8</v>
      </c>
      <c r="F99" s="19">
        <v>5.0999999999999996</v>
      </c>
      <c r="G99" s="19">
        <v>30.8</v>
      </c>
      <c r="H99" s="19">
        <v>10.3</v>
      </c>
      <c r="I99" s="19">
        <v>45.5</v>
      </c>
      <c r="J99" s="19">
        <v>85.3</v>
      </c>
      <c r="K99" s="19">
        <v>1.9</v>
      </c>
      <c r="L99" s="19" t="s">
        <v>115</v>
      </c>
      <c r="M99" s="20">
        <v>14.7</v>
      </c>
      <c r="N99" s="26"/>
    </row>
    <row r="100" spans="1:14" ht="14.1" customHeight="1" x14ac:dyDescent="0.2">
      <c r="A100" t="s">
        <v>17</v>
      </c>
      <c r="B100" s="19">
        <v>10.8</v>
      </c>
      <c r="C100" s="19">
        <v>8.3000000000000007</v>
      </c>
      <c r="D100" s="19">
        <v>50.8</v>
      </c>
      <c r="E100" s="19">
        <v>23.3</v>
      </c>
      <c r="F100" s="19">
        <v>16.7</v>
      </c>
      <c r="G100" s="19">
        <v>12.5</v>
      </c>
      <c r="H100" s="19">
        <v>13.3</v>
      </c>
      <c r="I100" s="19">
        <v>28.3</v>
      </c>
      <c r="J100" s="19">
        <v>70</v>
      </c>
      <c r="K100" s="19">
        <v>0.8</v>
      </c>
      <c r="L100" s="19" t="s">
        <v>115</v>
      </c>
      <c r="M100" s="20">
        <v>14.2</v>
      </c>
      <c r="N100" s="26"/>
    </row>
    <row r="101" spans="1:14" ht="14.1" customHeight="1" x14ac:dyDescent="0.2">
      <c r="A101" t="s">
        <v>18</v>
      </c>
      <c r="B101" s="19">
        <v>9</v>
      </c>
      <c r="C101" s="19">
        <v>17.2</v>
      </c>
      <c r="D101" s="19">
        <v>50.8</v>
      </c>
      <c r="E101" s="19">
        <v>16.399999999999999</v>
      </c>
      <c r="F101" s="19">
        <v>34.4</v>
      </c>
      <c r="G101" s="19">
        <v>9.8000000000000007</v>
      </c>
      <c r="H101" s="19">
        <v>24.6</v>
      </c>
      <c r="I101" s="19">
        <v>13.9</v>
      </c>
      <c r="J101" s="19">
        <v>78.7</v>
      </c>
      <c r="K101" s="19">
        <v>2.5</v>
      </c>
      <c r="L101" s="19">
        <v>0.8</v>
      </c>
      <c r="M101" s="20">
        <v>22.1</v>
      </c>
      <c r="N101" s="26"/>
    </row>
    <row r="102" spans="1:14" ht="14.1" customHeight="1" x14ac:dyDescent="0.2">
      <c r="A102" t="s">
        <v>1</v>
      </c>
      <c r="B102" s="19">
        <v>14.3</v>
      </c>
      <c r="C102" s="19">
        <v>7.1</v>
      </c>
      <c r="D102" s="19">
        <v>60.2</v>
      </c>
      <c r="E102" s="19">
        <v>19.399999999999999</v>
      </c>
      <c r="F102" s="19">
        <v>7.1</v>
      </c>
      <c r="G102" s="19">
        <v>12.2</v>
      </c>
      <c r="H102" s="19">
        <v>22.4</v>
      </c>
      <c r="I102" s="19">
        <v>21.4</v>
      </c>
      <c r="J102" s="19">
        <v>83.7</v>
      </c>
      <c r="K102" s="19">
        <v>1</v>
      </c>
      <c r="L102" s="19" t="s">
        <v>115</v>
      </c>
      <c r="M102" s="20">
        <v>12.2</v>
      </c>
      <c r="N102" s="26"/>
    </row>
    <row r="103" spans="1:14" ht="14.1" customHeight="1" x14ac:dyDescent="0.2">
      <c r="A103" t="s">
        <v>19</v>
      </c>
      <c r="B103" s="19">
        <v>12.5</v>
      </c>
      <c r="C103" s="19">
        <v>18.8</v>
      </c>
      <c r="D103" s="19">
        <v>31.3</v>
      </c>
      <c r="E103" s="19">
        <v>43.8</v>
      </c>
      <c r="F103" s="19">
        <v>43.8</v>
      </c>
      <c r="G103" s="19">
        <v>12.5</v>
      </c>
      <c r="H103" s="19">
        <v>12.5</v>
      </c>
      <c r="I103" s="19">
        <v>18.8</v>
      </c>
      <c r="J103" s="19">
        <v>50</v>
      </c>
      <c r="K103" s="19">
        <v>12.5</v>
      </c>
      <c r="L103" s="19" t="s">
        <v>115</v>
      </c>
      <c r="M103" s="20">
        <v>12.5</v>
      </c>
      <c r="N103" s="26"/>
    </row>
    <row r="104" spans="1:14" ht="14.1" customHeight="1" x14ac:dyDescent="0.2">
      <c r="A104" t="s">
        <v>20</v>
      </c>
      <c r="B104" s="19">
        <v>11.8</v>
      </c>
      <c r="C104" s="19">
        <v>13.4</v>
      </c>
      <c r="D104" s="19">
        <v>57.5</v>
      </c>
      <c r="E104" s="19">
        <v>23.6</v>
      </c>
      <c r="F104" s="19">
        <v>52.8</v>
      </c>
      <c r="G104" s="19">
        <v>9.4</v>
      </c>
      <c r="H104" s="19">
        <v>8.6999999999999993</v>
      </c>
      <c r="I104" s="19">
        <v>37</v>
      </c>
      <c r="J104" s="19">
        <v>38.6</v>
      </c>
      <c r="K104" s="19">
        <v>3.9</v>
      </c>
      <c r="L104" s="19" t="s">
        <v>115</v>
      </c>
      <c r="M104" s="20">
        <v>13.4</v>
      </c>
      <c r="N104" s="26"/>
    </row>
    <row r="105" spans="1:14" ht="14.1" customHeight="1" x14ac:dyDescent="0.2">
      <c r="A105" t="s">
        <v>21</v>
      </c>
      <c r="B105" s="19">
        <v>10.8</v>
      </c>
      <c r="C105" s="19">
        <v>5</v>
      </c>
      <c r="D105" s="19">
        <v>60.4</v>
      </c>
      <c r="E105" s="19">
        <v>28.8</v>
      </c>
      <c r="F105" s="19">
        <v>75.5</v>
      </c>
      <c r="G105" s="19">
        <v>12.9</v>
      </c>
      <c r="H105" s="19">
        <v>9.3000000000000007</v>
      </c>
      <c r="I105" s="19">
        <v>7.9</v>
      </c>
      <c r="J105" s="19">
        <v>32.4</v>
      </c>
      <c r="K105" s="19">
        <v>2.2000000000000002</v>
      </c>
      <c r="L105" s="19" t="s">
        <v>115</v>
      </c>
      <c r="M105" s="20">
        <v>9.3000000000000007</v>
      </c>
      <c r="N105" s="26"/>
    </row>
    <row r="106" spans="1:14" ht="14.1" customHeight="1" x14ac:dyDescent="0.2">
      <c r="A106" t="s">
        <v>2</v>
      </c>
      <c r="B106" s="19">
        <v>10.6</v>
      </c>
      <c r="C106" s="19">
        <v>16.600000000000001</v>
      </c>
      <c r="D106" s="19">
        <v>41.7</v>
      </c>
      <c r="E106" s="19">
        <v>22.5</v>
      </c>
      <c r="F106" s="19">
        <v>34.799999999999997</v>
      </c>
      <c r="G106" s="19">
        <v>10</v>
      </c>
      <c r="H106" s="19">
        <v>21.1</v>
      </c>
      <c r="I106" s="19">
        <v>23.5</v>
      </c>
      <c r="J106" s="19">
        <v>63.4</v>
      </c>
      <c r="K106" s="19" t="s">
        <v>115</v>
      </c>
      <c r="L106" s="19" t="s">
        <v>115</v>
      </c>
      <c r="M106" s="20">
        <v>17.600000000000001</v>
      </c>
      <c r="N106" s="26"/>
    </row>
    <row r="107" spans="1:14" ht="14.1" customHeight="1" x14ac:dyDescent="0.2">
      <c r="A107" t="s">
        <v>7</v>
      </c>
      <c r="B107" s="19">
        <v>5.6</v>
      </c>
      <c r="C107" s="19">
        <v>2.8</v>
      </c>
      <c r="D107" s="19">
        <v>38.9</v>
      </c>
      <c r="E107" s="19">
        <v>36.1</v>
      </c>
      <c r="F107" s="19">
        <v>69.400000000000006</v>
      </c>
      <c r="G107" s="19">
        <v>19.399999999999999</v>
      </c>
      <c r="H107" s="19">
        <v>11.1</v>
      </c>
      <c r="I107" s="19">
        <v>11.1</v>
      </c>
      <c r="J107" s="19">
        <v>41.7</v>
      </c>
      <c r="K107" s="19">
        <v>2.8</v>
      </c>
      <c r="L107" s="19" t="s">
        <v>115</v>
      </c>
      <c r="M107" s="20">
        <v>13.9</v>
      </c>
      <c r="N107" s="26"/>
    </row>
    <row r="108" spans="1:14" ht="14.1" customHeight="1" x14ac:dyDescent="0.2">
      <c r="A108" t="s">
        <v>22</v>
      </c>
      <c r="B108" s="19">
        <v>14.9</v>
      </c>
      <c r="C108" s="19">
        <v>65.5</v>
      </c>
      <c r="D108" s="19">
        <v>55.2</v>
      </c>
      <c r="E108" s="19">
        <v>21.8</v>
      </c>
      <c r="F108" s="19">
        <v>27.6</v>
      </c>
      <c r="G108" s="19">
        <v>5.7</v>
      </c>
      <c r="H108" s="19">
        <v>4.5999999999999996</v>
      </c>
      <c r="I108" s="19">
        <v>34.5</v>
      </c>
      <c r="J108" s="19">
        <v>28.7</v>
      </c>
      <c r="K108" s="19">
        <v>4.5999999999999996</v>
      </c>
      <c r="L108" s="19" t="s">
        <v>115</v>
      </c>
      <c r="M108" s="20">
        <v>6.9</v>
      </c>
      <c r="N108" s="26"/>
    </row>
    <row r="109" spans="1:14" ht="14.1" customHeight="1" x14ac:dyDescent="0.2">
      <c r="A109" t="s">
        <v>23</v>
      </c>
      <c r="B109" s="19">
        <v>5.0999999999999996</v>
      </c>
      <c r="C109" s="19">
        <v>52.6</v>
      </c>
      <c r="D109" s="19">
        <v>66.7</v>
      </c>
      <c r="E109" s="19">
        <v>23.1</v>
      </c>
      <c r="F109" s="19">
        <v>56.4</v>
      </c>
      <c r="G109" s="19">
        <v>5.0999999999999996</v>
      </c>
      <c r="H109" s="19">
        <v>3.8</v>
      </c>
      <c r="I109" s="19">
        <v>25.6</v>
      </c>
      <c r="J109" s="19">
        <v>35.9</v>
      </c>
      <c r="K109" s="19">
        <v>2.6</v>
      </c>
      <c r="L109" s="19" t="s">
        <v>115</v>
      </c>
      <c r="M109" s="20">
        <v>16.7</v>
      </c>
      <c r="N109" s="26"/>
    </row>
    <row r="110" spans="1:14" ht="14.1" customHeight="1" x14ac:dyDescent="0.2">
      <c r="A110" t="s">
        <v>24</v>
      </c>
      <c r="B110" s="19">
        <v>21.1</v>
      </c>
      <c r="C110" s="19">
        <v>47.4</v>
      </c>
      <c r="D110" s="19">
        <v>52.6</v>
      </c>
      <c r="E110" s="19">
        <v>26.3</v>
      </c>
      <c r="F110" s="19">
        <v>57.9</v>
      </c>
      <c r="G110" s="19">
        <v>15.8</v>
      </c>
      <c r="H110" s="19">
        <v>5.3</v>
      </c>
      <c r="I110" s="19">
        <v>31.6</v>
      </c>
      <c r="J110" s="19">
        <v>15.8</v>
      </c>
      <c r="K110" s="19" t="s">
        <v>115</v>
      </c>
      <c r="L110" s="19" t="s">
        <v>115</v>
      </c>
      <c r="M110" s="20" t="s">
        <v>115</v>
      </c>
      <c r="N110" s="26"/>
    </row>
    <row r="111" spans="1:14" ht="14.1" customHeight="1" x14ac:dyDescent="0.2">
      <c r="A111" t="s">
        <v>8</v>
      </c>
      <c r="B111" s="19">
        <v>15.8</v>
      </c>
      <c r="C111" s="19">
        <v>17.600000000000001</v>
      </c>
      <c r="D111" s="19">
        <v>49.1</v>
      </c>
      <c r="E111" s="19">
        <v>18.600000000000001</v>
      </c>
      <c r="F111" s="19">
        <v>40.1</v>
      </c>
      <c r="G111" s="19">
        <v>11.1</v>
      </c>
      <c r="H111" s="19">
        <v>19.399999999999999</v>
      </c>
      <c r="I111" s="19">
        <v>21.1</v>
      </c>
      <c r="J111" s="19">
        <v>43.4</v>
      </c>
      <c r="K111" s="19">
        <v>3.9</v>
      </c>
      <c r="L111" s="19" t="s">
        <v>115</v>
      </c>
      <c r="M111" s="20">
        <v>21.5</v>
      </c>
      <c r="N111" s="26"/>
    </row>
    <row r="112" spans="1:14" ht="14.1" customHeight="1" x14ac:dyDescent="0.2">
      <c r="A112" s="53"/>
    </row>
  </sheetData>
  <mergeCells count="11">
    <mergeCell ref="A86:M86"/>
    <mergeCell ref="A60:M60"/>
    <mergeCell ref="A34:M34"/>
    <mergeCell ref="L1:M1"/>
    <mergeCell ref="L2:M2"/>
    <mergeCell ref="A3:M3"/>
    <mergeCell ref="A4:M4"/>
    <mergeCell ref="A5:A7"/>
    <mergeCell ref="B5:M5"/>
    <mergeCell ref="A8:M8"/>
    <mergeCell ref="B7:M7"/>
  </mergeCells>
  <hyperlinks>
    <hyperlink ref="L1:M2" location="'SPIS TABLIC'!A30" display="Powrót do spisu tablic"/>
  </hyperlinks>
  <pageMargins left="0.59055118110236227" right="0.59055118110236227" top="0.59055118110236227" bottom="0.59055118110236227" header="0.31496062992125984" footer="0.31496062992125984"/>
  <pageSetup paperSize="9" scale="70" fitToHeight="0"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117"/>
  <sheetViews>
    <sheetView showGridLines="0" zoomScaleNormal="100" zoomScaleSheetLayoutView="100" workbookViewId="0">
      <pane ySplit="6" topLeftCell="A7" activePane="bottomLeft" state="frozen"/>
      <selection pane="bottomLeft" activeCell="A3" sqref="A3:H3"/>
    </sheetView>
  </sheetViews>
  <sheetFormatPr defaultRowHeight="14.1" customHeight="1" x14ac:dyDescent="0.2"/>
  <cols>
    <col min="1" max="1" width="26.7109375" style="7" customWidth="1"/>
    <col min="2" max="8" width="16.28515625" style="7" customWidth="1"/>
    <col min="9" max="16384" width="9.140625" style="7"/>
  </cols>
  <sheetData>
    <row r="1" spans="1:13" ht="14.1" customHeight="1" x14ac:dyDescent="0.2">
      <c r="G1" s="392" t="s">
        <v>65</v>
      </c>
      <c r="H1" s="392"/>
      <c r="I1" s="54"/>
    </row>
    <row r="2" spans="1:13" ht="14.1" customHeight="1" x14ac:dyDescent="0.2">
      <c r="G2" s="393" t="s">
        <v>66</v>
      </c>
      <c r="H2" s="393"/>
      <c r="I2" s="48"/>
    </row>
    <row r="3" spans="1:13" ht="14.1" customHeight="1" x14ac:dyDescent="0.2">
      <c r="A3" s="400" t="s">
        <v>273</v>
      </c>
      <c r="B3" s="400"/>
      <c r="C3" s="400"/>
      <c r="D3" s="400"/>
      <c r="E3" s="400"/>
      <c r="F3" s="400"/>
      <c r="G3" s="400"/>
      <c r="H3" s="400"/>
    </row>
    <row r="4" spans="1:13" ht="14.1" customHeight="1" x14ac:dyDescent="0.2">
      <c r="A4" s="423" t="s">
        <v>78</v>
      </c>
      <c r="B4" s="423"/>
      <c r="C4" s="423"/>
      <c r="D4" s="423"/>
      <c r="E4" s="423"/>
      <c r="F4" s="423"/>
      <c r="G4" s="423"/>
      <c r="H4" s="423"/>
    </row>
    <row r="5" spans="1:13" ht="15" customHeight="1" x14ac:dyDescent="0.2">
      <c r="A5" s="373" t="s">
        <v>116</v>
      </c>
      <c r="B5" s="390" t="s">
        <v>373</v>
      </c>
      <c r="C5" s="390"/>
      <c r="D5" s="390"/>
      <c r="E5" s="390"/>
      <c r="F5" s="390"/>
      <c r="G5" s="390"/>
      <c r="H5" s="391"/>
    </row>
    <row r="6" spans="1:13" ht="179.25" customHeight="1" thickBot="1" x14ac:dyDescent="0.25">
      <c r="A6" s="374"/>
      <c r="B6" s="347" t="s">
        <v>307</v>
      </c>
      <c r="C6" s="347" t="s">
        <v>153</v>
      </c>
      <c r="D6" s="347" t="s">
        <v>154</v>
      </c>
      <c r="E6" s="347" t="s">
        <v>418</v>
      </c>
      <c r="F6" s="347" t="s">
        <v>419</v>
      </c>
      <c r="G6" s="347" t="s">
        <v>293</v>
      </c>
      <c r="H6" s="348" t="s">
        <v>155</v>
      </c>
    </row>
    <row r="7" spans="1:13" ht="30" customHeight="1" x14ac:dyDescent="0.2">
      <c r="A7" s="381" t="s">
        <v>257</v>
      </c>
      <c r="B7" s="381"/>
      <c r="C7" s="381"/>
      <c r="D7" s="381"/>
      <c r="E7" s="381"/>
      <c r="F7" s="381"/>
      <c r="G7" s="381"/>
      <c r="H7" s="381"/>
      <c r="I7" s="232"/>
      <c r="J7" s="232"/>
      <c r="K7" s="232"/>
      <c r="L7" s="232"/>
      <c r="M7" s="232"/>
    </row>
    <row r="8" spans="1:13" ht="14.1" customHeight="1" x14ac:dyDescent="0.2">
      <c r="A8" s="74" t="s">
        <v>6</v>
      </c>
      <c r="B8" s="13">
        <v>2274</v>
      </c>
      <c r="C8" s="13">
        <v>3071</v>
      </c>
      <c r="D8" s="13">
        <v>17646</v>
      </c>
      <c r="E8" s="13">
        <v>7223</v>
      </c>
      <c r="F8" s="13">
        <v>4618</v>
      </c>
      <c r="G8" s="13">
        <v>164</v>
      </c>
      <c r="H8" s="56">
        <v>5504</v>
      </c>
      <c r="I8" s="26"/>
    </row>
    <row r="9" spans="1:13" ht="14.1" customHeight="1" x14ac:dyDescent="0.2">
      <c r="A9" s="55" t="s">
        <v>0</v>
      </c>
      <c r="B9" s="17"/>
      <c r="C9" s="17"/>
      <c r="D9" s="17"/>
      <c r="E9" s="41"/>
      <c r="F9" s="41"/>
      <c r="G9" s="41"/>
      <c r="H9" s="42"/>
      <c r="I9" s="26"/>
    </row>
    <row r="10" spans="1:13" ht="14.1" customHeight="1" x14ac:dyDescent="0.2">
      <c r="A10" s="239"/>
      <c r="B10" s="240"/>
      <c r="C10" s="240"/>
      <c r="D10" s="240"/>
      <c r="E10" s="240"/>
      <c r="F10" s="240"/>
      <c r="G10" s="240"/>
      <c r="H10" s="241"/>
      <c r="I10" s="26"/>
    </row>
    <row r="11" spans="1:13" s="184" customFormat="1" ht="14.1" customHeight="1" x14ac:dyDescent="0.2">
      <c r="A11" s="284" t="s">
        <v>258</v>
      </c>
      <c r="B11" s="180"/>
      <c r="C11" s="180"/>
      <c r="D11" s="180"/>
      <c r="E11" s="180"/>
      <c r="F11" s="180"/>
      <c r="G11" s="180"/>
      <c r="H11" s="181"/>
      <c r="I11" s="183"/>
    </row>
    <row r="12" spans="1:13" s="184" customFormat="1" ht="14.1" customHeight="1" x14ac:dyDescent="0.2">
      <c r="A12" s="285" t="s">
        <v>259</v>
      </c>
      <c r="B12" s="180"/>
      <c r="C12" s="180"/>
      <c r="D12" s="180"/>
      <c r="E12" s="180"/>
      <c r="F12" s="180"/>
      <c r="G12" s="180"/>
      <c r="H12" s="181"/>
      <c r="I12" s="183"/>
    </row>
    <row r="13" spans="1:13" ht="14.1" customHeight="1" x14ac:dyDescent="0.2">
      <c r="A13" t="s">
        <v>9</v>
      </c>
      <c r="B13" s="19">
        <v>1.1000000000000001</v>
      </c>
      <c r="C13" s="19">
        <v>1</v>
      </c>
      <c r="D13" s="19">
        <v>0.7</v>
      </c>
      <c r="E13" s="19">
        <v>0.3</v>
      </c>
      <c r="F13" s="19">
        <v>0.8</v>
      </c>
      <c r="G13" s="19" t="s">
        <v>115</v>
      </c>
      <c r="H13" s="20">
        <v>0.6</v>
      </c>
      <c r="I13" s="26"/>
    </row>
    <row r="14" spans="1:13" ht="14.1" customHeight="1" x14ac:dyDescent="0.2">
      <c r="A14" t="s">
        <v>10</v>
      </c>
      <c r="B14" s="19">
        <v>3.3</v>
      </c>
      <c r="C14" s="19">
        <v>4.8</v>
      </c>
      <c r="D14" s="19">
        <v>4.2</v>
      </c>
      <c r="E14" s="19">
        <v>3.9</v>
      </c>
      <c r="F14" s="19">
        <v>5.3</v>
      </c>
      <c r="G14" s="19">
        <v>0.6</v>
      </c>
      <c r="H14" s="20">
        <v>3.4</v>
      </c>
      <c r="I14" s="26"/>
    </row>
    <row r="15" spans="1:13" ht="14.1" customHeight="1" x14ac:dyDescent="0.2">
      <c r="A15" t="s">
        <v>11</v>
      </c>
      <c r="B15" s="19">
        <v>1.6</v>
      </c>
      <c r="C15" s="19">
        <v>1.5</v>
      </c>
      <c r="D15" s="19">
        <v>1.4</v>
      </c>
      <c r="E15" s="19">
        <v>1.2</v>
      </c>
      <c r="F15" s="19">
        <v>0.8</v>
      </c>
      <c r="G15" s="19" t="s">
        <v>115</v>
      </c>
      <c r="H15" s="20">
        <v>1</v>
      </c>
      <c r="I15" s="26"/>
    </row>
    <row r="16" spans="1:13" ht="14.1" customHeight="1" x14ac:dyDescent="0.2">
      <c r="A16" t="s">
        <v>12</v>
      </c>
      <c r="B16" s="19">
        <v>1.2</v>
      </c>
      <c r="C16" s="19">
        <v>0.6</v>
      </c>
      <c r="D16" s="19">
        <v>1.2</v>
      </c>
      <c r="E16" s="19">
        <v>1.9</v>
      </c>
      <c r="F16" s="19">
        <v>1.2</v>
      </c>
      <c r="G16" s="19" t="s">
        <v>115</v>
      </c>
      <c r="H16" s="20">
        <v>1</v>
      </c>
      <c r="I16" s="26"/>
    </row>
    <row r="17" spans="1:9" ht="14.1" customHeight="1" x14ac:dyDescent="0.2">
      <c r="A17" t="s">
        <v>13</v>
      </c>
      <c r="B17" s="19">
        <v>7.9</v>
      </c>
      <c r="C17" s="19">
        <v>6</v>
      </c>
      <c r="D17" s="19">
        <v>6.3</v>
      </c>
      <c r="E17" s="19">
        <v>5.3</v>
      </c>
      <c r="F17" s="19">
        <v>5.0999999999999996</v>
      </c>
      <c r="G17" s="19">
        <v>0.6</v>
      </c>
      <c r="H17" s="20">
        <v>4.7</v>
      </c>
      <c r="I17" s="26"/>
    </row>
    <row r="18" spans="1:9" ht="14.1" customHeight="1" x14ac:dyDescent="0.2">
      <c r="A18" t="s">
        <v>14</v>
      </c>
      <c r="B18" s="19">
        <v>8.9</v>
      </c>
      <c r="C18" s="19">
        <v>6.1</v>
      </c>
      <c r="D18" s="19">
        <v>6.1</v>
      </c>
      <c r="E18" s="19">
        <v>6.1</v>
      </c>
      <c r="F18" s="19">
        <v>3.4</v>
      </c>
      <c r="G18" s="19">
        <v>9.1999999999999993</v>
      </c>
      <c r="H18" s="20">
        <v>3.3</v>
      </c>
      <c r="I18" s="26"/>
    </row>
    <row r="19" spans="1:9" ht="14.1" customHeight="1" x14ac:dyDescent="0.2">
      <c r="A19" t="s">
        <v>15</v>
      </c>
      <c r="B19" s="19">
        <v>8.3000000000000007</v>
      </c>
      <c r="C19" s="19">
        <v>7.4</v>
      </c>
      <c r="D19" s="19">
        <v>6.7</v>
      </c>
      <c r="E19" s="19">
        <v>7.5</v>
      </c>
      <c r="F19" s="19">
        <v>6.8</v>
      </c>
      <c r="G19" s="19">
        <v>15.1</v>
      </c>
      <c r="H19" s="20">
        <v>5</v>
      </c>
      <c r="I19" s="26"/>
    </row>
    <row r="20" spans="1:9" ht="14.1" customHeight="1" x14ac:dyDescent="0.2">
      <c r="A20" t="s">
        <v>16</v>
      </c>
      <c r="B20" s="19">
        <v>2.6</v>
      </c>
      <c r="C20" s="19">
        <v>1.2</v>
      </c>
      <c r="D20" s="19">
        <v>1.8</v>
      </c>
      <c r="E20" s="19">
        <v>2</v>
      </c>
      <c r="F20" s="19">
        <v>1</v>
      </c>
      <c r="G20" s="19">
        <v>3.8</v>
      </c>
      <c r="H20" s="20">
        <v>1</v>
      </c>
      <c r="I20" s="26"/>
    </row>
    <row r="21" spans="1:9" ht="14.1" customHeight="1" x14ac:dyDescent="0.2">
      <c r="A21" t="s">
        <v>17</v>
      </c>
      <c r="B21" s="19">
        <v>1.6</v>
      </c>
      <c r="C21" s="19">
        <v>3</v>
      </c>
      <c r="D21" s="19">
        <v>2.6</v>
      </c>
      <c r="E21" s="19">
        <v>2.2999999999999998</v>
      </c>
      <c r="F21" s="19">
        <v>1.9</v>
      </c>
      <c r="G21" s="19" t="s">
        <v>115</v>
      </c>
      <c r="H21" s="20">
        <v>2.1</v>
      </c>
      <c r="I21" s="26"/>
    </row>
    <row r="22" spans="1:9" ht="14.1" customHeight="1" x14ac:dyDescent="0.2">
      <c r="A22" t="s">
        <v>18</v>
      </c>
      <c r="B22" s="19">
        <v>5.5</v>
      </c>
      <c r="C22" s="19">
        <v>4.3</v>
      </c>
      <c r="D22" s="19">
        <v>4.7</v>
      </c>
      <c r="E22" s="19">
        <v>2.6</v>
      </c>
      <c r="F22" s="19">
        <v>7.3</v>
      </c>
      <c r="G22" s="19">
        <v>23.7</v>
      </c>
      <c r="H22" s="20">
        <v>3</v>
      </c>
      <c r="I22" s="26"/>
    </row>
    <row r="23" spans="1:9" ht="14.1" customHeight="1" x14ac:dyDescent="0.2">
      <c r="A23" t="s">
        <v>1</v>
      </c>
      <c r="B23" s="19">
        <v>6.2</v>
      </c>
      <c r="C23" s="19">
        <v>9.5</v>
      </c>
      <c r="D23" s="19">
        <v>9.9</v>
      </c>
      <c r="E23" s="19">
        <v>7.9</v>
      </c>
      <c r="F23" s="19">
        <v>9.9</v>
      </c>
      <c r="G23" s="19" t="s">
        <v>115</v>
      </c>
      <c r="H23" s="20">
        <v>5.2</v>
      </c>
      <c r="I23" s="26"/>
    </row>
    <row r="24" spans="1:9" ht="14.1" customHeight="1" x14ac:dyDescent="0.2">
      <c r="A24" t="s">
        <v>19</v>
      </c>
      <c r="B24" s="19">
        <v>0.7</v>
      </c>
      <c r="C24" s="19">
        <v>2.7</v>
      </c>
      <c r="D24" s="19">
        <v>2.5</v>
      </c>
      <c r="E24" s="19">
        <v>5.4</v>
      </c>
      <c r="F24" s="19">
        <v>3.9</v>
      </c>
      <c r="G24" s="19" t="s">
        <v>115</v>
      </c>
      <c r="H24" s="20">
        <v>5</v>
      </c>
      <c r="I24" s="26"/>
    </row>
    <row r="25" spans="1:9" ht="14.1" customHeight="1" x14ac:dyDescent="0.2">
      <c r="A25" t="s">
        <v>20</v>
      </c>
      <c r="B25" s="19">
        <v>8.5</v>
      </c>
      <c r="C25" s="19">
        <v>3.8</v>
      </c>
      <c r="D25" s="19">
        <v>8.6999999999999993</v>
      </c>
      <c r="E25" s="19">
        <v>12</v>
      </c>
      <c r="F25" s="19">
        <v>10</v>
      </c>
      <c r="G25" s="19">
        <v>9.5</v>
      </c>
      <c r="H25" s="20">
        <v>10.4</v>
      </c>
      <c r="I25" s="26"/>
    </row>
    <row r="26" spans="1:9" ht="14.1" customHeight="1" x14ac:dyDescent="0.2">
      <c r="A26" t="s">
        <v>21</v>
      </c>
      <c r="B26" s="19">
        <v>6.8</v>
      </c>
      <c r="C26" s="19">
        <v>3.3</v>
      </c>
      <c r="D26" s="19">
        <v>6.9</v>
      </c>
      <c r="E26" s="19">
        <v>7</v>
      </c>
      <c r="F26" s="19">
        <v>7.6</v>
      </c>
      <c r="G26" s="19">
        <v>4.7</v>
      </c>
      <c r="H26" s="20">
        <v>10.3</v>
      </c>
      <c r="I26" s="26"/>
    </row>
    <row r="27" spans="1:9" ht="14.1" customHeight="1" x14ac:dyDescent="0.2">
      <c r="A27" t="s">
        <v>2</v>
      </c>
      <c r="B27" s="19">
        <v>3.7</v>
      </c>
      <c r="C27" s="19">
        <v>4.5999999999999996</v>
      </c>
      <c r="D27" s="19">
        <v>6.2</v>
      </c>
      <c r="E27" s="19">
        <v>4.5999999999999996</v>
      </c>
      <c r="F27" s="19">
        <v>5</v>
      </c>
      <c r="G27" s="19">
        <v>1.3</v>
      </c>
      <c r="H27" s="20">
        <v>4.5999999999999996</v>
      </c>
      <c r="I27" s="26"/>
    </row>
    <row r="28" spans="1:9" ht="14.1" customHeight="1" x14ac:dyDescent="0.2">
      <c r="A28" t="s">
        <v>7</v>
      </c>
      <c r="B28" s="19">
        <v>0.7</v>
      </c>
      <c r="C28" s="19">
        <v>0.6</v>
      </c>
      <c r="D28" s="19">
        <v>1.6</v>
      </c>
      <c r="E28" s="19">
        <v>1.9</v>
      </c>
      <c r="F28" s="19">
        <v>0.7</v>
      </c>
      <c r="G28" s="19" t="s">
        <v>115</v>
      </c>
      <c r="H28" s="20">
        <v>2</v>
      </c>
      <c r="I28" s="26"/>
    </row>
    <row r="29" spans="1:9" ht="14.1" customHeight="1" x14ac:dyDescent="0.2">
      <c r="A29" t="s">
        <v>22</v>
      </c>
      <c r="B29" s="19">
        <v>4.0999999999999996</v>
      </c>
      <c r="C29" s="19">
        <v>1.8</v>
      </c>
      <c r="D29" s="19">
        <v>3.3</v>
      </c>
      <c r="E29" s="19">
        <v>3.9</v>
      </c>
      <c r="F29" s="19">
        <v>3.2</v>
      </c>
      <c r="G29" s="19" t="s">
        <v>115</v>
      </c>
      <c r="H29" s="20">
        <v>2.4</v>
      </c>
      <c r="I29" s="26"/>
    </row>
    <row r="30" spans="1:9" ht="14.1" customHeight="1" x14ac:dyDescent="0.2">
      <c r="A30" t="s">
        <v>23</v>
      </c>
      <c r="B30" s="19">
        <v>5.2</v>
      </c>
      <c r="C30" s="19">
        <v>3.4</v>
      </c>
      <c r="D30" s="19">
        <v>3.6</v>
      </c>
      <c r="E30" s="19">
        <v>2.4</v>
      </c>
      <c r="F30" s="19">
        <v>2.4</v>
      </c>
      <c r="G30" s="19" t="s">
        <v>115</v>
      </c>
      <c r="H30" s="20">
        <v>4.5999999999999996</v>
      </c>
      <c r="I30" s="26"/>
    </row>
    <row r="31" spans="1:9" ht="14.1" customHeight="1" x14ac:dyDescent="0.2">
      <c r="A31" t="s">
        <v>24</v>
      </c>
      <c r="B31" s="19">
        <v>1.2</v>
      </c>
      <c r="C31" s="19">
        <v>0.4</v>
      </c>
      <c r="D31" s="19">
        <v>1.1000000000000001</v>
      </c>
      <c r="E31" s="19">
        <v>1.1000000000000001</v>
      </c>
      <c r="F31" s="19">
        <v>1</v>
      </c>
      <c r="G31" s="19" t="s">
        <v>115</v>
      </c>
      <c r="H31" s="20">
        <v>0.8</v>
      </c>
      <c r="I31" s="26"/>
    </row>
    <row r="32" spans="1:9" s="26" customFormat="1" ht="14.1" customHeight="1" x14ac:dyDescent="0.2">
      <c r="A32" s="112" t="s">
        <v>8</v>
      </c>
      <c r="B32" s="19">
        <v>20.8</v>
      </c>
      <c r="C32" s="19">
        <v>34</v>
      </c>
      <c r="D32" s="19">
        <v>20.399999999999999</v>
      </c>
      <c r="E32" s="19">
        <v>20.8</v>
      </c>
      <c r="F32" s="19">
        <v>22.9</v>
      </c>
      <c r="G32" s="19">
        <v>31.5</v>
      </c>
      <c r="H32" s="20">
        <v>29.6</v>
      </c>
    </row>
    <row r="33" spans="1:13" ht="30" customHeight="1" x14ac:dyDescent="0.2">
      <c r="A33" s="406" t="s">
        <v>262</v>
      </c>
      <c r="B33" s="406"/>
      <c r="C33" s="406"/>
      <c r="D33" s="406"/>
      <c r="E33" s="406"/>
      <c r="F33" s="406"/>
      <c r="G33" s="406"/>
      <c r="H33" s="406"/>
      <c r="I33" s="234"/>
      <c r="J33" s="234"/>
      <c r="K33" s="234"/>
      <c r="L33" s="234"/>
      <c r="M33" s="234"/>
    </row>
    <row r="34" spans="1:13" ht="14.1" customHeight="1" x14ac:dyDescent="0.2">
      <c r="A34" s="74" t="s">
        <v>6</v>
      </c>
      <c r="B34" s="13">
        <v>922</v>
      </c>
      <c r="C34" s="13">
        <v>1578</v>
      </c>
      <c r="D34" s="13">
        <v>9642</v>
      </c>
      <c r="E34" s="13">
        <v>4418</v>
      </c>
      <c r="F34" s="13">
        <v>2440</v>
      </c>
      <c r="G34" s="13">
        <v>12</v>
      </c>
      <c r="H34" s="56">
        <v>3440</v>
      </c>
      <c r="I34" s="26"/>
    </row>
    <row r="35" spans="1:13" ht="14.1" customHeight="1" x14ac:dyDescent="0.2">
      <c r="A35" s="268" t="s">
        <v>0</v>
      </c>
      <c r="B35" s="17"/>
      <c r="C35" s="17"/>
      <c r="D35" s="17"/>
      <c r="E35" s="17"/>
      <c r="F35" s="17"/>
      <c r="G35" s="17"/>
      <c r="H35" s="18"/>
      <c r="I35" s="26"/>
    </row>
    <row r="36" spans="1:13" ht="14.1" customHeight="1" x14ac:dyDescent="0.2">
      <c r="A36" s="239"/>
      <c r="B36" s="240"/>
      <c r="C36" s="240"/>
      <c r="D36" s="240"/>
      <c r="E36" s="240"/>
      <c r="F36" s="240"/>
      <c r="G36" s="240"/>
      <c r="H36" s="241"/>
      <c r="I36" s="26"/>
    </row>
    <row r="37" spans="1:13" s="184" customFormat="1" ht="14.1" customHeight="1" x14ac:dyDescent="0.2">
      <c r="A37" s="211" t="s">
        <v>258</v>
      </c>
      <c r="B37" s="180"/>
      <c r="C37" s="180"/>
      <c r="D37" s="180"/>
      <c r="E37" s="180"/>
      <c r="F37" s="180"/>
      <c r="G37" s="180"/>
      <c r="H37" s="181"/>
      <c r="I37" s="183"/>
    </row>
    <row r="38" spans="1:13" s="184" customFormat="1" ht="14.1" customHeight="1" x14ac:dyDescent="0.2">
      <c r="A38" s="212" t="s">
        <v>259</v>
      </c>
      <c r="B38" s="180"/>
      <c r="C38" s="180"/>
      <c r="D38" s="180"/>
      <c r="E38" s="180"/>
      <c r="F38" s="180"/>
      <c r="G38" s="180"/>
      <c r="H38" s="181"/>
      <c r="I38" s="183"/>
    </row>
    <row r="39" spans="1:13" ht="14.1" customHeight="1" x14ac:dyDescent="0.2">
      <c r="A39" t="s">
        <v>9</v>
      </c>
      <c r="B39" s="19">
        <v>0.5</v>
      </c>
      <c r="C39" s="19">
        <v>0.6</v>
      </c>
      <c r="D39" s="19">
        <v>0.5</v>
      </c>
      <c r="E39" s="19" t="s">
        <v>115</v>
      </c>
      <c r="F39" s="19">
        <v>0.3</v>
      </c>
      <c r="G39" s="19" t="s">
        <v>115</v>
      </c>
      <c r="H39" s="20">
        <v>0.5</v>
      </c>
      <c r="I39" s="26"/>
    </row>
    <row r="40" spans="1:13" ht="14.1" customHeight="1" x14ac:dyDescent="0.2">
      <c r="A40" t="s">
        <v>10</v>
      </c>
      <c r="B40" s="19">
        <v>1.1000000000000001</v>
      </c>
      <c r="C40" s="19">
        <v>1.9</v>
      </c>
      <c r="D40" s="19">
        <v>2.2000000000000002</v>
      </c>
      <c r="E40" s="19">
        <v>1.8</v>
      </c>
      <c r="F40" s="19">
        <v>4.3</v>
      </c>
      <c r="G40" s="19" t="s">
        <v>115</v>
      </c>
      <c r="H40" s="20">
        <v>1.5</v>
      </c>
      <c r="I40" s="26"/>
    </row>
    <row r="41" spans="1:13" ht="14.1" customHeight="1" x14ac:dyDescent="0.2">
      <c r="A41" t="s">
        <v>11</v>
      </c>
      <c r="B41" s="19">
        <v>1.1000000000000001</v>
      </c>
      <c r="C41" s="19">
        <v>1</v>
      </c>
      <c r="D41" s="19">
        <v>1</v>
      </c>
      <c r="E41" s="19">
        <v>0.9</v>
      </c>
      <c r="F41" s="19">
        <v>0.7</v>
      </c>
      <c r="G41" s="19" t="s">
        <v>115</v>
      </c>
      <c r="H41" s="20">
        <v>0.6</v>
      </c>
      <c r="I41" s="26"/>
    </row>
    <row r="42" spans="1:13" ht="14.1" customHeight="1" x14ac:dyDescent="0.2">
      <c r="A42" t="s">
        <v>12</v>
      </c>
      <c r="B42" s="19">
        <v>0.5</v>
      </c>
      <c r="C42" s="19" t="s">
        <v>115</v>
      </c>
      <c r="D42" s="19">
        <v>0.8</v>
      </c>
      <c r="E42" s="19">
        <v>0.9</v>
      </c>
      <c r="F42" s="19">
        <v>0.9</v>
      </c>
      <c r="G42" s="19" t="s">
        <v>115</v>
      </c>
      <c r="H42" s="20">
        <v>0.8</v>
      </c>
      <c r="I42" s="26"/>
    </row>
    <row r="43" spans="1:13" ht="14.1" customHeight="1" x14ac:dyDescent="0.2">
      <c r="A43" t="s">
        <v>13</v>
      </c>
      <c r="B43" s="19">
        <v>6</v>
      </c>
      <c r="C43" s="19">
        <v>3.4</v>
      </c>
      <c r="D43" s="19">
        <v>3.7</v>
      </c>
      <c r="E43" s="19">
        <v>3.6</v>
      </c>
      <c r="F43" s="19">
        <v>4.2</v>
      </c>
      <c r="G43" s="19" t="s">
        <v>115</v>
      </c>
      <c r="H43" s="20">
        <v>3</v>
      </c>
      <c r="I43" s="26"/>
    </row>
    <row r="44" spans="1:13" ht="14.1" customHeight="1" x14ac:dyDescent="0.2">
      <c r="A44" t="s">
        <v>14</v>
      </c>
      <c r="B44" s="19">
        <v>4</v>
      </c>
      <c r="C44" s="19">
        <v>4.8</v>
      </c>
      <c r="D44" s="19">
        <v>4.9000000000000004</v>
      </c>
      <c r="E44" s="19">
        <v>4.9000000000000004</v>
      </c>
      <c r="F44" s="19">
        <v>2.9</v>
      </c>
      <c r="G44" s="19" t="s">
        <v>115</v>
      </c>
      <c r="H44" s="20">
        <v>2.8</v>
      </c>
      <c r="I44" s="26"/>
    </row>
    <row r="45" spans="1:13" ht="14.1" customHeight="1" x14ac:dyDescent="0.2">
      <c r="A45" t="s">
        <v>15</v>
      </c>
      <c r="B45" s="19">
        <v>6.3</v>
      </c>
      <c r="C45" s="19">
        <v>4.3</v>
      </c>
      <c r="D45" s="19">
        <v>5.0999999999999996</v>
      </c>
      <c r="E45" s="19">
        <v>6.8</v>
      </c>
      <c r="F45" s="19">
        <v>4.4000000000000004</v>
      </c>
      <c r="G45" s="19">
        <v>83.9</v>
      </c>
      <c r="H45" s="20">
        <v>4.3</v>
      </c>
      <c r="I45" s="26"/>
    </row>
    <row r="46" spans="1:13" ht="14.1" customHeight="1" x14ac:dyDescent="0.2">
      <c r="A46" t="s">
        <v>16</v>
      </c>
      <c r="B46" s="19" t="s">
        <v>115</v>
      </c>
      <c r="C46" s="19">
        <v>0.1</v>
      </c>
      <c r="D46" s="19">
        <v>0.6</v>
      </c>
      <c r="E46" s="19">
        <v>0.4</v>
      </c>
      <c r="F46" s="19">
        <v>0.4</v>
      </c>
      <c r="G46" s="19">
        <v>16.100000000000001</v>
      </c>
      <c r="H46" s="20">
        <v>0.4</v>
      </c>
      <c r="I46" s="26"/>
    </row>
    <row r="47" spans="1:13" ht="14.1" customHeight="1" x14ac:dyDescent="0.2">
      <c r="A47" t="s">
        <v>17</v>
      </c>
      <c r="B47" s="19" t="s">
        <v>115</v>
      </c>
      <c r="C47" s="19">
        <v>1.9</v>
      </c>
      <c r="D47" s="19">
        <v>2</v>
      </c>
      <c r="E47" s="19">
        <v>1.7</v>
      </c>
      <c r="F47" s="19">
        <v>1.3</v>
      </c>
      <c r="G47" s="19" t="s">
        <v>115</v>
      </c>
      <c r="H47" s="20">
        <v>1.7</v>
      </c>
      <c r="I47" s="26"/>
    </row>
    <row r="48" spans="1:13" ht="14.1" customHeight="1" x14ac:dyDescent="0.2">
      <c r="A48" t="s">
        <v>18</v>
      </c>
      <c r="B48" s="19">
        <v>3.8</v>
      </c>
      <c r="C48" s="19">
        <v>2.2000000000000002</v>
      </c>
      <c r="D48" s="19">
        <v>2.5</v>
      </c>
      <c r="E48" s="19">
        <v>1.2</v>
      </c>
      <c r="F48" s="19">
        <v>3.2</v>
      </c>
      <c r="G48" s="19" t="s">
        <v>115</v>
      </c>
      <c r="H48" s="20">
        <v>1.8</v>
      </c>
      <c r="I48" s="26"/>
    </row>
    <row r="49" spans="1:13" ht="14.1" customHeight="1" x14ac:dyDescent="0.2">
      <c r="A49" t="s">
        <v>1</v>
      </c>
      <c r="B49" s="19">
        <v>6.5</v>
      </c>
      <c r="C49" s="19">
        <v>11.6</v>
      </c>
      <c r="D49" s="19">
        <v>12.7</v>
      </c>
      <c r="E49" s="19">
        <v>9.8000000000000007</v>
      </c>
      <c r="F49" s="19">
        <v>13.3</v>
      </c>
      <c r="G49" s="19" t="s">
        <v>115</v>
      </c>
      <c r="H49" s="20">
        <v>5.8</v>
      </c>
      <c r="I49" s="26"/>
    </row>
    <row r="50" spans="1:13" ht="14.1" customHeight="1" x14ac:dyDescent="0.2">
      <c r="A50" t="s">
        <v>19</v>
      </c>
      <c r="B50" s="19">
        <v>0.9</v>
      </c>
      <c r="C50" s="19">
        <v>4.0999999999999996</v>
      </c>
      <c r="D50" s="19">
        <v>3.2</v>
      </c>
      <c r="E50" s="19">
        <v>6.3</v>
      </c>
      <c r="F50" s="19">
        <v>4.9000000000000004</v>
      </c>
      <c r="G50" s="19" t="s">
        <v>115</v>
      </c>
      <c r="H50" s="20">
        <v>6.3</v>
      </c>
      <c r="I50" s="26"/>
    </row>
    <row r="51" spans="1:13" ht="14.1" customHeight="1" x14ac:dyDescent="0.2">
      <c r="A51" t="s">
        <v>20</v>
      </c>
      <c r="B51" s="19">
        <v>13.3</v>
      </c>
      <c r="C51" s="19">
        <v>1.6</v>
      </c>
      <c r="D51" s="19">
        <v>9.8000000000000007</v>
      </c>
      <c r="E51" s="19">
        <v>13</v>
      </c>
      <c r="F51" s="19">
        <v>11.6</v>
      </c>
      <c r="G51" s="19" t="s">
        <v>115</v>
      </c>
      <c r="H51" s="20">
        <v>10.199999999999999</v>
      </c>
      <c r="I51" s="26"/>
    </row>
    <row r="52" spans="1:13" ht="14.1" customHeight="1" x14ac:dyDescent="0.2">
      <c r="A52" t="s">
        <v>21</v>
      </c>
      <c r="B52" s="19">
        <v>13.3</v>
      </c>
      <c r="C52" s="19">
        <v>2.7</v>
      </c>
      <c r="D52" s="19">
        <v>8.4</v>
      </c>
      <c r="E52" s="19">
        <v>8.4</v>
      </c>
      <c r="F52" s="19">
        <v>9</v>
      </c>
      <c r="G52" s="19" t="s">
        <v>115</v>
      </c>
      <c r="H52" s="20">
        <v>13.1</v>
      </c>
      <c r="I52" s="26"/>
    </row>
    <row r="53" spans="1:13" ht="14.1" customHeight="1" x14ac:dyDescent="0.2">
      <c r="A53" t="s">
        <v>2</v>
      </c>
      <c r="B53" s="19">
        <v>3.4</v>
      </c>
      <c r="C53" s="19">
        <v>3.3</v>
      </c>
      <c r="D53" s="19">
        <v>6.4</v>
      </c>
      <c r="E53" s="19">
        <v>4.2</v>
      </c>
      <c r="F53" s="19">
        <v>4.2</v>
      </c>
      <c r="G53" s="19" t="s">
        <v>115</v>
      </c>
      <c r="H53" s="20">
        <v>5</v>
      </c>
      <c r="I53" s="26"/>
    </row>
    <row r="54" spans="1:13" ht="14.1" customHeight="1" x14ac:dyDescent="0.2">
      <c r="A54" t="s">
        <v>7</v>
      </c>
      <c r="B54" s="19" t="s">
        <v>115</v>
      </c>
      <c r="C54" s="19">
        <v>0.7</v>
      </c>
      <c r="D54" s="19">
        <v>1.7</v>
      </c>
      <c r="E54" s="19">
        <v>2.1</v>
      </c>
      <c r="F54" s="19">
        <v>0.6</v>
      </c>
      <c r="G54" s="19" t="s">
        <v>115</v>
      </c>
      <c r="H54" s="20">
        <v>2.4</v>
      </c>
      <c r="I54" s="26"/>
    </row>
    <row r="55" spans="1:13" ht="14.1" customHeight="1" x14ac:dyDescent="0.2">
      <c r="A55" t="s">
        <v>22</v>
      </c>
      <c r="B55" s="19">
        <v>5.5</v>
      </c>
      <c r="C55" s="19">
        <v>2.2999999999999998</v>
      </c>
      <c r="D55" s="19">
        <v>3.4</v>
      </c>
      <c r="E55" s="19">
        <v>3.5</v>
      </c>
      <c r="F55" s="19">
        <v>3</v>
      </c>
      <c r="G55" s="19" t="s">
        <v>115</v>
      </c>
      <c r="H55" s="20">
        <v>1.9</v>
      </c>
      <c r="I55" s="26"/>
    </row>
    <row r="56" spans="1:13" ht="14.1" customHeight="1" x14ac:dyDescent="0.2">
      <c r="A56" t="s">
        <v>23</v>
      </c>
      <c r="B56" s="19">
        <v>4.5</v>
      </c>
      <c r="C56" s="19">
        <v>4.5999999999999996</v>
      </c>
      <c r="D56" s="19">
        <v>3.8</v>
      </c>
      <c r="E56" s="19">
        <v>2.2999999999999998</v>
      </c>
      <c r="F56" s="19">
        <v>2.2999999999999998</v>
      </c>
      <c r="G56" s="19" t="s">
        <v>115</v>
      </c>
      <c r="H56" s="20">
        <v>4</v>
      </c>
      <c r="I56" s="26"/>
    </row>
    <row r="57" spans="1:13" ht="14.1" customHeight="1" x14ac:dyDescent="0.2">
      <c r="A57" t="s">
        <v>24</v>
      </c>
      <c r="B57" s="19">
        <v>1.6</v>
      </c>
      <c r="C57" s="19">
        <v>0.3</v>
      </c>
      <c r="D57" s="19">
        <v>1.2</v>
      </c>
      <c r="E57" s="19">
        <v>1.2</v>
      </c>
      <c r="F57" s="19">
        <v>0.6</v>
      </c>
      <c r="G57" s="19" t="s">
        <v>115</v>
      </c>
      <c r="H57" s="20">
        <v>0.7</v>
      </c>
      <c r="I57" s="26"/>
    </row>
    <row r="58" spans="1:13" s="26" customFormat="1" ht="14.1" customHeight="1" x14ac:dyDescent="0.2">
      <c r="A58" s="112" t="s">
        <v>8</v>
      </c>
      <c r="B58" s="19">
        <v>27.7</v>
      </c>
      <c r="C58" s="19">
        <v>48.5</v>
      </c>
      <c r="D58" s="19">
        <v>26</v>
      </c>
      <c r="E58" s="19">
        <v>27</v>
      </c>
      <c r="F58" s="19">
        <v>27.9</v>
      </c>
      <c r="G58" s="19" t="s">
        <v>115</v>
      </c>
      <c r="H58" s="20">
        <v>33.4</v>
      </c>
    </row>
    <row r="59" spans="1:13" s="183" customFormat="1" ht="30" customHeight="1" x14ac:dyDescent="0.2">
      <c r="A59" s="406" t="s">
        <v>256</v>
      </c>
      <c r="B59" s="406"/>
      <c r="C59" s="406"/>
      <c r="D59" s="406"/>
      <c r="E59" s="406"/>
      <c r="F59" s="406"/>
      <c r="G59" s="406"/>
      <c r="H59" s="406"/>
      <c r="I59" s="234"/>
      <c r="J59" s="234"/>
      <c r="K59" s="234"/>
      <c r="L59" s="234"/>
      <c r="M59" s="234"/>
    </row>
    <row r="60" spans="1:13" ht="14.1" customHeight="1" x14ac:dyDescent="0.2">
      <c r="A60" s="74" t="s">
        <v>6</v>
      </c>
      <c r="B60" s="13">
        <v>739</v>
      </c>
      <c r="C60" s="13">
        <v>1132</v>
      </c>
      <c r="D60" s="13">
        <v>5818</v>
      </c>
      <c r="E60" s="13">
        <v>2021</v>
      </c>
      <c r="F60" s="13">
        <v>1662</v>
      </c>
      <c r="G60" s="13">
        <v>138</v>
      </c>
      <c r="H60" s="56">
        <v>1658</v>
      </c>
      <c r="I60" s="26"/>
    </row>
    <row r="61" spans="1:13" ht="14.1" customHeight="1" x14ac:dyDescent="0.2">
      <c r="A61" s="268" t="s">
        <v>0</v>
      </c>
      <c r="B61" s="17"/>
      <c r="C61" s="17"/>
      <c r="D61" s="17"/>
      <c r="E61" s="17"/>
      <c r="F61" s="17"/>
      <c r="G61" s="17"/>
      <c r="H61" s="18"/>
      <c r="I61" s="26"/>
    </row>
    <row r="62" spans="1:13" ht="14.1" customHeight="1" x14ac:dyDescent="0.2">
      <c r="A62" s="239"/>
      <c r="B62" s="240"/>
      <c r="C62" s="240"/>
      <c r="D62" s="240"/>
      <c r="E62" s="240"/>
      <c r="F62" s="240"/>
      <c r="G62" s="240"/>
      <c r="H62" s="241"/>
      <c r="I62" s="26"/>
    </row>
    <row r="63" spans="1:13" s="184" customFormat="1" ht="14.1" customHeight="1" x14ac:dyDescent="0.2">
      <c r="A63" s="211" t="s">
        <v>258</v>
      </c>
      <c r="B63" s="180"/>
      <c r="C63" s="180"/>
      <c r="D63" s="180"/>
      <c r="E63" s="180"/>
      <c r="F63" s="180"/>
      <c r="G63" s="180"/>
      <c r="H63" s="181"/>
      <c r="I63" s="183"/>
    </row>
    <row r="64" spans="1:13" s="184" customFormat="1" ht="14.1" customHeight="1" x14ac:dyDescent="0.2">
      <c r="A64" s="212" t="s">
        <v>259</v>
      </c>
      <c r="B64" s="180"/>
      <c r="C64" s="180"/>
      <c r="D64" s="180"/>
      <c r="E64" s="180"/>
      <c r="F64" s="180"/>
      <c r="G64" s="180"/>
      <c r="H64" s="181"/>
      <c r="I64" s="183"/>
    </row>
    <row r="65" spans="1:9" ht="14.1" customHeight="1" x14ac:dyDescent="0.2">
      <c r="A65" t="s">
        <v>9</v>
      </c>
      <c r="B65" s="19">
        <v>1</v>
      </c>
      <c r="C65" s="19">
        <v>1.5</v>
      </c>
      <c r="D65" s="19">
        <v>1</v>
      </c>
      <c r="E65" s="19">
        <v>0.7</v>
      </c>
      <c r="F65" s="19">
        <v>1</v>
      </c>
      <c r="G65" s="19" t="s">
        <v>115</v>
      </c>
      <c r="H65" s="20">
        <v>0.9</v>
      </c>
      <c r="I65" s="26"/>
    </row>
    <row r="66" spans="1:9" ht="14.1" customHeight="1" x14ac:dyDescent="0.2">
      <c r="A66" t="s">
        <v>10</v>
      </c>
      <c r="B66" s="19">
        <v>3.9</v>
      </c>
      <c r="C66" s="19">
        <v>8.3000000000000007</v>
      </c>
      <c r="D66" s="19">
        <v>5.9</v>
      </c>
      <c r="E66" s="19">
        <v>6.7</v>
      </c>
      <c r="F66" s="19">
        <v>6.2</v>
      </c>
      <c r="G66" s="19" t="s">
        <v>115</v>
      </c>
      <c r="H66" s="20">
        <v>5.8</v>
      </c>
      <c r="I66" s="26"/>
    </row>
    <row r="67" spans="1:9" ht="14.1" customHeight="1" x14ac:dyDescent="0.2">
      <c r="A67" t="s">
        <v>11</v>
      </c>
      <c r="B67" s="19">
        <v>2.4</v>
      </c>
      <c r="C67" s="19">
        <v>2.1</v>
      </c>
      <c r="D67" s="19">
        <v>2.1</v>
      </c>
      <c r="E67" s="19">
        <v>1.7</v>
      </c>
      <c r="F67" s="19">
        <v>0.9</v>
      </c>
      <c r="G67" s="19" t="s">
        <v>115</v>
      </c>
      <c r="H67" s="20">
        <v>1.8</v>
      </c>
      <c r="I67" s="26"/>
    </row>
    <row r="68" spans="1:9" ht="14.1" customHeight="1" x14ac:dyDescent="0.2">
      <c r="A68" t="s">
        <v>12</v>
      </c>
      <c r="B68" s="19">
        <v>2.1</v>
      </c>
      <c r="C68" s="19">
        <v>1.6</v>
      </c>
      <c r="D68" s="19">
        <v>1.6</v>
      </c>
      <c r="E68" s="19">
        <v>3.9</v>
      </c>
      <c r="F68" s="19">
        <v>1.2</v>
      </c>
      <c r="G68" s="19" t="s">
        <v>115</v>
      </c>
      <c r="H68" s="20">
        <v>1.2</v>
      </c>
      <c r="I68" s="26"/>
    </row>
    <row r="69" spans="1:9" ht="14.1" customHeight="1" x14ac:dyDescent="0.2">
      <c r="A69" t="s">
        <v>13</v>
      </c>
      <c r="B69" s="19">
        <v>6.9</v>
      </c>
      <c r="C69" s="19">
        <v>8.9</v>
      </c>
      <c r="D69" s="19">
        <v>8.9</v>
      </c>
      <c r="E69" s="19">
        <v>6.8</v>
      </c>
      <c r="F69" s="19">
        <v>4.8</v>
      </c>
      <c r="G69" s="19" t="s">
        <v>115</v>
      </c>
      <c r="H69" s="20">
        <v>6.7</v>
      </c>
      <c r="I69" s="26"/>
    </row>
    <row r="70" spans="1:9" ht="14.1" customHeight="1" x14ac:dyDescent="0.2">
      <c r="A70" t="s">
        <v>14</v>
      </c>
      <c r="B70" s="19">
        <v>16</v>
      </c>
      <c r="C70" s="19">
        <v>5.8</v>
      </c>
      <c r="D70" s="19">
        <v>7.9</v>
      </c>
      <c r="E70" s="19">
        <v>8.4</v>
      </c>
      <c r="F70" s="19">
        <v>3.1</v>
      </c>
      <c r="G70" s="19">
        <v>9.4</v>
      </c>
      <c r="H70" s="20">
        <v>3.1</v>
      </c>
      <c r="I70" s="26"/>
    </row>
    <row r="71" spans="1:9" ht="14.1" customHeight="1" x14ac:dyDescent="0.2">
      <c r="A71" t="s">
        <v>15</v>
      </c>
      <c r="B71" s="19">
        <v>8.1999999999999993</v>
      </c>
      <c r="C71" s="19">
        <v>9.3000000000000007</v>
      </c>
      <c r="D71" s="19">
        <v>8.4</v>
      </c>
      <c r="E71" s="19">
        <v>7.6</v>
      </c>
      <c r="F71" s="19">
        <v>10</v>
      </c>
      <c r="G71" s="19">
        <v>11</v>
      </c>
      <c r="H71" s="20">
        <v>5.5</v>
      </c>
      <c r="I71" s="26"/>
    </row>
    <row r="72" spans="1:9" ht="14.1" customHeight="1" x14ac:dyDescent="0.2">
      <c r="A72" t="s">
        <v>16</v>
      </c>
      <c r="B72" s="19">
        <v>1.9</v>
      </c>
      <c r="C72" s="19">
        <v>1.2</v>
      </c>
      <c r="D72" s="19">
        <v>1.8</v>
      </c>
      <c r="E72" s="19">
        <v>2.4</v>
      </c>
      <c r="F72" s="19">
        <v>1.1000000000000001</v>
      </c>
      <c r="G72" s="19">
        <v>2.4</v>
      </c>
      <c r="H72" s="20">
        <v>1.1000000000000001</v>
      </c>
      <c r="I72" s="26"/>
    </row>
    <row r="73" spans="1:9" ht="14.1" customHeight="1" x14ac:dyDescent="0.2">
      <c r="A73" t="s">
        <v>17</v>
      </c>
      <c r="B73" s="19">
        <v>1.1000000000000001</v>
      </c>
      <c r="C73" s="19">
        <v>3.3</v>
      </c>
      <c r="D73" s="19">
        <v>2.7</v>
      </c>
      <c r="E73" s="19">
        <v>2.8</v>
      </c>
      <c r="F73" s="19">
        <v>2</v>
      </c>
      <c r="G73" s="19" t="s">
        <v>115</v>
      </c>
      <c r="H73" s="20">
        <v>2.7</v>
      </c>
      <c r="I73" s="26"/>
    </row>
    <row r="74" spans="1:9" ht="14.1" customHeight="1" x14ac:dyDescent="0.2">
      <c r="A74" t="s">
        <v>18</v>
      </c>
      <c r="B74" s="19">
        <v>7.1</v>
      </c>
      <c r="C74" s="19">
        <v>6.3</v>
      </c>
      <c r="D74" s="19">
        <v>8.1</v>
      </c>
      <c r="E74" s="19">
        <v>5.2</v>
      </c>
      <c r="F74" s="19">
        <v>11.6</v>
      </c>
      <c r="G74" s="19">
        <v>26.1</v>
      </c>
      <c r="H74" s="20">
        <v>5.3</v>
      </c>
      <c r="I74" s="26"/>
    </row>
    <row r="75" spans="1:9" ht="14.1" customHeight="1" x14ac:dyDescent="0.2">
      <c r="A75" t="s">
        <v>1</v>
      </c>
      <c r="B75" s="19">
        <v>7</v>
      </c>
      <c r="C75" s="19">
        <v>7.2</v>
      </c>
      <c r="D75" s="19">
        <v>7.4</v>
      </c>
      <c r="E75" s="19">
        <v>5.0999999999999996</v>
      </c>
      <c r="F75" s="19">
        <v>6.9</v>
      </c>
      <c r="G75" s="19" t="s">
        <v>115</v>
      </c>
      <c r="H75" s="20">
        <v>4.3</v>
      </c>
      <c r="I75" s="26"/>
    </row>
    <row r="76" spans="1:9" ht="14.1" customHeight="1" x14ac:dyDescent="0.2">
      <c r="A76" t="s">
        <v>19</v>
      </c>
      <c r="B76" s="19">
        <v>0.9</v>
      </c>
      <c r="C76" s="19">
        <v>1.7</v>
      </c>
      <c r="D76" s="19">
        <v>2.2000000000000002</v>
      </c>
      <c r="E76" s="19">
        <v>5.3</v>
      </c>
      <c r="F76" s="19">
        <v>3.5</v>
      </c>
      <c r="G76" s="19" t="s">
        <v>115</v>
      </c>
      <c r="H76" s="20">
        <v>3.4</v>
      </c>
      <c r="I76" s="26"/>
    </row>
    <row r="77" spans="1:9" ht="14.1" customHeight="1" x14ac:dyDescent="0.2">
      <c r="A77" t="s">
        <v>20</v>
      </c>
      <c r="B77" s="19">
        <v>6.3</v>
      </c>
      <c r="C77" s="19">
        <v>6.9</v>
      </c>
      <c r="D77" s="19">
        <v>8.3000000000000007</v>
      </c>
      <c r="E77" s="19">
        <v>12.3</v>
      </c>
      <c r="F77" s="19">
        <v>9.3000000000000007</v>
      </c>
      <c r="G77" s="19">
        <v>11.3</v>
      </c>
      <c r="H77" s="20">
        <v>12.2</v>
      </c>
      <c r="I77" s="26"/>
    </row>
    <row r="78" spans="1:9" ht="14.1" customHeight="1" x14ac:dyDescent="0.2">
      <c r="A78" t="s">
        <v>21</v>
      </c>
      <c r="B78" s="19">
        <v>2.7</v>
      </c>
      <c r="C78" s="19">
        <v>4.0999999999999996</v>
      </c>
      <c r="D78" s="19">
        <v>5</v>
      </c>
      <c r="E78" s="19">
        <v>4.9000000000000004</v>
      </c>
      <c r="F78" s="19">
        <v>6.9</v>
      </c>
      <c r="G78" s="19">
        <v>4.8</v>
      </c>
      <c r="H78" s="20">
        <v>6</v>
      </c>
      <c r="I78" s="26"/>
    </row>
    <row r="79" spans="1:9" ht="14.1" customHeight="1" x14ac:dyDescent="0.2">
      <c r="A79" t="s">
        <v>2</v>
      </c>
      <c r="B79" s="19">
        <v>2</v>
      </c>
      <c r="C79" s="19">
        <v>5.6</v>
      </c>
      <c r="D79" s="19">
        <v>5.5</v>
      </c>
      <c r="E79" s="19">
        <v>5</v>
      </c>
      <c r="F79" s="19">
        <v>5</v>
      </c>
      <c r="G79" s="19" t="s">
        <v>115</v>
      </c>
      <c r="H79" s="20">
        <v>3.7</v>
      </c>
      <c r="I79" s="26"/>
    </row>
    <row r="80" spans="1:9" ht="14.1" customHeight="1" x14ac:dyDescent="0.2">
      <c r="A80" t="s">
        <v>7</v>
      </c>
      <c r="B80" s="19">
        <v>1.4</v>
      </c>
      <c r="C80" s="19">
        <v>0.6</v>
      </c>
      <c r="D80" s="19">
        <v>1.5</v>
      </c>
      <c r="E80" s="19">
        <v>1.6</v>
      </c>
      <c r="F80" s="19">
        <v>0.8</v>
      </c>
      <c r="G80" s="19" t="s">
        <v>115</v>
      </c>
      <c r="H80" s="20">
        <v>1.2</v>
      </c>
      <c r="I80" s="26"/>
    </row>
    <row r="81" spans="1:13" ht="14.1" customHeight="1" x14ac:dyDescent="0.2">
      <c r="A81" t="s">
        <v>22</v>
      </c>
      <c r="B81" s="19">
        <v>2.7</v>
      </c>
      <c r="C81" s="19">
        <v>1.2</v>
      </c>
      <c r="D81" s="19">
        <v>2.9</v>
      </c>
      <c r="E81" s="19">
        <v>5.0999999999999996</v>
      </c>
      <c r="F81" s="19">
        <v>3.3</v>
      </c>
      <c r="G81" s="19" t="s">
        <v>115</v>
      </c>
      <c r="H81" s="20">
        <v>3.3</v>
      </c>
      <c r="I81" s="26"/>
    </row>
    <row r="82" spans="1:13" ht="14.1" customHeight="1" x14ac:dyDescent="0.2">
      <c r="A82" t="s">
        <v>23</v>
      </c>
      <c r="B82" s="19">
        <v>5.6</v>
      </c>
      <c r="C82" s="19">
        <v>2.7</v>
      </c>
      <c r="D82" s="19">
        <v>3.2</v>
      </c>
      <c r="E82" s="19">
        <v>2.5</v>
      </c>
      <c r="F82" s="19">
        <v>1.9</v>
      </c>
      <c r="G82" s="19" t="s">
        <v>115</v>
      </c>
      <c r="H82" s="20">
        <v>6</v>
      </c>
      <c r="I82" s="26"/>
    </row>
    <row r="83" spans="1:13" ht="14.1" customHeight="1" x14ac:dyDescent="0.2">
      <c r="A83" t="s">
        <v>24</v>
      </c>
      <c r="B83" s="19">
        <v>1.2</v>
      </c>
      <c r="C83" s="19">
        <v>0.6</v>
      </c>
      <c r="D83" s="19">
        <v>1.1000000000000001</v>
      </c>
      <c r="E83" s="19">
        <v>1.2</v>
      </c>
      <c r="F83" s="19">
        <v>1.6</v>
      </c>
      <c r="G83" s="19" t="s">
        <v>115</v>
      </c>
      <c r="H83" s="20">
        <v>1.1000000000000001</v>
      </c>
      <c r="I83" s="26"/>
    </row>
    <row r="84" spans="1:13" s="26" customFormat="1" ht="14.1" customHeight="1" x14ac:dyDescent="0.2">
      <c r="A84" s="112" t="s">
        <v>8</v>
      </c>
      <c r="B84" s="19">
        <v>19.8</v>
      </c>
      <c r="C84" s="19">
        <v>21.4</v>
      </c>
      <c r="D84" s="19">
        <v>14.6</v>
      </c>
      <c r="E84" s="19">
        <v>10.9</v>
      </c>
      <c r="F84" s="19">
        <v>18.899999999999999</v>
      </c>
      <c r="G84" s="19">
        <v>35.1</v>
      </c>
      <c r="H84" s="20">
        <v>24.9</v>
      </c>
    </row>
    <row r="85" spans="1:13" s="183" customFormat="1" ht="30" customHeight="1" x14ac:dyDescent="0.2">
      <c r="A85" s="406" t="s">
        <v>351</v>
      </c>
      <c r="B85" s="406"/>
      <c r="C85" s="406"/>
      <c r="D85" s="406"/>
      <c r="E85" s="406"/>
      <c r="F85" s="406"/>
      <c r="G85" s="406"/>
      <c r="H85" s="406"/>
      <c r="I85" s="234"/>
      <c r="J85" s="234"/>
      <c r="K85" s="234"/>
      <c r="L85" s="234"/>
      <c r="M85" s="234"/>
    </row>
    <row r="86" spans="1:13" ht="14.1" customHeight="1" x14ac:dyDescent="0.2">
      <c r="A86" s="74" t="s">
        <v>6</v>
      </c>
      <c r="B86" s="13">
        <v>613</v>
      </c>
      <c r="C86" s="13">
        <v>361</v>
      </c>
      <c r="D86" s="13">
        <v>2186</v>
      </c>
      <c r="E86" s="13">
        <v>785</v>
      </c>
      <c r="F86" s="13">
        <v>516</v>
      </c>
      <c r="G86" s="13">
        <v>15</v>
      </c>
      <c r="H86" s="56">
        <v>407</v>
      </c>
      <c r="I86" s="26"/>
    </row>
    <row r="87" spans="1:13" ht="14.1" customHeight="1" x14ac:dyDescent="0.2">
      <c r="A87" s="268" t="s">
        <v>0</v>
      </c>
      <c r="B87" s="17"/>
      <c r="C87" s="17"/>
      <c r="D87" s="17"/>
      <c r="E87" s="17"/>
      <c r="F87" s="17"/>
      <c r="G87" s="17"/>
      <c r="H87" s="18"/>
      <c r="I87" s="26"/>
    </row>
    <row r="88" spans="1:13" ht="14.1" customHeight="1" x14ac:dyDescent="0.2">
      <c r="A88" s="239"/>
      <c r="B88" s="240"/>
      <c r="C88" s="240"/>
      <c r="D88" s="240"/>
      <c r="E88" s="240"/>
      <c r="F88" s="240"/>
      <c r="G88" s="240"/>
      <c r="H88" s="241"/>
      <c r="I88" s="26"/>
    </row>
    <row r="89" spans="1:13" s="184" customFormat="1" ht="14.1" customHeight="1" x14ac:dyDescent="0.2">
      <c r="A89" s="211" t="s">
        <v>258</v>
      </c>
      <c r="B89" s="180"/>
      <c r="C89" s="180"/>
      <c r="D89" s="180"/>
      <c r="E89" s="180"/>
      <c r="F89" s="180"/>
      <c r="G89" s="180"/>
      <c r="H89" s="181"/>
      <c r="I89" s="183"/>
    </row>
    <row r="90" spans="1:13" s="184" customFormat="1" ht="14.1" customHeight="1" x14ac:dyDescent="0.2">
      <c r="A90" s="212" t="s">
        <v>259</v>
      </c>
      <c r="B90" s="180"/>
      <c r="C90" s="180"/>
      <c r="D90" s="180"/>
      <c r="E90" s="180"/>
      <c r="F90" s="180"/>
      <c r="G90" s="180"/>
      <c r="H90" s="181"/>
      <c r="I90" s="183"/>
    </row>
    <row r="91" spans="1:13" ht="14.1" customHeight="1" x14ac:dyDescent="0.2">
      <c r="A91" t="s">
        <v>9</v>
      </c>
      <c r="B91" s="19">
        <v>2.1</v>
      </c>
      <c r="C91" s="19">
        <v>1.7</v>
      </c>
      <c r="D91" s="19">
        <v>1.2</v>
      </c>
      <c r="E91" s="19">
        <v>1</v>
      </c>
      <c r="F91" s="19">
        <v>1.9</v>
      </c>
      <c r="G91" s="19" t="s">
        <v>115</v>
      </c>
      <c r="H91" s="20">
        <v>0.7</v>
      </c>
      <c r="I91" s="26"/>
    </row>
    <row r="92" spans="1:13" ht="14.1" customHeight="1" x14ac:dyDescent="0.2">
      <c r="A92" t="s">
        <v>10</v>
      </c>
      <c r="B92" s="19">
        <v>5.9</v>
      </c>
      <c r="C92" s="19">
        <v>6.2</v>
      </c>
      <c r="D92" s="19">
        <v>8</v>
      </c>
      <c r="E92" s="19">
        <v>8.1999999999999993</v>
      </c>
      <c r="F92" s="19">
        <v>7.4</v>
      </c>
      <c r="G92" s="19">
        <v>7.2</v>
      </c>
      <c r="H92" s="20">
        <v>9.6</v>
      </c>
      <c r="I92" s="26"/>
    </row>
    <row r="93" spans="1:13" ht="14.1" customHeight="1" x14ac:dyDescent="0.2">
      <c r="A93" t="s">
        <v>11</v>
      </c>
      <c r="B93" s="19">
        <v>1.5</v>
      </c>
      <c r="C93" s="19">
        <v>1.4</v>
      </c>
      <c r="D93" s="19">
        <v>1.4</v>
      </c>
      <c r="E93" s="19">
        <v>1.2</v>
      </c>
      <c r="F93" s="19">
        <v>1.6</v>
      </c>
      <c r="G93" s="19" t="s">
        <v>115</v>
      </c>
      <c r="H93" s="20">
        <v>1</v>
      </c>
      <c r="I93" s="26"/>
    </row>
    <row r="94" spans="1:13" ht="14.1" customHeight="1" x14ac:dyDescent="0.2">
      <c r="A94" t="s">
        <v>12</v>
      </c>
      <c r="B94" s="19">
        <v>1.3</v>
      </c>
      <c r="C94" s="19">
        <v>0.3</v>
      </c>
      <c r="D94" s="19">
        <v>2.1</v>
      </c>
      <c r="E94" s="19">
        <v>2.6</v>
      </c>
      <c r="F94" s="19">
        <v>2.4</v>
      </c>
      <c r="G94" s="19" t="s">
        <v>115</v>
      </c>
      <c r="H94" s="20">
        <v>1.8</v>
      </c>
      <c r="I94" s="26"/>
    </row>
    <row r="95" spans="1:13" ht="14.1" customHeight="1" x14ac:dyDescent="0.2">
      <c r="A95" t="s">
        <v>13</v>
      </c>
      <c r="B95" s="19">
        <v>12</v>
      </c>
      <c r="C95" s="19">
        <v>8.6999999999999993</v>
      </c>
      <c r="D95" s="19">
        <v>11</v>
      </c>
      <c r="E95" s="19">
        <v>10.8</v>
      </c>
      <c r="F95" s="19">
        <v>10.4</v>
      </c>
      <c r="G95" s="19">
        <v>7.1</v>
      </c>
      <c r="H95" s="20">
        <v>11.1</v>
      </c>
      <c r="I95" s="26"/>
    </row>
    <row r="96" spans="1:13" ht="14.1" customHeight="1" x14ac:dyDescent="0.2">
      <c r="A96" t="s">
        <v>14</v>
      </c>
      <c r="B96" s="19">
        <v>7.6</v>
      </c>
      <c r="C96" s="19">
        <v>12.4</v>
      </c>
      <c r="D96" s="19">
        <v>7.2</v>
      </c>
      <c r="E96" s="19">
        <v>7</v>
      </c>
      <c r="F96" s="19">
        <v>6.2</v>
      </c>
      <c r="G96" s="19">
        <v>14.1</v>
      </c>
      <c r="H96" s="20">
        <v>7.9</v>
      </c>
      <c r="I96" s="26"/>
    </row>
    <row r="97" spans="1:9" ht="14.1" customHeight="1" x14ac:dyDescent="0.2">
      <c r="A97" t="s">
        <v>15</v>
      </c>
      <c r="B97" s="19">
        <v>11.5</v>
      </c>
      <c r="C97" s="19">
        <v>14.5</v>
      </c>
      <c r="D97" s="19">
        <v>9.5</v>
      </c>
      <c r="E97" s="19">
        <v>11</v>
      </c>
      <c r="F97" s="19">
        <v>7.7</v>
      </c>
      <c r="G97" s="19" t="s">
        <v>115</v>
      </c>
      <c r="H97" s="20">
        <v>9.5</v>
      </c>
      <c r="I97" s="26"/>
    </row>
    <row r="98" spans="1:9" ht="14.1" customHeight="1" x14ac:dyDescent="0.2">
      <c r="A98" t="s">
        <v>16</v>
      </c>
      <c r="B98" s="19">
        <v>7.2</v>
      </c>
      <c r="C98" s="19">
        <v>5.7</v>
      </c>
      <c r="D98" s="19">
        <v>6.8</v>
      </c>
      <c r="E98" s="19">
        <v>9.6999999999999993</v>
      </c>
      <c r="F98" s="19">
        <v>3.8</v>
      </c>
      <c r="G98" s="19">
        <v>7</v>
      </c>
      <c r="H98" s="20">
        <v>5.8</v>
      </c>
      <c r="I98" s="26"/>
    </row>
    <row r="99" spans="1:9" ht="14.1" customHeight="1" x14ac:dyDescent="0.2">
      <c r="A99" t="s">
        <v>17</v>
      </c>
      <c r="B99" s="19">
        <v>4.5</v>
      </c>
      <c r="C99" s="19">
        <v>6.6</v>
      </c>
      <c r="D99" s="19">
        <v>5</v>
      </c>
      <c r="E99" s="19">
        <v>4.7</v>
      </c>
      <c r="F99" s="19">
        <v>4.2</v>
      </c>
      <c r="G99" s="19" t="s">
        <v>115</v>
      </c>
      <c r="H99" s="20">
        <v>2.8</v>
      </c>
      <c r="I99" s="26"/>
    </row>
    <row r="100" spans="1:9" ht="14.1" customHeight="1" x14ac:dyDescent="0.2">
      <c r="A100" t="s">
        <v>18</v>
      </c>
      <c r="B100" s="19">
        <v>6.3</v>
      </c>
      <c r="C100" s="19">
        <v>7.6</v>
      </c>
      <c r="D100" s="19">
        <v>5.3</v>
      </c>
      <c r="E100" s="19">
        <v>4</v>
      </c>
      <c r="F100" s="19">
        <v>12.7</v>
      </c>
      <c r="G100" s="19">
        <v>20.6</v>
      </c>
      <c r="H100" s="20">
        <v>4</v>
      </c>
      <c r="I100" s="26"/>
    </row>
    <row r="101" spans="1:9" ht="14.1" customHeight="1" x14ac:dyDescent="0.2">
      <c r="A101" t="s">
        <v>1</v>
      </c>
      <c r="B101" s="19">
        <v>5</v>
      </c>
      <c r="C101" s="19">
        <v>7.9</v>
      </c>
      <c r="D101" s="19">
        <v>4.0999999999999996</v>
      </c>
      <c r="E101" s="19">
        <v>4.0999999999999996</v>
      </c>
      <c r="F101" s="19">
        <v>3.7</v>
      </c>
      <c r="G101" s="19" t="s">
        <v>115</v>
      </c>
      <c r="H101" s="20">
        <v>3.9</v>
      </c>
      <c r="I101" s="26"/>
    </row>
    <row r="102" spans="1:9" ht="14.1" customHeight="1" x14ac:dyDescent="0.2">
      <c r="A102" t="s">
        <v>19</v>
      </c>
      <c r="B102" s="19">
        <v>0.4</v>
      </c>
      <c r="C102" s="19" t="s">
        <v>115</v>
      </c>
      <c r="D102" s="19">
        <v>0.6</v>
      </c>
      <c r="E102" s="19">
        <v>1</v>
      </c>
      <c r="F102" s="19">
        <v>0.2</v>
      </c>
      <c r="G102" s="19" t="s">
        <v>115</v>
      </c>
      <c r="H102" s="20">
        <v>1.1000000000000001</v>
      </c>
      <c r="I102" s="26"/>
    </row>
    <row r="103" spans="1:9" ht="14.1" customHeight="1" x14ac:dyDescent="0.2">
      <c r="A103" t="s">
        <v>20</v>
      </c>
      <c r="B103" s="19">
        <v>3.9</v>
      </c>
      <c r="C103" s="19">
        <v>3.6</v>
      </c>
      <c r="D103" s="19">
        <v>5.2</v>
      </c>
      <c r="E103" s="19">
        <v>5.6</v>
      </c>
      <c r="F103" s="19">
        <v>4.5999999999999996</v>
      </c>
      <c r="G103" s="19" t="s">
        <v>115</v>
      </c>
      <c r="H103" s="20">
        <v>4.8</v>
      </c>
      <c r="I103" s="26"/>
    </row>
    <row r="104" spans="1:9" ht="14.1" customHeight="1" x14ac:dyDescent="0.2">
      <c r="A104" t="s">
        <v>21</v>
      </c>
      <c r="B104" s="19">
        <v>2</v>
      </c>
      <c r="C104" s="19">
        <v>3</v>
      </c>
      <c r="D104" s="19">
        <v>5</v>
      </c>
      <c r="E104" s="19">
        <v>4.4000000000000004</v>
      </c>
      <c r="F104" s="19">
        <v>3</v>
      </c>
      <c r="G104" s="19">
        <v>7.4</v>
      </c>
      <c r="H104" s="20">
        <v>4</v>
      </c>
      <c r="I104" s="26"/>
    </row>
    <row r="105" spans="1:9" ht="14.1" customHeight="1" x14ac:dyDescent="0.2">
      <c r="A105" t="s">
        <v>2</v>
      </c>
      <c r="B105" s="19">
        <v>6.2</v>
      </c>
      <c r="C105" s="19">
        <v>7.4</v>
      </c>
      <c r="D105" s="19">
        <v>7</v>
      </c>
      <c r="E105" s="19">
        <v>5.4</v>
      </c>
      <c r="F105" s="19">
        <v>8.8000000000000007</v>
      </c>
      <c r="G105" s="19">
        <v>14</v>
      </c>
      <c r="H105" s="20">
        <v>4.5999999999999996</v>
      </c>
      <c r="I105" s="26"/>
    </row>
    <row r="106" spans="1:9" ht="14.1" customHeight="1" x14ac:dyDescent="0.2">
      <c r="A106" t="s">
        <v>7</v>
      </c>
      <c r="B106" s="19">
        <v>0.9</v>
      </c>
      <c r="C106" s="19">
        <v>0.6</v>
      </c>
      <c r="D106" s="19">
        <v>1.3</v>
      </c>
      <c r="E106" s="19">
        <v>1.5</v>
      </c>
      <c r="F106" s="19">
        <v>0.6</v>
      </c>
      <c r="G106" s="19" t="s">
        <v>115</v>
      </c>
      <c r="H106" s="20">
        <v>2.1</v>
      </c>
      <c r="I106" s="26"/>
    </row>
    <row r="107" spans="1:9" ht="14.1" customHeight="1" x14ac:dyDescent="0.2">
      <c r="A107" t="s">
        <v>22</v>
      </c>
      <c r="B107" s="19">
        <v>3.7</v>
      </c>
      <c r="C107" s="19">
        <v>1.6</v>
      </c>
      <c r="D107" s="19">
        <v>4</v>
      </c>
      <c r="E107" s="19">
        <v>3.3</v>
      </c>
      <c r="F107" s="19">
        <v>3.5</v>
      </c>
      <c r="G107" s="19" t="s">
        <v>115</v>
      </c>
      <c r="H107" s="20">
        <v>3.3</v>
      </c>
      <c r="I107" s="26"/>
    </row>
    <row r="108" spans="1:9" ht="14.1" customHeight="1" x14ac:dyDescent="0.2">
      <c r="A108" t="s">
        <v>23</v>
      </c>
      <c r="B108" s="19">
        <v>5.7</v>
      </c>
      <c r="C108" s="19">
        <v>0.9</v>
      </c>
      <c r="D108" s="19">
        <v>3.7</v>
      </c>
      <c r="E108" s="19">
        <v>2.4</v>
      </c>
      <c r="F108" s="19">
        <v>4.4000000000000004</v>
      </c>
      <c r="G108" s="19" t="s">
        <v>115</v>
      </c>
      <c r="H108" s="20">
        <v>4.3</v>
      </c>
      <c r="I108" s="26"/>
    </row>
    <row r="109" spans="1:9" ht="14.1" customHeight="1" x14ac:dyDescent="0.2">
      <c r="A109" t="s">
        <v>24</v>
      </c>
      <c r="B109" s="19">
        <v>0.7</v>
      </c>
      <c r="C109" s="19" t="s">
        <v>115</v>
      </c>
      <c r="D109" s="19">
        <v>0.7</v>
      </c>
      <c r="E109" s="19">
        <v>0.8</v>
      </c>
      <c r="F109" s="19">
        <v>1</v>
      </c>
      <c r="G109" s="19" t="s">
        <v>115</v>
      </c>
      <c r="H109" s="20">
        <v>0.7</v>
      </c>
      <c r="I109" s="26"/>
    </row>
    <row r="110" spans="1:9" ht="14.1" customHeight="1" x14ac:dyDescent="0.2">
      <c r="A110" t="s">
        <v>8</v>
      </c>
      <c r="B110" s="19">
        <v>11.8</v>
      </c>
      <c r="C110" s="19">
        <v>10.1</v>
      </c>
      <c r="D110" s="19">
        <v>10.6</v>
      </c>
      <c r="E110" s="19">
        <v>11.2</v>
      </c>
      <c r="F110" s="19">
        <v>11.9</v>
      </c>
      <c r="G110" s="19">
        <v>22.4</v>
      </c>
      <c r="H110" s="20">
        <v>17</v>
      </c>
      <c r="I110" s="26"/>
    </row>
    <row r="111" spans="1:9" ht="14.1" customHeight="1" x14ac:dyDescent="0.2">
      <c r="B111" s="57"/>
      <c r="C111" s="57"/>
      <c r="D111" s="57"/>
      <c r="E111" s="57"/>
      <c r="F111" s="57"/>
      <c r="G111" s="57"/>
      <c r="H111" s="57"/>
      <c r="I111" s="26"/>
    </row>
    <row r="112" spans="1:9" ht="14.1" customHeight="1" x14ac:dyDescent="0.2">
      <c r="I112" s="26"/>
    </row>
    <row r="113" spans="9:9" ht="14.1" customHeight="1" x14ac:dyDescent="0.2">
      <c r="I113" s="26"/>
    </row>
    <row r="114" spans="9:9" ht="14.1" customHeight="1" x14ac:dyDescent="0.2">
      <c r="I114" s="26"/>
    </row>
    <row r="115" spans="9:9" ht="14.1" customHeight="1" x14ac:dyDescent="0.2">
      <c r="I115" s="26"/>
    </row>
    <row r="116" spans="9:9" ht="14.1" customHeight="1" x14ac:dyDescent="0.2">
      <c r="I116" s="26"/>
    </row>
    <row r="117" spans="9:9" ht="14.1" customHeight="1" x14ac:dyDescent="0.2">
      <c r="I117" s="26"/>
    </row>
  </sheetData>
  <mergeCells count="10">
    <mergeCell ref="A59:H59"/>
    <mergeCell ref="G1:H1"/>
    <mergeCell ref="G2:H2"/>
    <mergeCell ref="A85:H85"/>
    <mergeCell ref="A5:A6"/>
    <mergeCell ref="B5:H5"/>
    <mergeCell ref="A3:H3"/>
    <mergeCell ref="A4:H4"/>
    <mergeCell ref="A33:H33"/>
    <mergeCell ref="A7:H7"/>
  </mergeCells>
  <hyperlinks>
    <hyperlink ref="G1:H2" location="'SPIS TABLIC'!A32" display="Powrót do spisu tablic"/>
  </hyperlinks>
  <pageMargins left="0.59055118110236227" right="0.59055118110236227" top="0.59055118110236227" bottom="0.59055118110236227" header="0.31496062992125984" footer="0.31496062992125984"/>
  <pageSetup paperSize="9" scale="71" fitToHeight="0"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114"/>
  <sheetViews>
    <sheetView showGridLines="0" zoomScaleNormal="100" zoomScaleSheetLayoutView="100" workbookViewId="0">
      <pane ySplit="7" topLeftCell="A8" activePane="bottomLeft" state="frozen"/>
      <selection pane="bottomLeft" activeCell="A3" sqref="A3:H3"/>
    </sheetView>
  </sheetViews>
  <sheetFormatPr defaultRowHeight="14.1" customHeight="1" x14ac:dyDescent="0.2"/>
  <cols>
    <col min="1" max="1" width="26.7109375" style="7" customWidth="1"/>
    <col min="2" max="8" width="16.28515625" style="7" customWidth="1"/>
    <col min="9" max="16384" width="9.140625" style="7"/>
  </cols>
  <sheetData>
    <row r="1" spans="1:9" ht="14.1" customHeight="1" x14ac:dyDescent="0.2">
      <c r="G1" s="392" t="s">
        <v>65</v>
      </c>
      <c r="H1" s="392"/>
      <c r="I1" s="54"/>
    </row>
    <row r="2" spans="1:9" ht="14.1" customHeight="1" x14ac:dyDescent="0.2">
      <c r="G2" s="393" t="s">
        <v>66</v>
      </c>
      <c r="H2" s="393"/>
      <c r="I2" s="48"/>
    </row>
    <row r="3" spans="1:9" ht="14.1" customHeight="1" x14ac:dyDescent="0.2">
      <c r="A3" s="424" t="s">
        <v>420</v>
      </c>
      <c r="B3" s="424"/>
      <c r="C3" s="424"/>
      <c r="D3" s="424"/>
      <c r="E3" s="424"/>
      <c r="F3" s="424"/>
      <c r="G3" s="424"/>
      <c r="H3" s="424"/>
    </row>
    <row r="4" spans="1:9" ht="14.1" customHeight="1" x14ac:dyDescent="0.2">
      <c r="A4" s="425" t="s">
        <v>80</v>
      </c>
      <c r="B4" s="425"/>
      <c r="C4" s="425"/>
      <c r="D4" s="425"/>
      <c r="E4" s="425"/>
      <c r="F4" s="425"/>
      <c r="G4" s="425"/>
      <c r="H4" s="425"/>
    </row>
    <row r="5" spans="1:9" ht="15" customHeight="1" x14ac:dyDescent="0.2">
      <c r="A5" s="373" t="s">
        <v>116</v>
      </c>
      <c r="B5" s="390" t="s">
        <v>152</v>
      </c>
      <c r="C5" s="390"/>
      <c r="D5" s="390"/>
      <c r="E5" s="390"/>
      <c r="F5" s="390"/>
      <c r="G5" s="390"/>
      <c r="H5" s="391"/>
    </row>
    <row r="6" spans="1:9" ht="176.25" customHeight="1" x14ac:dyDescent="0.2">
      <c r="A6" s="373"/>
      <c r="B6" s="345" t="s">
        <v>307</v>
      </c>
      <c r="C6" s="345" t="s">
        <v>153</v>
      </c>
      <c r="D6" s="345" t="s">
        <v>154</v>
      </c>
      <c r="E6" s="345" t="s">
        <v>418</v>
      </c>
      <c r="F6" s="345" t="s">
        <v>419</v>
      </c>
      <c r="G6" s="345" t="s">
        <v>293</v>
      </c>
      <c r="H6" s="346" t="s">
        <v>155</v>
      </c>
    </row>
    <row r="7" spans="1:9" ht="15" customHeight="1" thickBot="1" x14ac:dyDescent="0.25">
      <c r="A7" s="374"/>
      <c r="B7" s="426" t="s">
        <v>156</v>
      </c>
      <c r="C7" s="426"/>
      <c r="D7" s="426"/>
      <c r="E7" s="426"/>
      <c r="F7" s="426"/>
      <c r="G7" s="426"/>
      <c r="H7" s="427"/>
    </row>
    <row r="8" spans="1:9" ht="30" customHeight="1" x14ac:dyDescent="0.2">
      <c r="A8" s="381" t="s">
        <v>257</v>
      </c>
      <c r="B8" s="381"/>
      <c r="C8" s="381"/>
      <c r="D8" s="381"/>
      <c r="E8" s="381"/>
      <c r="F8" s="381"/>
      <c r="G8" s="381"/>
      <c r="H8" s="381"/>
    </row>
    <row r="9" spans="1:9" s="26" customFormat="1" ht="14.1" customHeight="1" x14ac:dyDescent="0.2">
      <c r="A9" s="78" t="s">
        <v>6</v>
      </c>
      <c r="B9" s="14">
        <v>9.1999999999999993</v>
      </c>
      <c r="C9" s="14">
        <v>12.4</v>
      </c>
      <c r="D9" s="14">
        <v>71.400000000000006</v>
      </c>
      <c r="E9" s="14">
        <v>29.2</v>
      </c>
      <c r="F9" s="14">
        <v>18.7</v>
      </c>
      <c r="G9" s="14">
        <v>0.7</v>
      </c>
      <c r="H9" s="15">
        <v>22.3</v>
      </c>
    </row>
    <row r="10" spans="1:9" ht="14.1" customHeight="1" x14ac:dyDescent="0.2">
      <c r="A10" s="268" t="s">
        <v>0</v>
      </c>
      <c r="B10" s="17"/>
      <c r="C10" s="17"/>
      <c r="D10" s="17"/>
      <c r="E10" s="41"/>
      <c r="F10" s="41"/>
      <c r="G10" s="41"/>
      <c r="H10" s="42"/>
      <c r="I10" s="26"/>
    </row>
    <row r="11" spans="1:9" ht="14.1" customHeight="1" x14ac:dyDescent="0.2">
      <c r="A11" s="239"/>
      <c r="B11" s="240"/>
      <c r="C11" s="240"/>
      <c r="D11" s="240"/>
      <c r="E11" s="240"/>
      <c r="F11" s="240"/>
      <c r="G11" s="240"/>
      <c r="H11" s="241"/>
      <c r="I11" s="26"/>
    </row>
    <row r="12" spans="1:9" s="184" customFormat="1" ht="14.1" customHeight="1" x14ac:dyDescent="0.2">
      <c r="A12" s="211" t="s">
        <v>251</v>
      </c>
      <c r="B12" s="187"/>
      <c r="C12" s="187"/>
      <c r="D12" s="187"/>
      <c r="E12" s="187"/>
      <c r="F12" s="187"/>
      <c r="G12" s="187"/>
      <c r="H12" s="188"/>
      <c r="I12" s="183"/>
    </row>
    <row r="13" spans="1:9" s="184" customFormat="1" ht="14.1" customHeight="1" x14ac:dyDescent="0.2">
      <c r="A13" s="212" t="s">
        <v>252</v>
      </c>
      <c r="B13" s="187"/>
      <c r="C13" s="187"/>
      <c r="D13" s="187"/>
      <c r="E13" s="187"/>
      <c r="F13" s="187"/>
      <c r="G13" s="187"/>
      <c r="H13" s="188"/>
      <c r="I13" s="183"/>
    </row>
    <row r="14" spans="1:9" ht="14.1" customHeight="1" x14ac:dyDescent="0.2">
      <c r="A14" s="217" t="s">
        <v>9</v>
      </c>
      <c r="B14" s="19">
        <v>16.2</v>
      </c>
      <c r="C14" s="19">
        <v>20.9</v>
      </c>
      <c r="D14" s="19">
        <v>84.1</v>
      </c>
      <c r="E14" s="19">
        <v>15.6</v>
      </c>
      <c r="F14" s="19">
        <v>22.5</v>
      </c>
      <c r="G14" s="19" t="s">
        <v>115</v>
      </c>
      <c r="H14" s="20">
        <v>21.5</v>
      </c>
      <c r="I14" s="26"/>
    </row>
    <row r="15" spans="1:9" ht="14.1" customHeight="1" x14ac:dyDescent="0.2">
      <c r="A15" t="s">
        <v>10</v>
      </c>
      <c r="B15" s="19">
        <v>7.2</v>
      </c>
      <c r="C15" s="19">
        <v>14.3</v>
      </c>
      <c r="D15" s="19">
        <v>71.5</v>
      </c>
      <c r="E15" s="19">
        <v>27.2</v>
      </c>
      <c r="F15" s="19">
        <v>23.9</v>
      </c>
      <c r="G15" s="19">
        <v>0.1</v>
      </c>
      <c r="H15" s="20">
        <v>18</v>
      </c>
      <c r="I15" s="26"/>
    </row>
    <row r="16" spans="1:9" ht="14.1" customHeight="1" x14ac:dyDescent="0.2">
      <c r="A16" t="s">
        <v>11</v>
      </c>
      <c r="B16" s="19">
        <v>10.5</v>
      </c>
      <c r="C16" s="19">
        <v>12.7</v>
      </c>
      <c r="D16" s="19">
        <v>71.8</v>
      </c>
      <c r="E16" s="19">
        <v>23.9</v>
      </c>
      <c r="F16" s="19">
        <v>11</v>
      </c>
      <c r="G16" s="19" t="s">
        <v>115</v>
      </c>
      <c r="H16" s="20">
        <v>15.4</v>
      </c>
      <c r="I16" s="26"/>
    </row>
    <row r="17" spans="1:9" ht="14.1" customHeight="1" x14ac:dyDescent="0.2">
      <c r="A17" t="s">
        <v>12</v>
      </c>
      <c r="B17" s="19">
        <v>9.1</v>
      </c>
      <c r="C17" s="19">
        <v>6.1</v>
      </c>
      <c r="D17" s="19">
        <v>71.2</v>
      </c>
      <c r="E17" s="19">
        <v>45.1</v>
      </c>
      <c r="F17" s="19">
        <v>17.5</v>
      </c>
      <c r="G17" s="19" t="s">
        <v>115</v>
      </c>
      <c r="H17" s="20">
        <v>17.399999999999999</v>
      </c>
      <c r="I17" s="26"/>
    </row>
    <row r="18" spans="1:9" ht="14.1" customHeight="1" x14ac:dyDescent="0.2">
      <c r="A18" t="s">
        <v>13</v>
      </c>
      <c r="B18" s="19">
        <v>12.8</v>
      </c>
      <c r="C18" s="19">
        <v>13.2</v>
      </c>
      <c r="D18" s="19">
        <v>79.099999999999994</v>
      </c>
      <c r="E18" s="19">
        <v>27.2</v>
      </c>
      <c r="F18" s="19">
        <v>16.8</v>
      </c>
      <c r="G18" s="19">
        <v>0.1</v>
      </c>
      <c r="H18" s="20">
        <v>18.399999999999999</v>
      </c>
      <c r="I18" s="26"/>
    </row>
    <row r="19" spans="1:9" ht="14.1" customHeight="1" x14ac:dyDescent="0.2">
      <c r="A19" t="s">
        <v>14</v>
      </c>
      <c r="B19" s="19">
        <v>14.5</v>
      </c>
      <c r="C19" s="19">
        <v>13.4</v>
      </c>
      <c r="D19" s="19">
        <v>77.599999999999994</v>
      </c>
      <c r="E19" s="19">
        <v>31.5</v>
      </c>
      <c r="F19" s="19">
        <v>11.2</v>
      </c>
      <c r="G19" s="19">
        <v>1.1000000000000001</v>
      </c>
      <c r="H19" s="20">
        <v>12.9</v>
      </c>
      <c r="I19" s="26"/>
    </row>
    <row r="20" spans="1:9" ht="14.1" customHeight="1" x14ac:dyDescent="0.2">
      <c r="A20" t="s">
        <v>15</v>
      </c>
      <c r="B20" s="19">
        <v>12.4</v>
      </c>
      <c r="C20" s="19">
        <v>14.8</v>
      </c>
      <c r="D20" s="19">
        <v>77.3</v>
      </c>
      <c r="E20" s="19">
        <v>35.5</v>
      </c>
      <c r="F20" s="19">
        <v>20.5</v>
      </c>
      <c r="G20" s="19">
        <v>1.6</v>
      </c>
      <c r="H20" s="20">
        <v>18.100000000000001</v>
      </c>
      <c r="I20" s="26"/>
    </row>
    <row r="21" spans="1:9" ht="14.1" customHeight="1" x14ac:dyDescent="0.2">
      <c r="A21" t="s">
        <v>16</v>
      </c>
      <c r="B21" s="19">
        <v>16.7</v>
      </c>
      <c r="C21" s="19">
        <v>10.199999999999999</v>
      </c>
      <c r="D21" s="19">
        <v>88.9</v>
      </c>
      <c r="E21" s="19">
        <v>40.4</v>
      </c>
      <c r="F21" s="19">
        <v>13.3</v>
      </c>
      <c r="G21" s="19">
        <v>1.8</v>
      </c>
      <c r="H21" s="20">
        <v>15.5</v>
      </c>
      <c r="I21" s="26"/>
    </row>
    <row r="22" spans="1:9" ht="14.1" customHeight="1" x14ac:dyDescent="0.2">
      <c r="A22" t="s">
        <v>17</v>
      </c>
      <c r="B22" s="19">
        <v>6</v>
      </c>
      <c r="C22" s="19">
        <v>15</v>
      </c>
      <c r="D22" s="19">
        <v>76.900000000000006</v>
      </c>
      <c r="E22" s="19">
        <v>28.1</v>
      </c>
      <c r="F22" s="19">
        <v>14.4</v>
      </c>
      <c r="G22" s="19" t="s">
        <v>115</v>
      </c>
      <c r="H22" s="20">
        <v>18.899999999999999</v>
      </c>
      <c r="I22" s="26"/>
    </row>
    <row r="23" spans="1:9" ht="14.1" customHeight="1" x14ac:dyDescent="0.2">
      <c r="A23" t="s">
        <v>18</v>
      </c>
      <c r="B23" s="19">
        <v>13.3</v>
      </c>
      <c r="C23" s="19">
        <v>14.1</v>
      </c>
      <c r="D23" s="19">
        <v>88.2</v>
      </c>
      <c r="E23" s="19">
        <v>19.899999999999999</v>
      </c>
      <c r="F23" s="19">
        <v>35.6</v>
      </c>
      <c r="G23" s="19">
        <v>4.0999999999999996</v>
      </c>
      <c r="H23" s="20">
        <v>17.399999999999999</v>
      </c>
      <c r="I23" s="26"/>
    </row>
    <row r="24" spans="1:9" ht="14.1" customHeight="1" x14ac:dyDescent="0.2">
      <c r="A24" t="s">
        <v>1</v>
      </c>
      <c r="B24" s="19">
        <v>6.1</v>
      </c>
      <c r="C24" s="19">
        <v>12.6</v>
      </c>
      <c r="D24" s="19">
        <v>75.5</v>
      </c>
      <c r="E24" s="19">
        <v>24.6</v>
      </c>
      <c r="F24" s="19">
        <v>19.7</v>
      </c>
      <c r="G24" s="19" t="s">
        <v>115</v>
      </c>
      <c r="H24" s="20">
        <v>12.4</v>
      </c>
      <c r="I24" s="26"/>
    </row>
    <row r="25" spans="1:9" ht="14.1" customHeight="1" x14ac:dyDescent="0.2">
      <c r="A25" t="s">
        <v>19</v>
      </c>
      <c r="B25" s="19">
        <v>1.9</v>
      </c>
      <c r="C25" s="19">
        <v>9.6</v>
      </c>
      <c r="D25" s="19">
        <v>51.1</v>
      </c>
      <c r="E25" s="19">
        <v>44.6</v>
      </c>
      <c r="F25" s="19">
        <v>20.5</v>
      </c>
      <c r="G25" s="19" t="s">
        <v>115</v>
      </c>
      <c r="H25" s="20">
        <v>31.6</v>
      </c>
      <c r="I25" s="26"/>
    </row>
    <row r="26" spans="1:9" ht="14.1" customHeight="1" x14ac:dyDescent="0.2">
      <c r="A26" t="s">
        <v>20</v>
      </c>
      <c r="B26" s="19">
        <v>8</v>
      </c>
      <c r="C26" s="19">
        <v>4.8</v>
      </c>
      <c r="D26" s="19">
        <v>64.2</v>
      </c>
      <c r="E26" s="19">
        <v>36</v>
      </c>
      <c r="F26" s="19">
        <v>19.2</v>
      </c>
      <c r="G26" s="19">
        <v>0.6</v>
      </c>
      <c r="H26" s="20">
        <v>23.8</v>
      </c>
      <c r="I26" s="26"/>
    </row>
    <row r="27" spans="1:9" ht="14.1" customHeight="1" x14ac:dyDescent="0.2">
      <c r="A27" t="s">
        <v>21</v>
      </c>
      <c r="B27" s="19">
        <v>7.5</v>
      </c>
      <c r="C27" s="19">
        <v>4.9000000000000004</v>
      </c>
      <c r="D27" s="19">
        <v>59.1</v>
      </c>
      <c r="E27" s="19">
        <v>24.5</v>
      </c>
      <c r="F27" s="19">
        <v>17</v>
      </c>
      <c r="G27" s="19">
        <v>0.4</v>
      </c>
      <c r="H27" s="20">
        <v>27.5</v>
      </c>
      <c r="I27" s="26"/>
    </row>
    <row r="28" spans="1:9" ht="14.1" customHeight="1" x14ac:dyDescent="0.2">
      <c r="A28" t="s">
        <v>2</v>
      </c>
      <c r="B28" s="19">
        <v>6</v>
      </c>
      <c r="C28" s="19">
        <v>10.199999999999999</v>
      </c>
      <c r="D28" s="19">
        <v>77.599999999999994</v>
      </c>
      <c r="E28" s="19">
        <v>23.4</v>
      </c>
      <c r="F28" s="19">
        <v>16.600000000000001</v>
      </c>
      <c r="G28" s="19">
        <v>0.1</v>
      </c>
      <c r="H28" s="20">
        <v>17.899999999999999</v>
      </c>
      <c r="I28" s="26"/>
    </row>
    <row r="29" spans="1:9" ht="14.1" customHeight="1" x14ac:dyDescent="0.2">
      <c r="A29" t="s">
        <v>7</v>
      </c>
      <c r="B29" s="19">
        <v>3.9</v>
      </c>
      <c r="C29" s="19">
        <v>4.8</v>
      </c>
      <c r="D29" s="19">
        <v>69.2</v>
      </c>
      <c r="E29" s="19">
        <v>34</v>
      </c>
      <c r="F29" s="19">
        <v>8.1</v>
      </c>
      <c r="G29" s="19" t="s">
        <v>115</v>
      </c>
      <c r="H29" s="20">
        <v>27.9</v>
      </c>
      <c r="I29" s="26"/>
    </row>
    <row r="30" spans="1:9" ht="14.1" customHeight="1" x14ac:dyDescent="0.2">
      <c r="A30" t="s">
        <v>22</v>
      </c>
      <c r="B30" s="19">
        <v>11.4</v>
      </c>
      <c r="C30" s="19">
        <v>6.8</v>
      </c>
      <c r="D30" s="19">
        <v>71.400000000000006</v>
      </c>
      <c r="E30" s="19">
        <v>34.299999999999997</v>
      </c>
      <c r="F30" s="19">
        <v>17.7</v>
      </c>
      <c r="G30" s="19" t="s">
        <v>115</v>
      </c>
      <c r="H30" s="20">
        <v>16.3</v>
      </c>
      <c r="I30" s="26"/>
    </row>
    <row r="31" spans="1:9" ht="14.1" customHeight="1" x14ac:dyDescent="0.2">
      <c r="A31" t="s">
        <v>23</v>
      </c>
      <c r="B31" s="19">
        <v>15</v>
      </c>
      <c r="C31" s="19">
        <v>13.4</v>
      </c>
      <c r="D31" s="19">
        <v>80.5</v>
      </c>
      <c r="E31" s="19">
        <v>22.1</v>
      </c>
      <c r="F31" s="19">
        <v>13.9</v>
      </c>
      <c r="G31" s="19" t="s">
        <v>115</v>
      </c>
      <c r="H31" s="20">
        <v>32.6</v>
      </c>
      <c r="I31" s="26"/>
    </row>
    <row r="32" spans="1:9" ht="14.1" customHeight="1" x14ac:dyDescent="0.2">
      <c r="A32" t="s">
        <v>24</v>
      </c>
      <c r="B32" s="19">
        <v>11</v>
      </c>
      <c r="C32" s="19">
        <v>4.5999999999999996</v>
      </c>
      <c r="D32" s="19">
        <v>79.2</v>
      </c>
      <c r="E32" s="19">
        <v>32.700000000000003</v>
      </c>
      <c r="F32" s="19">
        <v>18.600000000000001</v>
      </c>
      <c r="G32" s="19" t="s">
        <v>115</v>
      </c>
      <c r="H32" s="20">
        <v>18.100000000000001</v>
      </c>
      <c r="I32" s="26"/>
    </row>
    <row r="33" spans="1:9" s="26" customFormat="1" ht="14.1" customHeight="1" x14ac:dyDescent="0.2">
      <c r="A33" s="112" t="s">
        <v>8</v>
      </c>
      <c r="B33" s="19">
        <v>8.9</v>
      </c>
      <c r="C33" s="19">
        <v>19.600000000000001</v>
      </c>
      <c r="D33" s="19">
        <v>67.3</v>
      </c>
      <c r="E33" s="19">
        <v>28.1</v>
      </c>
      <c r="F33" s="19">
        <v>19.8</v>
      </c>
      <c r="G33" s="19">
        <v>1</v>
      </c>
      <c r="H33" s="20">
        <v>30.6</v>
      </c>
    </row>
    <row r="34" spans="1:9" s="183" customFormat="1" ht="30" customHeight="1" x14ac:dyDescent="0.2">
      <c r="A34" s="406" t="s">
        <v>262</v>
      </c>
      <c r="B34" s="406"/>
      <c r="C34" s="406"/>
      <c r="D34" s="406"/>
      <c r="E34" s="406"/>
      <c r="F34" s="406"/>
      <c r="G34" s="406"/>
      <c r="H34" s="406"/>
    </row>
    <row r="35" spans="1:9" s="26" customFormat="1" ht="14.1" customHeight="1" x14ac:dyDescent="0.2">
      <c r="A35" s="78" t="s">
        <v>6</v>
      </c>
      <c r="B35" s="14">
        <v>6.2</v>
      </c>
      <c r="C35" s="14">
        <v>10.6</v>
      </c>
      <c r="D35" s="14">
        <v>64.8</v>
      </c>
      <c r="E35" s="14">
        <v>29.7</v>
      </c>
      <c r="F35" s="14">
        <v>16.399999999999999</v>
      </c>
      <c r="G35" s="14">
        <v>0.1</v>
      </c>
      <c r="H35" s="15">
        <v>23.1</v>
      </c>
    </row>
    <row r="36" spans="1:9" ht="14.1" customHeight="1" x14ac:dyDescent="0.2">
      <c r="A36" s="268" t="s">
        <v>0</v>
      </c>
      <c r="B36" s="17"/>
      <c r="C36" s="17"/>
      <c r="D36" s="17"/>
      <c r="E36" s="41"/>
      <c r="F36" s="41"/>
      <c r="G36" s="41"/>
      <c r="H36" s="42"/>
      <c r="I36" s="26"/>
    </row>
    <row r="37" spans="1:9" ht="14.1" customHeight="1" x14ac:dyDescent="0.2">
      <c r="A37" s="239"/>
      <c r="B37" s="240"/>
      <c r="C37" s="240"/>
      <c r="D37" s="240"/>
      <c r="E37" s="240"/>
      <c r="F37" s="240"/>
      <c r="G37" s="240"/>
      <c r="H37" s="241"/>
      <c r="I37" s="26"/>
    </row>
    <row r="38" spans="1:9" s="184" customFormat="1" ht="14.1" customHeight="1" x14ac:dyDescent="0.2">
      <c r="A38" s="211" t="s">
        <v>251</v>
      </c>
      <c r="B38" s="187"/>
      <c r="C38" s="187"/>
      <c r="D38" s="187"/>
      <c r="E38" s="187"/>
      <c r="F38" s="187"/>
      <c r="G38" s="187"/>
      <c r="H38" s="188"/>
      <c r="I38" s="183"/>
    </row>
    <row r="39" spans="1:9" s="184" customFormat="1" ht="14.1" customHeight="1" x14ac:dyDescent="0.2">
      <c r="A39" s="212" t="s">
        <v>252</v>
      </c>
      <c r="B39" s="187"/>
      <c r="C39" s="187"/>
      <c r="D39" s="187"/>
      <c r="E39" s="187"/>
      <c r="F39" s="187"/>
      <c r="G39" s="187"/>
      <c r="H39" s="188"/>
      <c r="I39" s="183"/>
    </row>
    <row r="40" spans="1:9" ht="14.1" customHeight="1" x14ac:dyDescent="0.2">
      <c r="A40" s="217" t="s">
        <v>9</v>
      </c>
      <c r="B40" s="19">
        <v>8.6</v>
      </c>
      <c r="C40" s="19">
        <v>17.100000000000001</v>
      </c>
      <c r="D40" s="19">
        <v>80</v>
      </c>
      <c r="E40" s="19">
        <v>2.9</v>
      </c>
      <c r="F40" s="19">
        <v>14.3</v>
      </c>
      <c r="G40" s="19" t="s">
        <v>115</v>
      </c>
      <c r="H40" s="20">
        <v>28.6</v>
      </c>
      <c r="I40" s="26"/>
    </row>
    <row r="41" spans="1:9" ht="14.1" customHeight="1" x14ac:dyDescent="0.2">
      <c r="A41" s="217" t="s">
        <v>10</v>
      </c>
      <c r="B41" s="19">
        <v>2.7</v>
      </c>
      <c r="C41" s="19">
        <v>8.4</v>
      </c>
      <c r="D41" s="19">
        <v>59.2</v>
      </c>
      <c r="E41" s="19">
        <v>22.1</v>
      </c>
      <c r="F41" s="19">
        <v>28.9</v>
      </c>
      <c r="G41" s="19" t="s">
        <v>115</v>
      </c>
      <c r="H41" s="20">
        <v>13.8</v>
      </c>
      <c r="I41" s="26"/>
    </row>
    <row r="42" spans="1:9" ht="14.1" customHeight="1" x14ac:dyDescent="0.2">
      <c r="A42" s="217" t="s">
        <v>11</v>
      </c>
      <c r="B42" s="19">
        <v>6.5</v>
      </c>
      <c r="C42" s="19">
        <v>9.8000000000000007</v>
      </c>
      <c r="D42" s="19">
        <v>62.8</v>
      </c>
      <c r="E42" s="19">
        <v>25.3</v>
      </c>
      <c r="F42" s="19">
        <v>10.1</v>
      </c>
      <c r="G42" s="19" t="s">
        <v>115</v>
      </c>
      <c r="H42" s="20">
        <v>13.5</v>
      </c>
      <c r="I42" s="26"/>
    </row>
    <row r="43" spans="1:9" ht="14.1" customHeight="1" x14ac:dyDescent="0.2">
      <c r="A43" s="217" t="s">
        <v>12</v>
      </c>
      <c r="B43" s="19">
        <v>3.5</v>
      </c>
      <c r="C43" s="19" t="s">
        <v>115</v>
      </c>
      <c r="D43" s="19">
        <v>66.2</v>
      </c>
      <c r="E43" s="19">
        <v>32.200000000000003</v>
      </c>
      <c r="F43" s="19">
        <v>18</v>
      </c>
      <c r="G43" s="19" t="s">
        <v>115</v>
      </c>
      <c r="H43" s="20">
        <v>21.9</v>
      </c>
      <c r="I43" s="26"/>
    </row>
    <row r="44" spans="1:9" ht="14.1" customHeight="1" x14ac:dyDescent="0.2">
      <c r="A44" s="217" t="s">
        <v>13</v>
      </c>
      <c r="B44" s="19">
        <v>10.5</v>
      </c>
      <c r="C44" s="19">
        <v>10</v>
      </c>
      <c r="D44" s="19">
        <v>67.400000000000006</v>
      </c>
      <c r="E44" s="19">
        <v>30.5</v>
      </c>
      <c r="F44" s="19">
        <v>19.5</v>
      </c>
      <c r="G44" s="19" t="s">
        <v>115</v>
      </c>
      <c r="H44" s="20">
        <v>19.399999999999999</v>
      </c>
      <c r="I44" s="26"/>
    </row>
    <row r="45" spans="1:9" ht="14.1" customHeight="1" x14ac:dyDescent="0.2">
      <c r="A45" t="s">
        <v>14</v>
      </c>
      <c r="B45" s="19">
        <v>5.4</v>
      </c>
      <c r="C45" s="19">
        <v>11</v>
      </c>
      <c r="D45" s="19">
        <v>67.5</v>
      </c>
      <c r="E45" s="19">
        <v>31.2</v>
      </c>
      <c r="F45" s="19">
        <v>10.4</v>
      </c>
      <c r="G45" s="19" t="s">
        <v>115</v>
      </c>
      <c r="H45" s="20">
        <v>13.8</v>
      </c>
      <c r="I45" s="26"/>
    </row>
    <row r="46" spans="1:9" ht="14.1" customHeight="1" x14ac:dyDescent="0.2">
      <c r="A46" t="s">
        <v>15</v>
      </c>
      <c r="B46" s="19">
        <v>7.9</v>
      </c>
      <c r="C46" s="19">
        <v>9.1999999999999993</v>
      </c>
      <c r="D46" s="19">
        <v>65.8</v>
      </c>
      <c r="E46" s="19">
        <v>40.799999999999997</v>
      </c>
      <c r="F46" s="19">
        <v>14.5</v>
      </c>
      <c r="G46" s="19">
        <v>1.3</v>
      </c>
      <c r="H46" s="20">
        <v>19.7</v>
      </c>
      <c r="I46" s="26"/>
    </row>
    <row r="47" spans="1:9" ht="14.1" customHeight="1" x14ac:dyDescent="0.2">
      <c r="A47" t="s">
        <v>16</v>
      </c>
      <c r="B47" s="19" t="s">
        <v>115</v>
      </c>
      <c r="C47" s="19">
        <v>2.5</v>
      </c>
      <c r="D47" s="19">
        <v>75</v>
      </c>
      <c r="E47" s="19">
        <v>22.5</v>
      </c>
      <c r="F47" s="19">
        <v>12.5</v>
      </c>
      <c r="G47" s="19">
        <v>2.5</v>
      </c>
      <c r="H47" s="20">
        <v>17.5</v>
      </c>
      <c r="I47" s="26"/>
    </row>
    <row r="48" spans="1:9" ht="14.1" customHeight="1" x14ac:dyDescent="0.2">
      <c r="A48" t="s">
        <v>17</v>
      </c>
      <c r="B48" s="19" t="s">
        <v>115</v>
      </c>
      <c r="C48" s="19">
        <v>10.5</v>
      </c>
      <c r="D48" s="19">
        <v>68.599999999999994</v>
      </c>
      <c r="E48" s="19">
        <v>26.1</v>
      </c>
      <c r="F48" s="19">
        <v>11</v>
      </c>
      <c r="G48" s="19" t="s">
        <v>115</v>
      </c>
      <c r="H48" s="20">
        <v>20.100000000000001</v>
      </c>
      <c r="I48" s="26"/>
    </row>
    <row r="49" spans="1:9" ht="14.1" customHeight="1" x14ac:dyDescent="0.2">
      <c r="A49" t="s">
        <v>18</v>
      </c>
      <c r="B49" s="19">
        <v>11.1</v>
      </c>
      <c r="C49" s="19">
        <v>11.1</v>
      </c>
      <c r="D49" s="19">
        <v>77.8</v>
      </c>
      <c r="E49" s="19">
        <v>16.7</v>
      </c>
      <c r="F49" s="19">
        <v>25</v>
      </c>
      <c r="G49" s="19" t="s">
        <v>115</v>
      </c>
      <c r="H49" s="20">
        <v>19.399999999999999</v>
      </c>
      <c r="I49" s="26"/>
    </row>
    <row r="50" spans="1:9" ht="14.1" customHeight="1" x14ac:dyDescent="0.2">
      <c r="A50" t="s">
        <v>1</v>
      </c>
      <c r="B50" s="19">
        <v>3.5</v>
      </c>
      <c r="C50" s="19">
        <v>10.8</v>
      </c>
      <c r="D50" s="19">
        <v>72.400000000000006</v>
      </c>
      <c r="E50" s="19">
        <v>25.6</v>
      </c>
      <c r="F50" s="19">
        <v>19.100000000000001</v>
      </c>
      <c r="G50" s="19" t="s">
        <v>115</v>
      </c>
      <c r="H50" s="20">
        <v>11.8</v>
      </c>
      <c r="I50" s="26"/>
    </row>
    <row r="51" spans="1:9" ht="14.1" customHeight="1" x14ac:dyDescent="0.2">
      <c r="A51" t="s">
        <v>19</v>
      </c>
      <c r="B51" s="19">
        <v>1.3</v>
      </c>
      <c r="C51" s="19">
        <v>10.199999999999999</v>
      </c>
      <c r="D51" s="19">
        <v>48.4</v>
      </c>
      <c r="E51" s="19">
        <v>43.3</v>
      </c>
      <c r="F51" s="19">
        <v>18.8</v>
      </c>
      <c r="G51" s="19" t="s">
        <v>115</v>
      </c>
      <c r="H51" s="20">
        <v>33.799999999999997</v>
      </c>
      <c r="I51" s="26"/>
    </row>
    <row r="52" spans="1:9" ht="14.1" customHeight="1" x14ac:dyDescent="0.2">
      <c r="A52" t="s">
        <v>20</v>
      </c>
      <c r="B52" s="19">
        <v>7.8</v>
      </c>
      <c r="C52" s="19">
        <v>1.6</v>
      </c>
      <c r="D52" s="19">
        <v>60.1</v>
      </c>
      <c r="E52" s="19">
        <v>36.4</v>
      </c>
      <c r="F52" s="19">
        <v>17.899999999999999</v>
      </c>
      <c r="G52" s="19" t="s">
        <v>115</v>
      </c>
      <c r="H52" s="20">
        <v>22.3</v>
      </c>
      <c r="I52" s="26"/>
    </row>
    <row r="53" spans="1:9" ht="14.1" customHeight="1" x14ac:dyDescent="0.2">
      <c r="A53" t="s">
        <v>21</v>
      </c>
      <c r="B53" s="19">
        <v>8.4</v>
      </c>
      <c r="C53" s="19">
        <v>2.9</v>
      </c>
      <c r="D53" s="19">
        <v>55.7</v>
      </c>
      <c r="E53" s="19">
        <v>25.4</v>
      </c>
      <c r="F53" s="19">
        <v>15</v>
      </c>
      <c r="G53" s="19" t="s">
        <v>115</v>
      </c>
      <c r="H53" s="20">
        <v>30.8</v>
      </c>
      <c r="I53" s="26"/>
    </row>
    <row r="54" spans="1:9" ht="14.1" customHeight="1" x14ac:dyDescent="0.2">
      <c r="A54" t="s">
        <v>2</v>
      </c>
      <c r="B54" s="19">
        <v>3.7</v>
      </c>
      <c r="C54" s="19">
        <v>6.1</v>
      </c>
      <c r="D54" s="19">
        <v>71.900000000000006</v>
      </c>
      <c r="E54" s="19">
        <v>21.8</v>
      </c>
      <c r="F54" s="19">
        <v>12.1</v>
      </c>
      <c r="G54" s="19" t="s">
        <v>115</v>
      </c>
      <c r="H54" s="20">
        <v>20.100000000000001</v>
      </c>
      <c r="I54" s="26"/>
    </row>
    <row r="55" spans="1:9" ht="14.1" customHeight="1" x14ac:dyDescent="0.2">
      <c r="A55" t="s">
        <v>7</v>
      </c>
      <c r="B55" s="19" t="s">
        <v>115</v>
      </c>
      <c r="C55" s="19">
        <v>4</v>
      </c>
      <c r="D55" s="19">
        <v>60</v>
      </c>
      <c r="E55" s="19">
        <v>34.200000000000003</v>
      </c>
      <c r="F55" s="19">
        <v>5.7</v>
      </c>
      <c r="G55" s="19" t="s">
        <v>115</v>
      </c>
      <c r="H55" s="20">
        <v>31.1</v>
      </c>
      <c r="I55" s="26"/>
    </row>
    <row r="56" spans="1:9" ht="14.1" customHeight="1" x14ac:dyDescent="0.2">
      <c r="A56" t="s">
        <v>22</v>
      </c>
      <c r="B56" s="19">
        <v>10.8</v>
      </c>
      <c r="C56" s="19">
        <v>7.8</v>
      </c>
      <c r="D56" s="19">
        <v>70.400000000000006</v>
      </c>
      <c r="E56" s="19">
        <v>32.9</v>
      </c>
      <c r="F56" s="19">
        <v>15.6</v>
      </c>
      <c r="G56" s="19" t="s">
        <v>115</v>
      </c>
      <c r="H56" s="20">
        <v>14.1</v>
      </c>
      <c r="I56" s="26"/>
    </row>
    <row r="57" spans="1:9" ht="14.1" customHeight="1" x14ac:dyDescent="0.2">
      <c r="A57" t="s">
        <v>23</v>
      </c>
      <c r="B57" s="19">
        <v>9</v>
      </c>
      <c r="C57" s="19">
        <v>15.6</v>
      </c>
      <c r="D57" s="19">
        <v>78.400000000000006</v>
      </c>
      <c r="E57" s="19">
        <v>22.4</v>
      </c>
      <c r="F57" s="19">
        <v>12</v>
      </c>
      <c r="G57" s="19" t="s">
        <v>115</v>
      </c>
      <c r="H57" s="20">
        <v>29.9</v>
      </c>
      <c r="I57" s="26"/>
    </row>
    <row r="58" spans="1:9" ht="14.1" customHeight="1" x14ac:dyDescent="0.2">
      <c r="A58" t="s">
        <v>24</v>
      </c>
      <c r="B58" s="19">
        <v>9.4</v>
      </c>
      <c r="C58" s="19">
        <v>3.1</v>
      </c>
      <c r="D58" s="19">
        <v>76.5</v>
      </c>
      <c r="E58" s="19">
        <v>32.9</v>
      </c>
      <c r="F58" s="19">
        <v>9.4</v>
      </c>
      <c r="G58" s="19" t="s">
        <v>115</v>
      </c>
      <c r="H58" s="20">
        <v>15.6</v>
      </c>
      <c r="I58" s="26"/>
    </row>
    <row r="59" spans="1:9" s="26" customFormat="1" ht="14.1" customHeight="1" x14ac:dyDescent="0.2">
      <c r="A59" s="112" t="s">
        <v>8</v>
      </c>
      <c r="B59" s="19">
        <v>6.5</v>
      </c>
      <c r="C59" s="19">
        <v>19.399999999999999</v>
      </c>
      <c r="D59" s="19">
        <v>63.4</v>
      </c>
      <c r="E59" s="19">
        <v>30.1</v>
      </c>
      <c r="F59" s="19">
        <v>17.2</v>
      </c>
      <c r="G59" s="19" t="s">
        <v>115</v>
      </c>
      <c r="H59" s="20">
        <v>29</v>
      </c>
      <c r="I59" s="183"/>
    </row>
    <row r="60" spans="1:9" s="183" customFormat="1" ht="30" customHeight="1" x14ac:dyDescent="0.2">
      <c r="A60" s="406" t="s">
        <v>256</v>
      </c>
      <c r="B60" s="406"/>
      <c r="C60" s="406"/>
      <c r="D60" s="406"/>
      <c r="E60" s="406"/>
      <c r="F60" s="406"/>
      <c r="G60" s="406"/>
      <c r="H60" s="406"/>
    </row>
    <row r="61" spans="1:9" s="26" customFormat="1" ht="14.1" customHeight="1" x14ac:dyDescent="0.2">
      <c r="A61" s="78" t="s">
        <v>6</v>
      </c>
      <c r="B61" s="14">
        <v>10</v>
      </c>
      <c r="C61" s="14">
        <v>15.3</v>
      </c>
      <c r="D61" s="14">
        <v>78.5</v>
      </c>
      <c r="E61" s="14">
        <v>27.3</v>
      </c>
      <c r="F61" s="14">
        <v>22.4</v>
      </c>
      <c r="G61" s="14">
        <v>1.9</v>
      </c>
      <c r="H61" s="15">
        <v>22.4</v>
      </c>
    </row>
    <row r="62" spans="1:9" ht="14.1" customHeight="1" x14ac:dyDescent="0.2">
      <c r="A62" s="268" t="s">
        <v>0</v>
      </c>
      <c r="B62" s="17"/>
      <c r="C62" s="17"/>
      <c r="D62" s="17"/>
      <c r="E62" s="41"/>
      <c r="F62" s="41"/>
      <c r="G62" s="41"/>
      <c r="H62" s="42"/>
      <c r="I62" s="26"/>
    </row>
    <row r="63" spans="1:9" ht="14.1" customHeight="1" x14ac:dyDescent="0.2">
      <c r="A63" s="239"/>
      <c r="B63" s="239"/>
      <c r="C63" s="240"/>
      <c r="D63" s="240"/>
      <c r="E63" s="240"/>
      <c r="F63" s="240"/>
      <c r="G63" s="240"/>
      <c r="H63" s="241"/>
      <c r="I63" s="26"/>
    </row>
    <row r="64" spans="1:9" s="184" customFormat="1" ht="14.1" customHeight="1" x14ac:dyDescent="0.2">
      <c r="A64" s="211" t="s">
        <v>251</v>
      </c>
      <c r="B64" s="186"/>
      <c r="C64" s="187"/>
      <c r="D64" s="187"/>
      <c r="E64" s="187"/>
      <c r="F64" s="187"/>
      <c r="G64" s="187"/>
      <c r="H64" s="188"/>
      <c r="I64" s="183"/>
    </row>
    <row r="65" spans="1:9" s="184" customFormat="1" ht="14.1" customHeight="1" x14ac:dyDescent="0.2">
      <c r="A65" s="212" t="s">
        <v>252</v>
      </c>
      <c r="B65" s="186"/>
      <c r="C65" s="187"/>
      <c r="D65" s="187"/>
      <c r="E65" s="187"/>
      <c r="F65" s="187"/>
      <c r="G65" s="187"/>
      <c r="H65" s="188"/>
      <c r="I65" s="183"/>
    </row>
    <row r="66" spans="1:9" ht="14.1" customHeight="1" x14ac:dyDescent="0.2">
      <c r="A66" t="s">
        <v>9</v>
      </c>
      <c r="B66" s="19">
        <v>10.6</v>
      </c>
      <c r="C66" s="19">
        <v>24.6</v>
      </c>
      <c r="D66" s="19">
        <v>85.9</v>
      </c>
      <c r="E66" s="19">
        <v>21.1</v>
      </c>
      <c r="F66" s="19">
        <v>24.6</v>
      </c>
      <c r="G66" s="19" t="s">
        <v>115</v>
      </c>
      <c r="H66" s="20">
        <v>21.1</v>
      </c>
      <c r="I66" s="26"/>
    </row>
    <row r="67" spans="1:9" ht="14.1" customHeight="1" x14ac:dyDescent="0.2">
      <c r="A67" t="s">
        <v>10</v>
      </c>
      <c r="B67" s="19">
        <v>6.1</v>
      </c>
      <c r="C67" s="19">
        <v>20.2</v>
      </c>
      <c r="D67" s="19">
        <v>74.400000000000006</v>
      </c>
      <c r="E67" s="19">
        <v>29</v>
      </c>
      <c r="F67" s="19">
        <v>22.2</v>
      </c>
      <c r="G67" s="19" t="s">
        <v>115</v>
      </c>
      <c r="H67" s="20">
        <v>20.6</v>
      </c>
      <c r="I67" s="26"/>
    </row>
    <row r="68" spans="1:9" ht="14.1" customHeight="1" x14ac:dyDescent="0.2">
      <c r="A68" t="s">
        <v>11</v>
      </c>
      <c r="B68" s="19">
        <v>10.8</v>
      </c>
      <c r="C68" s="19">
        <v>15.1</v>
      </c>
      <c r="D68" s="19">
        <v>76.5</v>
      </c>
      <c r="E68" s="19">
        <v>21.7</v>
      </c>
      <c r="F68" s="19">
        <v>9</v>
      </c>
      <c r="G68" s="19" t="s">
        <v>115</v>
      </c>
      <c r="H68" s="20">
        <v>18.100000000000001</v>
      </c>
      <c r="I68" s="26"/>
    </row>
    <row r="69" spans="1:9" ht="14.1" customHeight="1" x14ac:dyDescent="0.2">
      <c r="A69" t="s">
        <v>12</v>
      </c>
      <c r="B69" s="19">
        <v>11.4</v>
      </c>
      <c r="C69" s="19">
        <v>13</v>
      </c>
      <c r="D69" s="19">
        <v>67.099999999999994</v>
      </c>
      <c r="E69" s="19">
        <v>57.3</v>
      </c>
      <c r="F69" s="19">
        <v>14.2</v>
      </c>
      <c r="G69" s="19" t="s">
        <v>115</v>
      </c>
      <c r="H69" s="20">
        <v>14.2</v>
      </c>
      <c r="I69" s="26"/>
    </row>
    <row r="70" spans="1:9" ht="14.1" customHeight="1" x14ac:dyDescent="0.2">
      <c r="A70" t="s">
        <v>13</v>
      </c>
      <c r="B70" s="19">
        <v>8.1999999999999993</v>
      </c>
      <c r="C70" s="19">
        <v>16.3</v>
      </c>
      <c r="D70" s="19">
        <v>83.8</v>
      </c>
      <c r="E70" s="19">
        <v>22.2</v>
      </c>
      <c r="F70" s="19">
        <v>13</v>
      </c>
      <c r="G70" s="19" t="s">
        <v>115</v>
      </c>
      <c r="H70" s="20">
        <v>18.2</v>
      </c>
      <c r="I70" s="26"/>
    </row>
    <row r="71" spans="1:9" ht="14.1" customHeight="1" x14ac:dyDescent="0.2">
      <c r="A71" t="s">
        <v>14</v>
      </c>
      <c r="B71" s="19">
        <v>22.6</v>
      </c>
      <c r="C71" s="19">
        <v>12.6</v>
      </c>
      <c r="D71" s="19">
        <v>87.4</v>
      </c>
      <c r="E71" s="19">
        <v>32.299999999999997</v>
      </c>
      <c r="F71" s="19">
        <v>9.9</v>
      </c>
      <c r="G71" s="19">
        <v>2.5</v>
      </c>
      <c r="H71" s="20">
        <v>9.9</v>
      </c>
      <c r="I71" s="26"/>
    </row>
    <row r="72" spans="1:9" ht="14.1" customHeight="1" x14ac:dyDescent="0.2">
      <c r="A72" t="s">
        <v>15</v>
      </c>
      <c r="B72" s="19">
        <v>10.7</v>
      </c>
      <c r="C72" s="19">
        <v>18.8</v>
      </c>
      <c r="D72" s="19">
        <v>86.4</v>
      </c>
      <c r="E72" s="19">
        <v>27.4</v>
      </c>
      <c r="F72" s="19">
        <v>29.5</v>
      </c>
      <c r="G72" s="19">
        <v>2.7</v>
      </c>
      <c r="H72" s="20">
        <v>16.100000000000001</v>
      </c>
      <c r="I72" s="26"/>
    </row>
    <row r="73" spans="1:9" ht="14.1" customHeight="1" x14ac:dyDescent="0.2">
      <c r="A73" t="s">
        <v>16</v>
      </c>
      <c r="B73" s="19">
        <v>12.3</v>
      </c>
      <c r="C73" s="19">
        <v>11.4</v>
      </c>
      <c r="D73" s="19">
        <v>91.5</v>
      </c>
      <c r="E73" s="19">
        <v>41.4</v>
      </c>
      <c r="F73" s="19">
        <v>15.1</v>
      </c>
      <c r="G73" s="19">
        <v>2.8</v>
      </c>
      <c r="H73" s="20">
        <v>15.1</v>
      </c>
      <c r="I73" s="26"/>
    </row>
    <row r="74" spans="1:9" ht="14.1" customHeight="1" x14ac:dyDescent="0.2">
      <c r="A74" t="s">
        <v>17</v>
      </c>
      <c r="B74" s="19">
        <v>4.2</v>
      </c>
      <c r="C74" s="19">
        <v>18.7</v>
      </c>
      <c r="D74" s="19">
        <v>79.2</v>
      </c>
      <c r="E74" s="19">
        <v>29.1</v>
      </c>
      <c r="F74" s="19">
        <v>17.2</v>
      </c>
      <c r="G74" s="19" t="s">
        <v>115</v>
      </c>
      <c r="H74" s="20">
        <v>22.9</v>
      </c>
      <c r="I74" s="26"/>
    </row>
    <row r="75" spans="1:9" ht="14.1" customHeight="1" x14ac:dyDescent="0.2">
      <c r="A75" t="s">
        <v>18</v>
      </c>
      <c r="B75" s="19">
        <v>10.3</v>
      </c>
      <c r="C75" s="19">
        <v>14</v>
      </c>
      <c r="D75" s="19">
        <v>93.1</v>
      </c>
      <c r="E75" s="19">
        <v>20.6</v>
      </c>
      <c r="F75" s="19">
        <v>37.9</v>
      </c>
      <c r="G75" s="19">
        <v>7.1</v>
      </c>
      <c r="H75" s="20">
        <v>17.2</v>
      </c>
      <c r="I75" s="26"/>
    </row>
    <row r="76" spans="1:9" ht="14.1" customHeight="1" x14ac:dyDescent="0.2">
      <c r="A76" t="s">
        <v>1</v>
      </c>
      <c r="B76" s="19">
        <v>9.9</v>
      </c>
      <c r="C76" s="19">
        <v>15.7</v>
      </c>
      <c r="D76" s="19">
        <v>82.6</v>
      </c>
      <c r="E76" s="19">
        <v>19.8</v>
      </c>
      <c r="F76" s="19">
        <v>21.9</v>
      </c>
      <c r="G76" s="19" t="s">
        <v>115</v>
      </c>
      <c r="H76" s="20">
        <v>13.6</v>
      </c>
      <c r="I76" s="26"/>
    </row>
    <row r="77" spans="1:9" ht="14.1" customHeight="1" x14ac:dyDescent="0.2">
      <c r="A77" t="s">
        <v>19</v>
      </c>
      <c r="B77" s="19">
        <v>2.8</v>
      </c>
      <c r="C77" s="19">
        <v>8.5</v>
      </c>
      <c r="D77" s="19">
        <v>56.7</v>
      </c>
      <c r="E77" s="19">
        <v>48.2</v>
      </c>
      <c r="F77" s="19">
        <v>26.3</v>
      </c>
      <c r="G77" s="19" t="s">
        <v>115</v>
      </c>
      <c r="H77" s="20">
        <v>25.5</v>
      </c>
      <c r="I77" s="26"/>
    </row>
    <row r="78" spans="1:9" ht="14.1" customHeight="1" x14ac:dyDescent="0.2">
      <c r="A78" t="s">
        <v>20</v>
      </c>
      <c r="B78" s="19">
        <v>6.7</v>
      </c>
      <c r="C78" s="19">
        <v>11.1</v>
      </c>
      <c r="D78" s="19">
        <v>68.900000000000006</v>
      </c>
      <c r="E78" s="19">
        <v>35.6</v>
      </c>
      <c r="F78" s="19">
        <v>22.2</v>
      </c>
      <c r="G78" s="19">
        <v>2.2000000000000002</v>
      </c>
      <c r="H78" s="20">
        <v>28.9</v>
      </c>
      <c r="I78" s="26"/>
    </row>
    <row r="79" spans="1:9" ht="14.1" customHeight="1" x14ac:dyDescent="0.2">
      <c r="A79" t="s">
        <v>21</v>
      </c>
      <c r="B79" s="19">
        <v>4.2</v>
      </c>
      <c r="C79" s="19">
        <v>9.8000000000000007</v>
      </c>
      <c r="D79" s="19">
        <v>61.7</v>
      </c>
      <c r="E79" s="19">
        <v>21</v>
      </c>
      <c r="F79" s="19">
        <v>24.3</v>
      </c>
      <c r="G79" s="19">
        <v>1.4</v>
      </c>
      <c r="H79" s="20">
        <v>21.2</v>
      </c>
      <c r="I79" s="26"/>
    </row>
    <row r="80" spans="1:9" ht="14.1" customHeight="1" x14ac:dyDescent="0.2">
      <c r="A80" t="s">
        <v>2</v>
      </c>
      <c r="B80" s="19">
        <v>3.9</v>
      </c>
      <c r="C80" s="19">
        <v>16.8</v>
      </c>
      <c r="D80" s="19">
        <v>84.2</v>
      </c>
      <c r="E80" s="19">
        <v>26.4</v>
      </c>
      <c r="F80" s="19">
        <v>22</v>
      </c>
      <c r="G80" s="19" t="s">
        <v>115</v>
      </c>
      <c r="H80" s="20">
        <v>16.100000000000001</v>
      </c>
      <c r="I80" s="26"/>
    </row>
    <row r="81" spans="1:9" ht="14.1" customHeight="1" x14ac:dyDescent="0.2">
      <c r="A81" t="s">
        <v>7</v>
      </c>
      <c r="B81" s="19">
        <v>10.8</v>
      </c>
      <c r="C81" s="19">
        <v>6.4</v>
      </c>
      <c r="D81" s="19">
        <v>89.3</v>
      </c>
      <c r="E81" s="19">
        <v>33.1</v>
      </c>
      <c r="F81" s="19">
        <v>14.5</v>
      </c>
      <c r="G81" s="19" t="s">
        <v>115</v>
      </c>
      <c r="H81" s="20">
        <v>19.899999999999999</v>
      </c>
      <c r="I81" s="26"/>
    </row>
    <row r="82" spans="1:9" ht="14.1" customHeight="1" x14ac:dyDescent="0.2">
      <c r="A82" t="s">
        <v>22</v>
      </c>
      <c r="B82" s="19">
        <v>7.9</v>
      </c>
      <c r="C82" s="19">
        <v>5.3</v>
      </c>
      <c r="D82" s="19">
        <v>65.599999999999994</v>
      </c>
      <c r="E82" s="19">
        <v>39.6</v>
      </c>
      <c r="F82" s="19">
        <v>21</v>
      </c>
      <c r="G82" s="19" t="s">
        <v>115</v>
      </c>
      <c r="H82" s="20">
        <v>21.2</v>
      </c>
      <c r="I82" s="26"/>
    </row>
    <row r="83" spans="1:9" ht="14.1" customHeight="1" x14ac:dyDescent="0.2">
      <c r="A83" t="s">
        <v>23</v>
      </c>
      <c r="B83" s="19">
        <v>17.3</v>
      </c>
      <c r="C83" s="19">
        <v>12.6</v>
      </c>
      <c r="D83" s="19">
        <v>78.5</v>
      </c>
      <c r="E83" s="19">
        <v>21.5</v>
      </c>
      <c r="F83" s="19">
        <v>13.1</v>
      </c>
      <c r="G83" s="19" t="s">
        <v>115</v>
      </c>
      <c r="H83" s="20">
        <v>42</v>
      </c>
      <c r="I83" s="26"/>
    </row>
    <row r="84" spans="1:9" ht="14.1" customHeight="1" x14ac:dyDescent="0.2">
      <c r="A84" t="s">
        <v>24</v>
      </c>
      <c r="B84" s="19">
        <v>11.8</v>
      </c>
      <c r="C84" s="19">
        <v>8.8000000000000007</v>
      </c>
      <c r="D84" s="19">
        <v>82.4</v>
      </c>
      <c r="E84" s="19">
        <v>32.4</v>
      </c>
      <c r="F84" s="19">
        <v>35.299999999999997</v>
      </c>
      <c r="G84" s="19" t="s">
        <v>115</v>
      </c>
      <c r="H84" s="20">
        <v>23.5</v>
      </c>
      <c r="I84" s="26"/>
    </row>
    <row r="85" spans="1:9" s="26" customFormat="1" ht="14.1" customHeight="1" x14ac:dyDescent="0.2">
      <c r="A85" s="112" t="s">
        <v>8</v>
      </c>
      <c r="B85" s="19">
        <v>13.4</v>
      </c>
      <c r="C85" s="19">
        <v>22.1</v>
      </c>
      <c r="D85" s="19">
        <v>77.900000000000006</v>
      </c>
      <c r="E85" s="19">
        <v>20.100000000000001</v>
      </c>
      <c r="F85" s="19">
        <v>28.8</v>
      </c>
      <c r="G85" s="19">
        <v>4.4000000000000004</v>
      </c>
      <c r="H85" s="20">
        <v>37.700000000000003</v>
      </c>
    </row>
    <row r="86" spans="1:9" s="183" customFormat="1" ht="30" customHeight="1" x14ac:dyDescent="0.2">
      <c r="A86" s="406" t="s">
        <v>351</v>
      </c>
      <c r="B86" s="406"/>
      <c r="C86" s="406"/>
      <c r="D86" s="406"/>
      <c r="E86" s="406"/>
      <c r="F86" s="406"/>
      <c r="G86" s="406"/>
      <c r="H86" s="406"/>
    </row>
    <row r="87" spans="1:9" s="26" customFormat="1" ht="14.1" customHeight="1" x14ac:dyDescent="0.2">
      <c r="A87" s="78" t="s">
        <v>6</v>
      </c>
      <c r="B87" s="14">
        <v>25.2</v>
      </c>
      <c r="C87" s="14">
        <v>14.8</v>
      </c>
      <c r="D87" s="14">
        <v>89.9</v>
      </c>
      <c r="E87" s="14">
        <v>32.299999999999997</v>
      </c>
      <c r="F87" s="14">
        <v>21.2</v>
      </c>
      <c r="G87" s="14">
        <v>0.6</v>
      </c>
      <c r="H87" s="15">
        <v>16.7</v>
      </c>
    </row>
    <row r="88" spans="1:9" ht="14.1" customHeight="1" x14ac:dyDescent="0.2">
      <c r="A88" s="268" t="s">
        <v>0</v>
      </c>
      <c r="B88" s="17"/>
      <c r="C88" s="17"/>
      <c r="D88" s="17"/>
      <c r="E88" s="41"/>
      <c r="F88" s="41"/>
      <c r="G88" s="41"/>
      <c r="H88" s="42"/>
      <c r="I88" s="26"/>
    </row>
    <row r="89" spans="1:9" ht="14.1" customHeight="1" x14ac:dyDescent="0.2">
      <c r="A89" s="239"/>
      <c r="B89" s="240"/>
      <c r="C89" s="240"/>
      <c r="D89" s="240"/>
      <c r="E89" s="240"/>
      <c r="F89" s="240"/>
      <c r="G89" s="240"/>
      <c r="H89" s="241"/>
      <c r="I89" s="26"/>
    </row>
    <row r="90" spans="1:9" s="184" customFormat="1" ht="14.1" customHeight="1" x14ac:dyDescent="0.2">
      <c r="A90" s="211" t="s">
        <v>251</v>
      </c>
      <c r="B90" s="187"/>
      <c r="C90" s="187"/>
      <c r="D90" s="187"/>
      <c r="E90" s="187"/>
      <c r="F90" s="187"/>
      <c r="G90" s="187"/>
      <c r="H90" s="188"/>
      <c r="I90" s="183"/>
    </row>
    <row r="91" spans="1:9" s="184" customFormat="1" ht="14.1" customHeight="1" x14ac:dyDescent="0.2">
      <c r="A91" s="212" t="s">
        <v>252</v>
      </c>
      <c r="B91" s="187"/>
      <c r="C91" s="187"/>
      <c r="D91" s="187"/>
      <c r="E91" s="187"/>
      <c r="F91" s="187"/>
      <c r="G91" s="187"/>
      <c r="H91" s="188"/>
      <c r="I91" s="183"/>
    </row>
    <row r="92" spans="1:9" ht="14.1" customHeight="1" x14ac:dyDescent="0.2">
      <c r="A92" s="217" t="s">
        <v>9</v>
      </c>
      <c r="B92" s="19">
        <v>41.9</v>
      </c>
      <c r="C92" s="19">
        <v>19.399999999999999</v>
      </c>
      <c r="D92" s="19">
        <v>87.1</v>
      </c>
      <c r="E92" s="19">
        <v>25.8</v>
      </c>
      <c r="F92" s="19">
        <v>32.299999999999997</v>
      </c>
      <c r="G92" s="19" t="s">
        <v>115</v>
      </c>
      <c r="H92" s="20">
        <v>9.6999999999999993</v>
      </c>
      <c r="I92" s="26"/>
    </row>
    <row r="93" spans="1:9" ht="14.1" customHeight="1" x14ac:dyDescent="0.2">
      <c r="A93" s="217" t="s">
        <v>10</v>
      </c>
      <c r="B93" s="19">
        <v>17.899999999999999</v>
      </c>
      <c r="C93" s="19">
        <v>11.1</v>
      </c>
      <c r="D93" s="19">
        <v>86.8</v>
      </c>
      <c r="E93" s="19">
        <v>32.1</v>
      </c>
      <c r="F93" s="19">
        <v>18.899999999999999</v>
      </c>
      <c r="G93" s="19">
        <v>0.5</v>
      </c>
      <c r="H93" s="20">
        <v>19.5</v>
      </c>
      <c r="I93" s="26"/>
    </row>
    <row r="94" spans="1:9" ht="14.1" customHeight="1" x14ac:dyDescent="0.2">
      <c r="A94" t="s">
        <v>11</v>
      </c>
      <c r="B94" s="19">
        <v>27.3</v>
      </c>
      <c r="C94" s="19">
        <v>15.2</v>
      </c>
      <c r="D94" s="19">
        <v>90.9</v>
      </c>
      <c r="E94" s="19">
        <v>27.3</v>
      </c>
      <c r="F94" s="19">
        <v>24.2</v>
      </c>
      <c r="G94" s="19" t="s">
        <v>115</v>
      </c>
      <c r="H94" s="20">
        <v>12.1</v>
      </c>
      <c r="I94" s="26"/>
    </row>
    <row r="95" spans="1:9" ht="14.1" customHeight="1" x14ac:dyDescent="0.2">
      <c r="A95" t="s">
        <v>12</v>
      </c>
      <c r="B95" s="19">
        <v>17</v>
      </c>
      <c r="C95" s="19">
        <v>2.1</v>
      </c>
      <c r="D95" s="19">
        <v>95.7</v>
      </c>
      <c r="E95" s="19">
        <v>42.6</v>
      </c>
      <c r="F95" s="19">
        <v>25.5</v>
      </c>
      <c r="G95" s="19" t="s">
        <v>115</v>
      </c>
      <c r="H95" s="20">
        <v>14.9</v>
      </c>
      <c r="I95" s="26"/>
    </row>
    <row r="96" spans="1:9" ht="14.1" customHeight="1" x14ac:dyDescent="0.2">
      <c r="A96" t="s">
        <v>13</v>
      </c>
      <c r="B96" s="19">
        <v>28</v>
      </c>
      <c r="C96" s="19">
        <v>12</v>
      </c>
      <c r="D96" s="19">
        <v>91.2</v>
      </c>
      <c r="E96" s="19">
        <v>32.4</v>
      </c>
      <c r="F96" s="19">
        <v>20.399999999999999</v>
      </c>
      <c r="G96" s="19">
        <v>0.4</v>
      </c>
      <c r="H96" s="20">
        <v>17.2</v>
      </c>
      <c r="I96" s="26"/>
    </row>
    <row r="97" spans="1:9" ht="14.1" customHeight="1" x14ac:dyDescent="0.2">
      <c r="A97" t="s">
        <v>14</v>
      </c>
      <c r="B97" s="19">
        <v>26.2</v>
      </c>
      <c r="C97" s="19">
        <v>25</v>
      </c>
      <c r="D97" s="19">
        <v>88.4</v>
      </c>
      <c r="E97" s="19">
        <v>30.8</v>
      </c>
      <c r="F97" s="19">
        <v>18</v>
      </c>
      <c r="G97" s="19">
        <v>1.2</v>
      </c>
      <c r="H97" s="20">
        <v>18</v>
      </c>
      <c r="I97" s="26"/>
    </row>
    <row r="98" spans="1:9" ht="14.1" customHeight="1" x14ac:dyDescent="0.2">
      <c r="A98" t="s">
        <v>15</v>
      </c>
      <c r="B98" s="19">
        <v>31.6</v>
      </c>
      <c r="C98" s="19">
        <v>23.6</v>
      </c>
      <c r="D98" s="19">
        <v>92.9</v>
      </c>
      <c r="E98" s="19">
        <v>38.700000000000003</v>
      </c>
      <c r="F98" s="19">
        <v>17.899999999999999</v>
      </c>
      <c r="G98" s="19" t="s">
        <v>115</v>
      </c>
      <c r="H98" s="20">
        <v>17.5</v>
      </c>
      <c r="I98" s="26"/>
    </row>
    <row r="99" spans="1:9" ht="14.1" customHeight="1" x14ac:dyDescent="0.2">
      <c r="A99" t="s">
        <v>16</v>
      </c>
      <c r="B99" s="19">
        <v>27.9</v>
      </c>
      <c r="C99" s="19">
        <v>13</v>
      </c>
      <c r="D99" s="19">
        <v>93.5</v>
      </c>
      <c r="E99" s="19">
        <v>48.1</v>
      </c>
      <c r="F99" s="19">
        <v>12.3</v>
      </c>
      <c r="G99" s="19">
        <v>0.6</v>
      </c>
      <c r="H99" s="20">
        <v>14.9</v>
      </c>
      <c r="I99" s="26"/>
    </row>
    <row r="100" spans="1:9" ht="14.1" customHeight="1" x14ac:dyDescent="0.2">
      <c r="A100" t="s">
        <v>17</v>
      </c>
      <c r="B100" s="19">
        <v>23.5</v>
      </c>
      <c r="C100" s="19">
        <v>20</v>
      </c>
      <c r="D100" s="19">
        <v>93</v>
      </c>
      <c r="E100" s="19">
        <v>31.3</v>
      </c>
      <c r="F100" s="19">
        <v>18.3</v>
      </c>
      <c r="G100" s="19" t="s">
        <v>115</v>
      </c>
      <c r="H100" s="20">
        <v>9.6</v>
      </c>
      <c r="I100" s="26"/>
    </row>
    <row r="101" spans="1:9" ht="14.1" customHeight="1" x14ac:dyDescent="0.2">
      <c r="A101" t="s">
        <v>18</v>
      </c>
      <c r="B101" s="19">
        <v>31.1</v>
      </c>
      <c r="C101" s="19">
        <v>22.1</v>
      </c>
      <c r="D101" s="19">
        <v>94.3</v>
      </c>
      <c r="E101" s="19">
        <v>25.4</v>
      </c>
      <c r="F101" s="19">
        <v>53.3</v>
      </c>
      <c r="G101" s="19">
        <v>2.5</v>
      </c>
      <c r="H101" s="20">
        <v>13.1</v>
      </c>
      <c r="I101" s="26"/>
    </row>
    <row r="102" spans="1:9" ht="14.1" customHeight="1" x14ac:dyDescent="0.2">
      <c r="A102" t="s">
        <v>1</v>
      </c>
      <c r="B102" s="19">
        <v>30.9</v>
      </c>
      <c r="C102" s="19">
        <v>28.7</v>
      </c>
      <c r="D102" s="19">
        <v>91.5</v>
      </c>
      <c r="E102" s="19">
        <v>33</v>
      </c>
      <c r="F102" s="19">
        <v>19.100000000000001</v>
      </c>
      <c r="G102" s="19" t="s">
        <v>115</v>
      </c>
      <c r="H102" s="20">
        <v>16</v>
      </c>
      <c r="I102" s="26"/>
    </row>
    <row r="103" spans="1:9" ht="14.1" customHeight="1" x14ac:dyDescent="0.2">
      <c r="A103" t="s">
        <v>19</v>
      </c>
      <c r="B103" s="19">
        <v>14.3</v>
      </c>
      <c r="C103" s="19" t="s">
        <v>115</v>
      </c>
      <c r="D103" s="19">
        <v>85.7</v>
      </c>
      <c r="E103" s="19">
        <v>50</v>
      </c>
      <c r="F103" s="19">
        <v>7.1</v>
      </c>
      <c r="G103" s="19" t="s">
        <v>115</v>
      </c>
      <c r="H103" s="20">
        <v>28.6</v>
      </c>
      <c r="I103" s="26"/>
    </row>
    <row r="104" spans="1:9" ht="14.1" customHeight="1" x14ac:dyDescent="0.2">
      <c r="A104" t="s">
        <v>20</v>
      </c>
      <c r="B104" s="19">
        <v>18.2</v>
      </c>
      <c r="C104" s="19">
        <v>9.9</v>
      </c>
      <c r="D104" s="19">
        <v>87.6</v>
      </c>
      <c r="E104" s="19">
        <v>33.9</v>
      </c>
      <c r="F104" s="19">
        <v>18.2</v>
      </c>
      <c r="G104" s="19" t="s">
        <v>115</v>
      </c>
      <c r="H104" s="20">
        <v>14.9</v>
      </c>
      <c r="I104" s="26"/>
    </row>
    <row r="105" spans="1:9" ht="14.1" customHeight="1" x14ac:dyDescent="0.2">
      <c r="A105" t="s">
        <v>21</v>
      </c>
      <c r="B105" s="19">
        <v>9.6999999999999993</v>
      </c>
      <c r="C105" s="19">
        <v>8.8000000000000007</v>
      </c>
      <c r="D105" s="19">
        <v>89.4</v>
      </c>
      <c r="E105" s="19">
        <v>28.3</v>
      </c>
      <c r="F105" s="19">
        <v>12.4</v>
      </c>
      <c r="G105" s="19">
        <v>0.9</v>
      </c>
      <c r="H105" s="20">
        <v>13.3</v>
      </c>
      <c r="I105" s="26"/>
    </row>
    <row r="106" spans="1:9" ht="14.1" customHeight="1" x14ac:dyDescent="0.2">
      <c r="A106" t="s">
        <v>2</v>
      </c>
      <c r="B106" s="19">
        <v>22.7</v>
      </c>
      <c r="C106" s="19">
        <v>15.9</v>
      </c>
      <c r="D106" s="19">
        <v>91.4</v>
      </c>
      <c r="E106" s="19">
        <v>25.3</v>
      </c>
      <c r="F106" s="19">
        <v>27.1</v>
      </c>
      <c r="G106" s="19">
        <v>1.2</v>
      </c>
      <c r="H106" s="20">
        <v>11</v>
      </c>
      <c r="I106" s="26"/>
    </row>
    <row r="107" spans="1:9" ht="14.1" customHeight="1" x14ac:dyDescent="0.2">
      <c r="A107" t="s">
        <v>7</v>
      </c>
      <c r="B107" s="19">
        <v>15.6</v>
      </c>
      <c r="C107" s="19">
        <v>6.3</v>
      </c>
      <c r="D107" s="19">
        <v>84.4</v>
      </c>
      <c r="E107" s="19">
        <v>34.4</v>
      </c>
      <c r="F107" s="19">
        <v>9.4</v>
      </c>
      <c r="G107" s="19" t="s">
        <v>115</v>
      </c>
      <c r="H107" s="20">
        <v>25</v>
      </c>
      <c r="I107" s="26"/>
    </row>
    <row r="108" spans="1:9" ht="14.1" customHeight="1" x14ac:dyDescent="0.2">
      <c r="A108" t="s">
        <v>22</v>
      </c>
      <c r="B108" s="19">
        <v>23.3</v>
      </c>
      <c r="C108" s="19">
        <v>5.8</v>
      </c>
      <c r="D108" s="19">
        <v>91.9</v>
      </c>
      <c r="E108" s="19">
        <v>26.7</v>
      </c>
      <c r="F108" s="19">
        <v>18.600000000000001</v>
      </c>
      <c r="G108" s="19" t="s">
        <v>115</v>
      </c>
      <c r="H108" s="20">
        <v>14</v>
      </c>
      <c r="I108" s="26"/>
    </row>
    <row r="109" spans="1:9" ht="14.1" customHeight="1" x14ac:dyDescent="0.2">
      <c r="A109" t="s">
        <v>23</v>
      </c>
      <c r="B109" s="19">
        <v>41.6</v>
      </c>
      <c r="C109" s="19">
        <v>3.9</v>
      </c>
      <c r="D109" s="19">
        <v>97.4</v>
      </c>
      <c r="E109" s="19">
        <v>22.1</v>
      </c>
      <c r="F109" s="19">
        <v>27.3</v>
      </c>
      <c r="G109" s="19" t="s">
        <v>115</v>
      </c>
      <c r="H109" s="20">
        <v>20.8</v>
      </c>
      <c r="I109" s="26"/>
    </row>
    <row r="110" spans="1:9" ht="14.1" customHeight="1" x14ac:dyDescent="0.2">
      <c r="A110" t="s">
        <v>24</v>
      </c>
      <c r="B110" s="19">
        <v>22.2</v>
      </c>
      <c r="C110" s="19" t="s">
        <v>115</v>
      </c>
      <c r="D110" s="19">
        <v>88.9</v>
      </c>
      <c r="E110" s="19">
        <v>33.299999999999997</v>
      </c>
      <c r="F110" s="19">
        <v>27.8</v>
      </c>
      <c r="G110" s="19" t="s">
        <v>115</v>
      </c>
      <c r="H110" s="20">
        <v>16.7</v>
      </c>
      <c r="I110" s="26"/>
    </row>
    <row r="111" spans="1:9" ht="14.1" customHeight="1" x14ac:dyDescent="0.2">
      <c r="A111" t="s">
        <v>8</v>
      </c>
      <c r="B111" s="19">
        <v>25.4</v>
      </c>
      <c r="C111" s="19">
        <v>12.7</v>
      </c>
      <c r="D111" s="19">
        <v>81.2</v>
      </c>
      <c r="E111" s="19">
        <v>30.8</v>
      </c>
      <c r="F111" s="19">
        <v>21.5</v>
      </c>
      <c r="G111" s="19">
        <v>1.2</v>
      </c>
      <c r="H111" s="20">
        <v>24.2</v>
      </c>
      <c r="I111" s="26"/>
    </row>
    <row r="112" spans="1:9" ht="14.1" customHeight="1" x14ac:dyDescent="0.2">
      <c r="I112" s="26"/>
    </row>
    <row r="113" spans="9:9" ht="14.1" customHeight="1" x14ac:dyDescent="0.2">
      <c r="I113" s="26"/>
    </row>
    <row r="114" spans="9:9" ht="14.1" customHeight="1" x14ac:dyDescent="0.2">
      <c r="I114" s="26"/>
    </row>
  </sheetData>
  <mergeCells count="11">
    <mergeCell ref="A60:H60"/>
    <mergeCell ref="A86:H86"/>
    <mergeCell ref="A34:H34"/>
    <mergeCell ref="A8:H8"/>
    <mergeCell ref="G1:H1"/>
    <mergeCell ref="G2:H2"/>
    <mergeCell ref="A3:H3"/>
    <mergeCell ref="A4:H4"/>
    <mergeCell ref="B7:H7"/>
    <mergeCell ref="B5:H5"/>
    <mergeCell ref="A5:A7"/>
  </mergeCells>
  <hyperlinks>
    <hyperlink ref="G1:H2" location="'SPIS TABLIC'!A34" display="Powrót do spisu tablic"/>
  </hyperlinks>
  <pageMargins left="0.59055118110236227" right="0.59055118110236227" top="0.59055118110236227" bottom="0.59055118110236227" header="0.31496062992125984" footer="0.31496062992125984"/>
  <pageSetup paperSize="9" scale="72" fitToHeight="0" orientation="portrait"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FAAC7"/>
  </sheetPr>
  <dimension ref="A1:J116"/>
  <sheetViews>
    <sheetView showGridLines="0" zoomScaleNormal="100" zoomScaleSheetLayoutView="100" workbookViewId="0">
      <pane ySplit="9" topLeftCell="A10" activePane="bottomLeft" state="frozen"/>
      <selection pane="bottomLeft" activeCell="A5" sqref="A5:I5"/>
    </sheetView>
  </sheetViews>
  <sheetFormatPr defaultRowHeight="14.1" customHeight="1" x14ac:dyDescent="0.2"/>
  <cols>
    <col min="1" max="1" width="23.7109375" style="80" customWidth="1"/>
    <col min="2" max="2" width="12" style="80" customWidth="1"/>
    <col min="3" max="3" width="12.5703125" style="80" customWidth="1"/>
    <col min="4" max="9" width="12" style="80" customWidth="1"/>
    <col min="10" max="16384" width="9.140625" style="80"/>
  </cols>
  <sheetData>
    <row r="1" spans="1:10" s="340" customFormat="1" ht="20.100000000000001" customHeight="1" x14ac:dyDescent="0.2">
      <c r="A1" s="398" t="s">
        <v>26</v>
      </c>
      <c r="B1" s="398"/>
      <c r="C1" s="398"/>
      <c r="D1" s="398"/>
      <c r="E1" s="398"/>
      <c r="F1" s="398"/>
      <c r="G1" s="398"/>
      <c r="H1" s="398"/>
      <c r="I1" s="398"/>
      <c r="J1" s="342"/>
    </row>
    <row r="2" spans="1:10" s="340" customFormat="1" ht="20.100000000000001" customHeight="1" x14ac:dyDescent="0.2">
      <c r="A2" s="412" t="s">
        <v>424</v>
      </c>
      <c r="B2" s="412"/>
      <c r="C2" s="412"/>
      <c r="D2" s="412"/>
      <c r="E2" s="412"/>
      <c r="F2" s="412"/>
      <c r="G2" s="412"/>
      <c r="H2" s="412"/>
      <c r="I2" s="412"/>
    </row>
    <row r="3" spans="1:10" ht="14.1" customHeight="1" x14ac:dyDescent="0.2">
      <c r="A3" s="8"/>
      <c r="B3" s="8"/>
      <c r="C3" s="8"/>
      <c r="D3" s="8"/>
      <c r="E3" s="8"/>
      <c r="F3" s="8"/>
      <c r="G3" s="8"/>
      <c r="H3" s="392" t="s">
        <v>65</v>
      </c>
      <c r="I3" s="392"/>
      <c r="J3" s="54"/>
    </row>
    <row r="4" spans="1:10" ht="14.1" customHeight="1" x14ac:dyDescent="0.2">
      <c r="A4" s="82"/>
      <c r="B4" s="82"/>
      <c r="C4" s="82"/>
      <c r="D4" s="82"/>
      <c r="E4" s="82"/>
      <c r="F4" s="82"/>
      <c r="G4" s="82"/>
      <c r="H4" s="393" t="s">
        <v>66</v>
      </c>
      <c r="I4" s="393"/>
      <c r="J4" s="48"/>
    </row>
    <row r="5" spans="1:10" ht="14.1" customHeight="1" x14ac:dyDescent="0.2">
      <c r="A5" s="372" t="s">
        <v>221</v>
      </c>
      <c r="B5" s="372"/>
      <c r="C5" s="372"/>
      <c r="D5" s="372"/>
      <c r="E5" s="372"/>
      <c r="F5" s="372"/>
      <c r="G5" s="372"/>
      <c r="H5" s="372"/>
      <c r="I5" s="372"/>
    </row>
    <row r="6" spans="1:10" ht="14.1" customHeight="1" x14ac:dyDescent="0.2">
      <c r="A6" s="386" t="s">
        <v>202</v>
      </c>
      <c r="B6" s="386"/>
      <c r="C6" s="386"/>
      <c r="D6" s="386"/>
      <c r="E6" s="386"/>
      <c r="F6" s="386"/>
      <c r="G6" s="386"/>
      <c r="H6" s="386"/>
      <c r="I6" s="386"/>
    </row>
    <row r="7" spans="1:10" ht="14.1" customHeight="1" x14ac:dyDescent="0.2">
      <c r="A7" s="373" t="s">
        <v>150</v>
      </c>
      <c r="B7" s="369" t="s">
        <v>344</v>
      </c>
      <c r="C7" s="369" t="s">
        <v>157</v>
      </c>
      <c r="D7" s="369"/>
      <c r="E7" s="369"/>
      <c r="F7" s="369"/>
      <c r="G7" s="369" t="s">
        <v>421</v>
      </c>
      <c r="H7" s="369" t="s">
        <v>158</v>
      </c>
      <c r="I7" s="370" t="s">
        <v>422</v>
      </c>
    </row>
    <row r="8" spans="1:10" ht="98.25" customHeight="1" x14ac:dyDescent="0.2">
      <c r="A8" s="373"/>
      <c r="B8" s="369"/>
      <c r="C8" s="345" t="s">
        <v>355</v>
      </c>
      <c r="D8" s="345" t="s">
        <v>159</v>
      </c>
      <c r="E8" s="345" t="s">
        <v>160</v>
      </c>
      <c r="F8" s="345" t="s">
        <v>423</v>
      </c>
      <c r="G8" s="369"/>
      <c r="H8" s="369"/>
      <c r="I8" s="370"/>
    </row>
    <row r="9" spans="1:10" ht="14.1" customHeight="1" thickBot="1" x14ac:dyDescent="0.25">
      <c r="A9" s="374"/>
      <c r="B9" s="375"/>
      <c r="C9" s="375" t="s">
        <v>161</v>
      </c>
      <c r="D9" s="375"/>
      <c r="E9" s="375"/>
      <c r="F9" s="375"/>
      <c r="G9" s="375" t="s">
        <v>374</v>
      </c>
      <c r="H9" s="375"/>
      <c r="I9" s="376"/>
    </row>
    <row r="10" spans="1:10" s="178" customFormat="1" ht="30" customHeight="1" x14ac:dyDescent="0.2">
      <c r="A10" s="381" t="s">
        <v>257</v>
      </c>
      <c r="B10" s="381"/>
      <c r="C10" s="381"/>
      <c r="D10" s="381"/>
      <c r="E10" s="381"/>
      <c r="F10" s="381"/>
      <c r="G10" s="381"/>
      <c r="H10" s="381"/>
      <c r="I10" s="381"/>
    </row>
    <row r="11" spans="1:10" s="84" customFormat="1" ht="14.1" customHeight="1" x14ac:dyDescent="0.2">
      <c r="A11" s="78" t="s">
        <v>6</v>
      </c>
      <c r="B11" s="14">
        <v>4185.5</v>
      </c>
      <c r="C11" s="14">
        <v>32.5</v>
      </c>
      <c r="D11" s="14">
        <v>5.6</v>
      </c>
      <c r="E11" s="14">
        <v>6.1</v>
      </c>
      <c r="F11" s="14">
        <v>1.8</v>
      </c>
      <c r="G11" s="14">
        <v>83</v>
      </c>
      <c r="H11" s="13">
        <v>1777</v>
      </c>
      <c r="I11" s="242">
        <v>1.72</v>
      </c>
      <c r="J11" s="118"/>
    </row>
    <row r="12" spans="1:10" ht="14.1" customHeight="1" x14ac:dyDescent="0.2">
      <c r="A12" s="268" t="s">
        <v>0</v>
      </c>
      <c r="B12" s="93"/>
      <c r="C12" s="93"/>
      <c r="D12" s="93"/>
      <c r="E12" s="93"/>
      <c r="F12" s="93"/>
      <c r="G12" s="93"/>
      <c r="H12" s="102"/>
      <c r="I12" s="103"/>
      <c r="J12" s="97"/>
    </row>
    <row r="13" spans="1:10" ht="14.1" customHeight="1" x14ac:dyDescent="0.2">
      <c r="A13" s="206"/>
      <c r="B13" s="207"/>
      <c r="C13" s="207"/>
      <c r="D13" s="207"/>
      <c r="E13" s="207"/>
      <c r="F13" s="207"/>
      <c r="G13" s="207"/>
      <c r="H13" s="207"/>
      <c r="I13" s="208"/>
      <c r="J13" s="97"/>
    </row>
    <row r="14" spans="1:10" s="177" customFormat="1" ht="14.1" customHeight="1" x14ac:dyDescent="0.2">
      <c r="A14" s="211" t="s">
        <v>251</v>
      </c>
      <c r="B14" s="180"/>
      <c r="C14" s="180"/>
      <c r="D14" s="180"/>
      <c r="E14" s="180"/>
      <c r="F14" s="180"/>
      <c r="G14" s="180"/>
      <c r="H14" s="180"/>
      <c r="I14" s="181"/>
      <c r="J14" s="97"/>
    </row>
    <row r="15" spans="1:10" s="177" customFormat="1" ht="14.1" customHeight="1" x14ac:dyDescent="0.2">
      <c r="A15" s="212" t="s">
        <v>252</v>
      </c>
      <c r="B15" s="180"/>
      <c r="C15" s="180"/>
      <c r="D15" s="180"/>
      <c r="E15" s="180"/>
      <c r="F15" s="180"/>
      <c r="G15" s="180"/>
      <c r="H15" s="180"/>
      <c r="I15" s="181"/>
      <c r="J15" s="97"/>
    </row>
    <row r="16" spans="1:10" ht="14.1" customHeight="1" x14ac:dyDescent="0.2">
      <c r="A16" s="185" t="s">
        <v>9</v>
      </c>
      <c r="B16" s="89">
        <v>251.5</v>
      </c>
      <c r="C16" s="89">
        <v>15.4</v>
      </c>
      <c r="D16" s="89">
        <v>1.9</v>
      </c>
      <c r="E16" s="89">
        <v>2</v>
      </c>
      <c r="F16" s="89">
        <v>0.2</v>
      </c>
      <c r="G16" s="89">
        <v>78</v>
      </c>
      <c r="H16" s="87">
        <v>2236</v>
      </c>
      <c r="I16" s="119">
        <v>1.85</v>
      </c>
      <c r="J16" s="97"/>
    </row>
    <row r="17" spans="1:10" ht="14.1" customHeight="1" x14ac:dyDescent="0.2">
      <c r="A17" s="185" t="s">
        <v>10</v>
      </c>
      <c r="B17" s="89">
        <v>158.19999999999999</v>
      </c>
      <c r="C17" s="89">
        <v>39.200000000000003</v>
      </c>
      <c r="D17" s="89">
        <v>8.8000000000000007</v>
      </c>
      <c r="E17" s="89">
        <v>6</v>
      </c>
      <c r="F17" s="89">
        <v>0.6</v>
      </c>
      <c r="G17" s="89">
        <v>85</v>
      </c>
      <c r="H17" s="87">
        <v>1342</v>
      </c>
      <c r="I17" s="119">
        <v>1.24</v>
      </c>
      <c r="J17" s="97"/>
    </row>
    <row r="18" spans="1:10" ht="14.1" customHeight="1" x14ac:dyDescent="0.2">
      <c r="A18" s="185" t="s">
        <v>11</v>
      </c>
      <c r="B18" s="89">
        <v>13.2</v>
      </c>
      <c r="C18" s="89">
        <v>40.5</v>
      </c>
      <c r="D18" s="89">
        <v>4</v>
      </c>
      <c r="E18" s="89">
        <v>7.3</v>
      </c>
      <c r="F18" s="89">
        <v>0.2</v>
      </c>
      <c r="G18" s="89">
        <v>36.200000000000003</v>
      </c>
      <c r="H18" s="87">
        <v>621</v>
      </c>
      <c r="I18" s="119">
        <v>0.73</v>
      </c>
      <c r="J18" s="97"/>
    </row>
    <row r="19" spans="1:10" ht="14.1" customHeight="1" x14ac:dyDescent="0.2">
      <c r="A19" s="185" t="s">
        <v>12</v>
      </c>
      <c r="B19" s="89">
        <v>45.6</v>
      </c>
      <c r="C19" s="89">
        <v>40.9</v>
      </c>
      <c r="D19" s="89">
        <v>4.9000000000000004</v>
      </c>
      <c r="E19" s="89">
        <v>5.2</v>
      </c>
      <c r="F19" s="89">
        <v>0.1</v>
      </c>
      <c r="G19" s="89">
        <v>84.3</v>
      </c>
      <c r="H19" s="87">
        <v>1390</v>
      </c>
      <c r="I19" s="119">
        <v>1.48</v>
      </c>
      <c r="J19" s="97"/>
    </row>
    <row r="20" spans="1:10" ht="14.1" customHeight="1" x14ac:dyDescent="0.2">
      <c r="A20" s="185" t="s">
        <v>13</v>
      </c>
      <c r="B20" s="89">
        <v>272.3</v>
      </c>
      <c r="C20" s="89">
        <v>39.1</v>
      </c>
      <c r="D20" s="89">
        <v>4.5999999999999996</v>
      </c>
      <c r="E20" s="89">
        <v>6.6</v>
      </c>
      <c r="F20" s="89">
        <v>0.2</v>
      </c>
      <c r="G20" s="89">
        <v>88.2</v>
      </c>
      <c r="H20" s="87">
        <v>1586</v>
      </c>
      <c r="I20" s="119">
        <v>1.52</v>
      </c>
      <c r="J20" s="97"/>
    </row>
    <row r="21" spans="1:10" ht="14.1" customHeight="1" x14ac:dyDescent="0.2">
      <c r="A21" s="80" t="s">
        <v>14</v>
      </c>
      <c r="B21" s="89">
        <v>160.30000000000001</v>
      </c>
      <c r="C21" s="89">
        <v>36.799999999999997</v>
      </c>
      <c r="D21" s="89">
        <v>2.5</v>
      </c>
      <c r="E21" s="89">
        <v>7.4</v>
      </c>
      <c r="F21" s="89">
        <v>0.8</v>
      </c>
      <c r="G21" s="89">
        <v>72.599999999999994</v>
      </c>
      <c r="H21" s="87">
        <v>1428</v>
      </c>
      <c r="I21" s="119">
        <v>1.42</v>
      </c>
      <c r="J21" s="97"/>
    </row>
    <row r="22" spans="1:10" ht="14.1" customHeight="1" x14ac:dyDescent="0.2">
      <c r="A22" s="80" t="s">
        <v>15</v>
      </c>
      <c r="B22" s="89">
        <v>215.9</v>
      </c>
      <c r="C22" s="89">
        <v>40</v>
      </c>
      <c r="D22" s="89">
        <v>8.1999999999999993</v>
      </c>
      <c r="E22" s="89">
        <v>6.2</v>
      </c>
      <c r="F22" s="89">
        <v>1.2</v>
      </c>
      <c r="G22" s="89">
        <v>88</v>
      </c>
      <c r="H22" s="87">
        <v>1409</v>
      </c>
      <c r="I22" s="119">
        <v>1.35</v>
      </c>
      <c r="J22" s="97"/>
    </row>
    <row r="23" spans="1:10" ht="14.1" customHeight="1" x14ac:dyDescent="0.2">
      <c r="A23" s="80" t="s">
        <v>16</v>
      </c>
      <c r="B23" s="89">
        <v>221.6</v>
      </c>
      <c r="C23" s="89">
        <v>34.799999999999997</v>
      </c>
      <c r="D23" s="89">
        <v>6.9</v>
      </c>
      <c r="E23" s="89">
        <v>9.8000000000000007</v>
      </c>
      <c r="F23" s="89">
        <v>3.2</v>
      </c>
      <c r="G23" s="89">
        <v>86</v>
      </c>
      <c r="H23" s="87">
        <v>1668</v>
      </c>
      <c r="I23" s="119">
        <v>1.87</v>
      </c>
      <c r="J23" s="97"/>
    </row>
    <row r="24" spans="1:10" ht="14.1" customHeight="1" x14ac:dyDescent="0.2">
      <c r="A24" s="80" t="s">
        <v>17</v>
      </c>
      <c r="B24" s="89">
        <v>49</v>
      </c>
      <c r="C24" s="89">
        <v>46.7</v>
      </c>
      <c r="D24" s="89">
        <v>4.8</v>
      </c>
      <c r="E24" s="89">
        <v>8.6</v>
      </c>
      <c r="F24" s="89">
        <v>0.8</v>
      </c>
      <c r="G24" s="89">
        <v>70.3</v>
      </c>
      <c r="H24" s="87">
        <v>752</v>
      </c>
      <c r="I24" s="119">
        <v>0.76</v>
      </c>
      <c r="J24" s="97"/>
    </row>
    <row r="25" spans="1:10" ht="14.1" customHeight="1" x14ac:dyDescent="0.2">
      <c r="A25" s="80" t="s">
        <v>18</v>
      </c>
      <c r="B25" s="89">
        <v>288.10000000000002</v>
      </c>
      <c r="C25" s="89">
        <v>40.1</v>
      </c>
      <c r="D25" s="89">
        <v>3.9</v>
      </c>
      <c r="E25" s="89">
        <v>1.8</v>
      </c>
      <c r="F25" s="89">
        <v>0.9</v>
      </c>
      <c r="G25" s="89">
        <v>107.7</v>
      </c>
      <c r="H25" s="87">
        <v>2409</v>
      </c>
      <c r="I25" s="119">
        <v>1.79</v>
      </c>
      <c r="J25" s="97"/>
    </row>
    <row r="26" spans="1:10" ht="14.1" customHeight="1" x14ac:dyDescent="0.2">
      <c r="A26" s="80" t="s">
        <v>1</v>
      </c>
      <c r="B26" s="89">
        <v>146.5</v>
      </c>
      <c r="C26" s="89">
        <v>37.4</v>
      </c>
      <c r="D26" s="89">
        <v>2.2999999999999998</v>
      </c>
      <c r="E26" s="89">
        <v>3.8</v>
      </c>
      <c r="F26" s="89">
        <v>0.3</v>
      </c>
      <c r="G26" s="89">
        <v>88</v>
      </c>
      <c r="H26" s="87">
        <v>1509</v>
      </c>
      <c r="I26" s="119">
        <v>1.31</v>
      </c>
      <c r="J26" s="97"/>
    </row>
    <row r="27" spans="1:10" ht="14.1" customHeight="1" x14ac:dyDescent="0.2">
      <c r="A27" s="80" t="s">
        <v>19</v>
      </c>
      <c r="B27" s="89">
        <v>45.9</v>
      </c>
      <c r="C27" s="89">
        <v>55</v>
      </c>
      <c r="D27" s="89">
        <v>11</v>
      </c>
      <c r="E27" s="89">
        <v>3</v>
      </c>
      <c r="F27" s="89">
        <v>0.2</v>
      </c>
      <c r="G27" s="89">
        <v>125.6</v>
      </c>
      <c r="H27" s="87">
        <v>2286</v>
      </c>
      <c r="I27" s="119">
        <v>1.68</v>
      </c>
      <c r="J27" s="97"/>
    </row>
    <row r="28" spans="1:10" ht="14.1" customHeight="1" x14ac:dyDescent="0.2">
      <c r="A28" s="80" t="s">
        <v>20</v>
      </c>
      <c r="B28" s="89">
        <v>244.1</v>
      </c>
      <c r="C28" s="89">
        <v>43</v>
      </c>
      <c r="D28" s="89">
        <v>3.9</v>
      </c>
      <c r="E28" s="89">
        <v>7.9</v>
      </c>
      <c r="F28" s="89">
        <v>1.1000000000000001</v>
      </c>
      <c r="G28" s="89">
        <v>114.8</v>
      </c>
      <c r="H28" s="87">
        <v>2185</v>
      </c>
      <c r="I28" s="119">
        <v>1.56</v>
      </c>
      <c r="J28" s="97"/>
    </row>
    <row r="29" spans="1:10" ht="14.1" customHeight="1" x14ac:dyDescent="0.2">
      <c r="A29" s="80" t="s">
        <v>21</v>
      </c>
      <c r="B29" s="89">
        <v>271.8</v>
      </c>
      <c r="C29" s="89">
        <v>27.2</v>
      </c>
      <c r="D29" s="89">
        <v>8.1</v>
      </c>
      <c r="E29" s="89">
        <v>8.6999999999999993</v>
      </c>
      <c r="F29" s="89">
        <v>4</v>
      </c>
      <c r="G29" s="89">
        <v>50.9</v>
      </c>
      <c r="H29" s="87">
        <v>1107</v>
      </c>
      <c r="I29" s="119">
        <v>1.62</v>
      </c>
      <c r="J29" s="97"/>
    </row>
    <row r="30" spans="1:10" ht="14.1" customHeight="1" x14ac:dyDescent="0.2">
      <c r="A30" s="80" t="s">
        <v>2</v>
      </c>
      <c r="B30" s="89">
        <v>461.3</v>
      </c>
      <c r="C30" s="89">
        <v>19.100000000000001</v>
      </c>
      <c r="D30" s="89">
        <v>4.9000000000000004</v>
      </c>
      <c r="E30" s="89">
        <v>3.6</v>
      </c>
      <c r="F30" s="89">
        <v>1.5</v>
      </c>
      <c r="G30" s="89">
        <v>57.5</v>
      </c>
      <c r="H30" s="87">
        <v>1743</v>
      </c>
      <c r="I30" s="119">
        <v>2.17</v>
      </c>
      <c r="J30" s="97"/>
    </row>
    <row r="31" spans="1:10" ht="14.1" customHeight="1" x14ac:dyDescent="0.2">
      <c r="A31" s="80" t="s">
        <v>7</v>
      </c>
      <c r="B31" s="89">
        <v>30.8</v>
      </c>
      <c r="C31" s="89">
        <v>26.8</v>
      </c>
      <c r="D31" s="89">
        <v>25.6</v>
      </c>
      <c r="E31" s="89">
        <v>7.4</v>
      </c>
      <c r="F31" s="89">
        <v>2.1</v>
      </c>
      <c r="G31" s="89">
        <v>70.099999999999994</v>
      </c>
      <c r="H31" s="87">
        <v>1036</v>
      </c>
      <c r="I31" s="119">
        <v>1.43</v>
      </c>
      <c r="J31" s="97"/>
    </row>
    <row r="32" spans="1:10" ht="14.1" customHeight="1" x14ac:dyDescent="0.2">
      <c r="A32" s="80" t="s">
        <v>22</v>
      </c>
      <c r="B32" s="89">
        <v>302</v>
      </c>
      <c r="C32" s="89">
        <v>40</v>
      </c>
      <c r="D32" s="89">
        <v>5.5</v>
      </c>
      <c r="E32" s="89">
        <v>6.6</v>
      </c>
      <c r="F32" s="89">
        <v>0.7</v>
      </c>
      <c r="G32" s="89">
        <v>143.1</v>
      </c>
      <c r="H32" s="87">
        <v>2997</v>
      </c>
      <c r="I32" s="119">
        <v>1.93</v>
      </c>
      <c r="J32" s="97"/>
    </row>
    <row r="33" spans="1:10" ht="14.1" customHeight="1" x14ac:dyDescent="0.2">
      <c r="A33" s="80" t="s">
        <v>23</v>
      </c>
      <c r="B33" s="89">
        <v>578.70000000000005</v>
      </c>
      <c r="C33" s="89">
        <v>22.9</v>
      </c>
      <c r="D33" s="89">
        <v>6.1</v>
      </c>
      <c r="E33" s="89">
        <v>7.9</v>
      </c>
      <c r="F33" s="89">
        <v>5.6</v>
      </c>
      <c r="G33" s="89">
        <v>105.9</v>
      </c>
      <c r="H33" s="87">
        <v>3075</v>
      </c>
      <c r="I33" s="119">
        <v>3.05</v>
      </c>
      <c r="J33" s="97"/>
    </row>
    <row r="34" spans="1:10" ht="14.1" customHeight="1" x14ac:dyDescent="0.2">
      <c r="A34" s="80" t="s">
        <v>24</v>
      </c>
      <c r="B34" s="89">
        <v>37.9</v>
      </c>
      <c r="C34" s="89">
        <v>39.4</v>
      </c>
      <c r="D34" s="89">
        <v>4.8</v>
      </c>
      <c r="E34" s="89">
        <v>7.4</v>
      </c>
      <c r="F34" s="89">
        <v>0.3</v>
      </c>
      <c r="G34" s="89">
        <v>112.8</v>
      </c>
      <c r="H34" s="87">
        <v>2604</v>
      </c>
      <c r="I34" s="119">
        <v>1.85</v>
      </c>
      <c r="J34" s="97"/>
    </row>
    <row r="35" spans="1:10" s="84" customFormat="1" ht="14.1" customHeight="1" x14ac:dyDescent="0.2">
      <c r="A35" s="178" t="s">
        <v>8</v>
      </c>
      <c r="B35" s="89">
        <v>390.6</v>
      </c>
      <c r="C35" s="89">
        <v>37.299999999999997</v>
      </c>
      <c r="D35" s="89">
        <v>6.6</v>
      </c>
      <c r="E35" s="89">
        <v>6.8</v>
      </c>
      <c r="F35" s="89">
        <v>0.6</v>
      </c>
      <c r="G35" s="89">
        <v>80.400000000000006</v>
      </c>
      <c r="H35" s="87">
        <v>1600</v>
      </c>
      <c r="I35" s="119">
        <v>1.47</v>
      </c>
      <c r="J35" s="118"/>
    </row>
    <row r="36" spans="1:10" s="177" customFormat="1" ht="30" customHeight="1" x14ac:dyDescent="0.2">
      <c r="A36" s="406" t="s">
        <v>262</v>
      </c>
      <c r="B36" s="406"/>
      <c r="C36" s="406"/>
      <c r="D36" s="406"/>
      <c r="E36" s="406"/>
      <c r="F36" s="406"/>
      <c r="G36" s="406"/>
      <c r="H36" s="406"/>
      <c r="I36" s="406"/>
      <c r="J36" s="97"/>
    </row>
    <row r="37" spans="1:10" s="84" customFormat="1" ht="14.1" customHeight="1" x14ac:dyDescent="0.2">
      <c r="A37" s="78" t="s">
        <v>6</v>
      </c>
      <c r="B37" s="14">
        <v>305.5</v>
      </c>
      <c r="C37" s="14">
        <v>46.3</v>
      </c>
      <c r="D37" s="14">
        <v>5.9</v>
      </c>
      <c r="E37" s="14">
        <v>8.1999999999999993</v>
      </c>
      <c r="F37" s="14">
        <v>0.7</v>
      </c>
      <c r="G37" s="14">
        <v>88.5</v>
      </c>
      <c r="H37" s="13">
        <v>1229</v>
      </c>
      <c r="I37" s="242">
        <v>1.37</v>
      </c>
      <c r="J37" s="118"/>
    </row>
    <row r="38" spans="1:10" ht="14.1" customHeight="1" x14ac:dyDescent="0.2">
      <c r="A38" s="268" t="s">
        <v>0</v>
      </c>
      <c r="B38" s="93"/>
      <c r="C38" s="93"/>
      <c r="D38" s="93"/>
      <c r="E38" s="93"/>
      <c r="F38" s="93"/>
      <c r="G38" s="93"/>
      <c r="H38" s="102"/>
      <c r="I38" s="103"/>
      <c r="J38" s="97"/>
    </row>
    <row r="39" spans="1:10" ht="14.1" customHeight="1" x14ac:dyDescent="0.2">
      <c r="A39" s="206"/>
      <c r="B39" s="207"/>
      <c r="C39" s="207"/>
      <c r="D39" s="207"/>
      <c r="E39" s="207"/>
      <c r="F39" s="207"/>
      <c r="G39" s="207"/>
      <c r="H39" s="207"/>
      <c r="I39" s="208"/>
      <c r="J39" s="97"/>
    </row>
    <row r="40" spans="1:10" s="177" customFormat="1" ht="14.1" customHeight="1" x14ac:dyDescent="0.2">
      <c r="A40" s="211" t="s">
        <v>251</v>
      </c>
      <c r="B40" s="180"/>
      <c r="C40" s="180"/>
      <c r="D40" s="180"/>
      <c r="E40" s="180"/>
      <c r="F40" s="180"/>
      <c r="G40" s="180"/>
      <c r="H40" s="180"/>
      <c r="I40" s="181"/>
      <c r="J40" s="97"/>
    </row>
    <row r="41" spans="1:10" s="177" customFormat="1" ht="14.1" customHeight="1" x14ac:dyDescent="0.2">
      <c r="A41" s="212" t="s">
        <v>252</v>
      </c>
      <c r="B41" s="180"/>
      <c r="C41" s="180"/>
      <c r="D41" s="180"/>
      <c r="E41" s="180"/>
      <c r="F41" s="180"/>
      <c r="G41" s="180"/>
      <c r="H41" s="180"/>
      <c r="I41" s="181"/>
      <c r="J41" s="97"/>
    </row>
    <row r="42" spans="1:10" ht="14.1" customHeight="1" x14ac:dyDescent="0.2">
      <c r="A42" s="185" t="s">
        <v>9</v>
      </c>
      <c r="B42" s="89">
        <v>1</v>
      </c>
      <c r="C42" s="89">
        <v>46.6</v>
      </c>
      <c r="D42" s="89">
        <v>3.4</v>
      </c>
      <c r="E42" s="89">
        <v>6</v>
      </c>
      <c r="F42" s="89">
        <v>0.8</v>
      </c>
      <c r="G42" s="89">
        <v>77.8</v>
      </c>
      <c r="H42" s="87">
        <v>946</v>
      </c>
      <c r="I42" s="119">
        <v>0.98</v>
      </c>
      <c r="J42" s="97"/>
    </row>
    <row r="43" spans="1:10" ht="14.1" customHeight="1" x14ac:dyDescent="0.2">
      <c r="A43" s="80" t="s">
        <v>10</v>
      </c>
      <c r="B43" s="89">
        <v>4.8</v>
      </c>
      <c r="C43" s="89">
        <v>43.1</v>
      </c>
      <c r="D43" s="89">
        <v>3.6</v>
      </c>
      <c r="E43" s="89">
        <v>16</v>
      </c>
      <c r="F43" s="89">
        <v>0.4</v>
      </c>
      <c r="G43" s="89">
        <v>58</v>
      </c>
      <c r="H43" s="87">
        <v>548</v>
      </c>
      <c r="I43" s="119">
        <v>1.03</v>
      </c>
      <c r="J43" s="97"/>
    </row>
    <row r="44" spans="1:10" ht="14.1" customHeight="1" x14ac:dyDescent="0.2">
      <c r="A44" s="80" t="s">
        <v>11</v>
      </c>
      <c r="B44" s="89">
        <v>1.4</v>
      </c>
      <c r="C44" s="89">
        <v>36</v>
      </c>
      <c r="D44" s="89">
        <v>0.9</v>
      </c>
      <c r="E44" s="89">
        <v>22</v>
      </c>
      <c r="F44" s="88">
        <v>0</v>
      </c>
      <c r="G44" s="89">
        <v>36.200000000000003</v>
      </c>
      <c r="H44" s="87">
        <v>349</v>
      </c>
      <c r="I44" s="119">
        <v>0.78</v>
      </c>
      <c r="J44" s="97"/>
    </row>
    <row r="45" spans="1:10" ht="14.1" customHeight="1" x14ac:dyDescent="0.2">
      <c r="A45" s="80" t="s">
        <v>12</v>
      </c>
      <c r="B45" s="89">
        <v>1.2</v>
      </c>
      <c r="C45" s="89">
        <v>51.3</v>
      </c>
      <c r="D45" s="89">
        <v>5.9</v>
      </c>
      <c r="E45" s="89">
        <v>18.8</v>
      </c>
      <c r="F45" s="89">
        <v>1.2</v>
      </c>
      <c r="G45" s="89">
        <v>56.9</v>
      </c>
      <c r="H45" s="87">
        <v>508</v>
      </c>
      <c r="I45" s="119">
        <v>0.59</v>
      </c>
      <c r="J45" s="97"/>
    </row>
    <row r="46" spans="1:10" ht="14.1" customHeight="1" x14ac:dyDescent="0.2">
      <c r="A46" s="80" t="s">
        <v>13</v>
      </c>
      <c r="B46" s="89">
        <v>9.5</v>
      </c>
      <c r="C46" s="89">
        <v>46.7</v>
      </c>
      <c r="D46" s="89">
        <v>4.4000000000000004</v>
      </c>
      <c r="E46" s="89">
        <v>10.8</v>
      </c>
      <c r="F46" s="89">
        <v>0.1</v>
      </c>
      <c r="G46" s="89">
        <v>74.099999999999994</v>
      </c>
      <c r="H46" s="87">
        <v>949</v>
      </c>
      <c r="I46" s="119">
        <v>1.1299999999999999</v>
      </c>
      <c r="J46" s="97"/>
    </row>
    <row r="47" spans="1:10" ht="14.1" customHeight="1" x14ac:dyDescent="0.2">
      <c r="A47" s="80" t="s">
        <v>14</v>
      </c>
      <c r="B47" s="89">
        <v>11.6</v>
      </c>
      <c r="C47" s="89">
        <v>51.2</v>
      </c>
      <c r="D47" s="89">
        <v>2.9</v>
      </c>
      <c r="E47" s="89">
        <v>13.2</v>
      </c>
      <c r="F47" s="89">
        <v>0.6</v>
      </c>
      <c r="G47" s="89">
        <v>74.2</v>
      </c>
      <c r="H47" s="87">
        <v>936</v>
      </c>
      <c r="I47" s="119">
        <v>1.1100000000000001</v>
      </c>
      <c r="J47" s="97"/>
    </row>
    <row r="48" spans="1:10" ht="14.1" customHeight="1" x14ac:dyDescent="0.2">
      <c r="A48" s="80" t="s">
        <v>15</v>
      </c>
      <c r="B48" s="89">
        <v>12.9</v>
      </c>
      <c r="C48" s="89">
        <v>51.4</v>
      </c>
      <c r="D48" s="89">
        <v>7.7</v>
      </c>
      <c r="E48" s="89">
        <v>8.6999999999999993</v>
      </c>
      <c r="F48" s="89">
        <v>0.1</v>
      </c>
      <c r="G48" s="89">
        <v>78.099999999999994</v>
      </c>
      <c r="H48" s="87">
        <v>1133</v>
      </c>
      <c r="I48" s="119">
        <v>1.18</v>
      </c>
      <c r="J48" s="97"/>
    </row>
    <row r="49" spans="1:10" ht="14.1" customHeight="1" x14ac:dyDescent="0.2">
      <c r="A49" s="80" t="s">
        <v>16</v>
      </c>
      <c r="B49" s="89">
        <v>2.7</v>
      </c>
      <c r="C49" s="89">
        <v>25.1</v>
      </c>
      <c r="D49" s="89">
        <v>5.3</v>
      </c>
      <c r="E49" s="89">
        <v>8.4</v>
      </c>
      <c r="F49" s="89">
        <v>0.1</v>
      </c>
      <c r="G49" s="89">
        <v>106</v>
      </c>
      <c r="H49" s="87">
        <v>1847</v>
      </c>
      <c r="I49" s="119">
        <v>2.1</v>
      </c>
      <c r="J49" s="97"/>
    </row>
    <row r="50" spans="1:10" ht="14.1" customHeight="1" x14ac:dyDescent="0.2">
      <c r="A50" s="80" t="s">
        <v>17</v>
      </c>
      <c r="B50" s="89">
        <v>3.9</v>
      </c>
      <c r="C50" s="89">
        <v>36.299999999999997</v>
      </c>
      <c r="D50" s="89">
        <v>4.5</v>
      </c>
      <c r="E50" s="89">
        <v>16.2</v>
      </c>
      <c r="F50" s="89">
        <v>0.3</v>
      </c>
      <c r="G50" s="89">
        <v>70.900000000000006</v>
      </c>
      <c r="H50" s="87">
        <v>649</v>
      </c>
      <c r="I50" s="119">
        <v>0.91</v>
      </c>
      <c r="J50" s="97"/>
    </row>
    <row r="51" spans="1:10" ht="14.1" customHeight="1" x14ac:dyDescent="0.2">
      <c r="A51" s="80" t="s">
        <v>18</v>
      </c>
      <c r="B51" s="89">
        <v>5.4</v>
      </c>
      <c r="C51" s="89">
        <v>46.2</v>
      </c>
      <c r="D51" s="89">
        <v>6.6</v>
      </c>
      <c r="E51" s="89">
        <v>5</v>
      </c>
      <c r="F51" s="89">
        <v>0.5</v>
      </c>
      <c r="G51" s="89">
        <v>56.5</v>
      </c>
      <c r="H51" s="87">
        <v>867</v>
      </c>
      <c r="I51" s="119">
        <v>0.99</v>
      </c>
      <c r="J51" s="97"/>
    </row>
    <row r="52" spans="1:10" ht="14.1" customHeight="1" x14ac:dyDescent="0.2">
      <c r="A52" s="80" t="s">
        <v>1</v>
      </c>
      <c r="B52" s="89">
        <v>24.8</v>
      </c>
      <c r="C52" s="89">
        <v>54.2</v>
      </c>
      <c r="D52" s="89">
        <v>2.8</v>
      </c>
      <c r="E52" s="89">
        <v>6.4</v>
      </c>
      <c r="F52" s="89">
        <v>0.7</v>
      </c>
      <c r="G52" s="89">
        <v>66.2</v>
      </c>
      <c r="H52" s="87">
        <v>894</v>
      </c>
      <c r="I52" s="119">
        <v>1.21</v>
      </c>
      <c r="J52" s="97"/>
    </row>
    <row r="53" spans="1:10" ht="14.1" customHeight="1" x14ac:dyDescent="0.2">
      <c r="A53" s="80" t="s">
        <v>19</v>
      </c>
      <c r="B53" s="89">
        <v>19.100000000000001</v>
      </c>
      <c r="C53" s="89">
        <v>57.6</v>
      </c>
      <c r="D53" s="89">
        <v>9.3000000000000007</v>
      </c>
      <c r="E53" s="89">
        <v>3.1</v>
      </c>
      <c r="F53" s="89">
        <v>0.5</v>
      </c>
      <c r="G53" s="89">
        <v>122.9</v>
      </c>
      <c r="H53" s="87">
        <v>2104</v>
      </c>
      <c r="I53" s="119">
        <v>2.08</v>
      </c>
      <c r="J53" s="97"/>
    </row>
    <row r="54" spans="1:10" ht="14.1" customHeight="1" x14ac:dyDescent="0.2">
      <c r="A54" s="80" t="s">
        <v>20</v>
      </c>
      <c r="B54" s="89">
        <v>50.2</v>
      </c>
      <c r="C54" s="89">
        <v>45.9</v>
      </c>
      <c r="D54" s="89">
        <v>3.6</v>
      </c>
      <c r="E54" s="89">
        <v>10.4</v>
      </c>
      <c r="F54" s="89">
        <v>0.8</v>
      </c>
      <c r="G54" s="89">
        <v>111</v>
      </c>
      <c r="H54" s="87">
        <v>1662</v>
      </c>
      <c r="I54" s="119">
        <v>1.46</v>
      </c>
      <c r="J54" s="97"/>
    </row>
    <row r="55" spans="1:10" ht="14.1" customHeight="1" x14ac:dyDescent="0.2">
      <c r="A55" s="80" t="s">
        <v>21</v>
      </c>
      <c r="B55" s="89">
        <v>16</v>
      </c>
      <c r="C55" s="89">
        <v>49</v>
      </c>
      <c r="D55" s="89">
        <v>14.3</v>
      </c>
      <c r="E55" s="89">
        <v>13.1</v>
      </c>
      <c r="F55" s="89">
        <v>2</v>
      </c>
      <c r="G55" s="89">
        <v>59.4</v>
      </c>
      <c r="H55" s="87">
        <v>822</v>
      </c>
      <c r="I55" s="119">
        <v>1.1000000000000001</v>
      </c>
      <c r="J55" s="97"/>
    </row>
    <row r="56" spans="1:10" ht="14.1" customHeight="1" x14ac:dyDescent="0.2">
      <c r="A56" s="80" t="s">
        <v>2</v>
      </c>
      <c r="B56" s="89">
        <v>10.9</v>
      </c>
      <c r="C56" s="89">
        <v>41.6</v>
      </c>
      <c r="D56" s="89">
        <v>2.1</v>
      </c>
      <c r="E56" s="89">
        <v>8.1</v>
      </c>
      <c r="F56" s="89">
        <v>1.1000000000000001</v>
      </c>
      <c r="G56" s="89">
        <v>87.4</v>
      </c>
      <c r="H56" s="87">
        <v>822</v>
      </c>
      <c r="I56" s="119">
        <v>0.96</v>
      </c>
      <c r="J56" s="97"/>
    </row>
    <row r="57" spans="1:10" ht="14.1" customHeight="1" x14ac:dyDescent="0.2">
      <c r="A57" s="80" t="s">
        <v>7</v>
      </c>
      <c r="B57" s="89">
        <v>3.6</v>
      </c>
      <c r="C57" s="89">
        <v>36.700000000000003</v>
      </c>
      <c r="D57" s="89">
        <v>2.5</v>
      </c>
      <c r="E57" s="89">
        <v>14.5</v>
      </c>
      <c r="F57" s="89">
        <v>1.6</v>
      </c>
      <c r="G57" s="89">
        <v>49.9</v>
      </c>
      <c r="H57" s="87">
        <v>746</v>
      </c>
      <c r="I57" s="119">
        <v>1.1200000000000001</v>
      </c>
      <c r="J57" s="97"/>
    </row>
    <row r="58" spans="1:10" ht="14.1" customHeight="1" x14ac:dyDescent="0.2">
      <c r="A58" s="80" t="s">
        <v>22</v>
      </c>
      <c r="B58" s="89">
        <v>25.3</v>
      </c>
      <c r="C58" s="89">
        <v>31.6</v>
      </c>
      <c r="D58" s="89">
        <v>4.4000000000000004</v>
      </c>
      <c r="E58" s="89">
        <v>2.9</v>
      </c>
      <c r="F58" s="89">
        <v>1.4</v>
      </c>
      <c r="G58" s="89">
        <v>166.6</v>
      </c>
      <c r="H58" s="87">
        <v>3630</v>
      </c>
      <c r="I58" s="119">
        <v>2.2000000000000002</v>
      </c>
      <c r="J58" s="97"/>
    </row>
    <row r="59" spans="1:10" ht="14.1" customHeight="1" x14ac:dyDescent="0.2">
      <c r="A59" s="80" t="s">
        <v>23</v>
      </c>
      <c r="B59" s="89">
        <v>19.899999999999999</v>
      </c>
      <c r="C59" s="89">
        <v>40.5</v>
      </c>
      <c r="D59" s="89">
        <v>9.6</v>
      </c>
      <c r="E59" s="89">
        <v>3.4</v>
      </c>
      <c r="F59" s="89">
        <v>0.4</v>
      </c>
      <c r="G59" s="89">
        <v>99.5</v>
      </c>
      <c r="H59" s="87">
        <v>1820</v>
      </c>
      <c r="I59" s="119">
        <v>1.74</v>
      </c>
      <c r="J59" s="97"/>
    </row>
    <row r="60" spans="1:10" ht="14.1" customHeight="1" x14ac:dyDescent="0.2">
      <c r="A60" s="80" t="s">
        <v>24</v>
      </c>
      <c r="B60" s="89">
        <v>5.5</v>
      </c>
      <c r="C60" s="89">
        <v>50.4</v>
      </c>
      <c r="D60" s="89">
        <v>2.2000000000000002</v>
      </c>
      <c r="E60" s="89">
        <v>3.6</v>
      </c>
      <c r="F60" s="89">
        <v>0.3</v>
      </c>
      <c r="G60" s="89">
        <v>161.80000000000001</v>
      </c>
      <c r="H60" s="87">
        <v>2785</v>
      </c>
      <c r="I60" s="119">
        <v>1.51</v>
      </c>
      <c r="J60" s="97"/>
    </row>
    <row r="61" spans="1:10" s="84" customFormat="1" ht="14.1" customHeight="1" x14ac:dyDescent="0.2">
      <c r="A61" s="178" t="s">
        <v>8</v>
      </c>
      <c r="B61" s="89">
        <v>75.599999999999994</v>
      </c>
      <c r="C61" s="89">
        <v>47.7</v>
      </c>
      <c r="D61" s="89">
        <v>6.9</v>
      </c>
      <c r="E61" s="89">
        <v>8.6</v>
      </c>
      <c r="F61" s="89">
        <v>0.3</v>
      </c>
      <c r="G61" s="89">
        <v>90.9</v>
      </c>
      <c r="H61" s="87">
        <v>1258</v>
      </c>
      <c r="I61" s="119">
        <v>1.44</v>
      </c>
      <c r="J61" s="118"/>
    </row>
    <row r="62" spans="1:10" s="177" customFormat="1" ht="30" customHeight="1" x14ac:dyDescent="0.2">
      <c r="A62" s="406" t="s">
        <v>256</v>
      </c>
      <c r="B62" s="406"/>
      <c r="C62" s="406"/>
      <c r="D62" s="406"/>
      <c r="E62" s="406"/>
      <c r="F62" s="406"/>
      <c r="G62" s="406"/>
      <c r="H62" s="406"/>
      <c r="I62" s="406"/>
      <c r="J62" s="97"/>
    </row>
    <row r="63" spans="1:10" s="84" customFormat="1" ht="14.1" customHeight="1" x14ac:dyDescent="0.2">
      <c r="A63" s="78" t="s">
        <v>6</v>
      </c>
      <c r="B63" s="14">
        <v>614.20000000000005</v>
      </c>
      <c r="C63" s="14">
        <v>46</v>
      </c>
      <c r="D63" s="14">
        <v>6.8</v>
      </c>
      <c r="E63" s="14">
        <v>6.2</v>
      </c>
      <c r="F63" s="14">
        <v>0.3</v>
      </c>
      <c r="G63" s="14">
        <v>92.2</v>
      </c>
      <c r="H63" s="13">
        <v>1390</v>
      </c>
      <c r="I63" s="242">
        <v>1.23</v>
      </c>
      <c r="J63" s="118"/>
    </row>
    <row r="64" spans="1:10" ht="14.1" customHeight="1" x14ac:dyDescent="0.2">
      <c r="A64" s="268" t="s">
        <v>0</v>
      </c>
      <c r="B64" s="93"/>
      <c r="C64" s="93"/>
      <c r="D64" s="93"/>
      <c r="E64" s="93"/>
      <c r="F64" s="93"/>
      <c r="G64" s="93"/>
      <c r="H64" s="102"/>
      <c r="I64" s="103"/>
      <c r="J64" s="97"/>
    </row>
    <row r="65" spans="1:10" ht="14.1" customHeight="1" x14ac:dyDescent="0.2">
      <c r="A65" s="206"/>
      <c r="B65" s="207"/>
      <c r="C65" s="207"/>
      <c r="D65" s="207"/>
      <c r="E65" s="207"/>
      <c r="F65" s="207"/>
      <c r="G65" s="207"/>
      <c r="H65" s="207"/>
      <c r="I65" s="208"/>
      <c r="J65" s="97"/>
    </row>
    <row r="66" spans="1:10" s="177" customFormat="1" ht="14.1" customHeight="1" x14ac:dyDescent="0.2">
      <c r="A66" s="211" t="s">
        <v>251</v>
      </c>
      <c r="B66" s="180"/>
      <c r="C66" s="180"/>
      <c r="D66" s="180"/>
      <c r="E66" s="180"/>
      <c r="F66" s="180"/>
      <c r="G66" s="180"/>
      <c r="H66" s="180"/>
      <c r="I66" s="181"/>
      <c r="J66" s="97"/>
    </row>
    <row r="67" spans="1:10" s="177" customFormat="1" ht="14.1" customHeight="1" x14ac:dyDescent="0.2">
      <c r="A67" s="212" t="s">
        <v>252</v>
      </c>
      <c r="B67" s="180"/>
      <c r="C67" s="180"/>
      <c r="D67" s="180"/>
      <c r="E67" s="180"/>
      <c r="F67" s="180"/>
      <c r="G67" s="180"/>
      <c r="H67" s="180"/>
      <c r="I67" s="181"/>
      <c r="J67" s="97"/>
    </row>
    <row r="68" spans="1:10" ht="14.1" customHeight="1" x14ac:dyDescent="0.2">
      <c r="A68" s="185" t="s">
        <v>9</v>
      </c>
      <c r="B68" s="89">
        <v>7</v>
      </c>
      <c r="C68" s="89">
        <v>39</v>
      </c>
      <c r="D68" s="89">
        <v>2.8</v>
      </c>
      <c r="E68" s="89">
        <v>6.1</v>
      </c>
      <c r="F68" s="89">
        <v>1.4</v>
      </c>
      <c r="G68" s="89">
        <v>84.7</v>
      </c>
      <c r="H68" s="87">
        <v>1605</v>
      </c>
      <c r="I68" s="119">
        <v>1.17</v>
      </c>
      <c r="J68" s="97"/>
    </row>
    <row r="69" spans="1:10" ht="14.1" customHeight="1" x14ac:dyDescent="0.2">
      <c r="A69" s="185" t="s">
        <v>10</v>
      </c>
      <c r="B69" s="89">
        <v>32.299999999999997</v>
      </c>
      <c r="C69" s="89">
        <v>46.4</v>
      </c>
      <c r="D69" s="89">
        <v>16.399999999999999</v>
      </c>
      <c r="E69" s="89">
        <v>7.3</v>
      </c>
      <c r="F69" s="89">
        <v>0.2</v>
      </c>
      <c r="G69" s="89">
        <v>85.7</v>
      </c>
      <c r="H69" s="87">
        <v>943</v>
      </c>
      <c r="I69" s="119">
        <v>1.03</v>
      </c>
      <c r="J69" s="97"/>
    </row>
    <row r="70" spans="1:10" ht="14.1" customHeight="1" x14ac:dyDescent="0.2">
      <c r="A70" s="80" t="s">
        <v>11</v>
      </c>
      <c r="B70" s="89">
        <v>4.3</v>
      </c>
      <c r="C70" s="89">
        <v>61.1</v>
      </c>
      <c r="D70" s="89">
        <v>6.3</v>
      </c>
      <c r="E70" s="89">
        <v>9</v>
      </c>
      <c r="F70" s="89">
        <v>0.6</v>
      </c>
      <c r="G70" s="89">
        <v>43.8</v>
      </c>
      <c r="H70" s="87">
        <v>499</v>
      </c>
      <c r="I70" s="119">
        <v>0.48</v>
      </c>
      <c r="J70" s="97"/>
    </row>
    <row r="71" spans="1:10" ht="14.1" customHeight="1" x14ac:dyDescent="0.2">
      <c r="A71" s="80" t="s">
        <v>12</v>
      </c>
      <c r="B71" s="89">
        <v>10.6</v>
      </c>
      <c r="C71" s="89">
        <v>43.3</v>
      </c>
      <c r="D71" s="89">
        <v>4.9000000000000004</v>
      </c>
      <c r="E71" s="89">
        <v>7.2</v>
      </c>
      <c r="F71" s="89">
        <v>0.1</v>
      </c>
      <c r="G71" s="89">
        <v>73.7</v>
      </c>
      <c r="H71" s="87">
        <v>966</v>
      </c>
      <c r="I71" s="119">
        <v>1.1200000000000001</v>
      </c>
      <c r="J71" s="97"/>
    </row>
    <row r="72" spans="1:10" ht="14.1" customHeight="1" x14ac:dyDescent="0.2">
      <c r="A72" s="80" t="s">
        <v>13</v>
      </c>
      <c r="B72" s="89">
        <v>52.8</v>
      </c>
      <c r="C72" s="89">
        <v>41.9</v>
      </c>
      <c r="D72" s="89">
        <v>2.8</v>
      </c>
      <c r="E72" s="89">
        <v>9.1</v>
      </c>
      <c r="F72" s="88">
        <v>0</v>
      </c>
      <c r="G72" s="89">
        <v>80</v>
      </c>
      <c r="H72" s="87">
        <v>1135</v>
      </c>
      <c r="I72" s="119">
        <v>1.1399999999999999</v>
      </c>
      <c r="J72" s="97"/>
    </row>
    <row r="73" spans="1:10" ht="14.1" customHeight="1" x14ac:dyDescent="0.2">
      <c r="A73" s="80" t="s">
        <v>14</v>
      </c>
      <c r="B73" s="89">
        <v>29.4</v>
      </c>
      <c r="C73" s="89">
        <v>52</v>
      </c>
      <c r="D73" s="89">
        <v>3.4</v>
      </c>
      <c r="E73" s="89">
        <v>4.3</v>
      </c>
      <c r="F73" s="89">
        <v>0.1</v>
      </c>
      <c r="G73" s="89">
        <v>81.900000000000006</v>
      </c>
      <c r="H73" s="87">
        <v>848</v>
      </c>
      <c r="I73" s="119">
        <v>0.92</v>
      </c>
      <c r="J73" s="97"/>
    </row>
    <row r="74" spans="1:10" ht="14.1" customHeight="1" x14ac:dyDescent="0.2">
      <c r="A74" s="80" t="s">
        <v>15</v>
      </c>
      <c r="B74" s="89">
        <v>54.6</v>
      </c>
      <c r="C74" s="89">
        <v>44.4</v>
      </c>
      <c r="D74" s="89">
        <v>7.2</v>
      </c>
      <c r="E74" s="89">
        <v>7.8</v>
      </c>
      <c r="F74" s="89">
        <v>0.6</v>
      </c>
      <c r="G74" s="89">
        <v>88.3</v>
      </c>
      <c r="H74" s="87">
        <v>1306</v>
      </c>
      <c r="I74" s="119">
        <v>1.24</v>
      </c>
      <c r="J74" s="97"/>
    </row>
    <row r="75" spans="1:10" ht="14.1" customHeight="1" x14ac:dyDescent="0.2">
      <c r="A75" s="80" t="s">
        <v>16</v>
      </c>
      <c r="B75" s="89">
        <v>10.199999999999999</v>
      </c>
      <c r="C75" s="89">
        <v>38.9</v>
      </c>
      <c r="D75" s="89">
        <v>15.3</v>
      </c>
      <c r="E75" s="89">
        <v>7.7</v>
      </c>
      <c r="F75" s="88">
        <v>0</v>
      </c>
      <c r="G75" s="89">
        <v>92.2</v>
      </c>
      <c r="H75" s="87">
        <v>1338</v>
      </c>
      <c r="I75" s="119">
        <v>1.1599999999999999</v>
      </c>
      <c r="J75" s="97"/>
    </row>
    <row r="76" spans="1:10" ht="14.1" customHeight="1" x14ac:dyDescent="0.2">
      <c r="A76" s="80" t="s">
        <v>17</v>
      </c>
      <c r="B76" s="89">
        <v>8.1999999999999993</v>
      </c>
      <c r="C76" s="89">
        <v>49.1</v>
      </c>
      <c r="D76" s="89">
        <v>2.2000000000000002</v>
      </c>
      <c r="E76" s="89">
        <v>10.6</v>
      </c>
      <c r="F76" s="89">
        <v>0.5</v>
      </c>
      <c r="G76" s="89">
        <v>55.8</v>
      </c>
      <c r="H76" s="87">
        <v>624</v>
      </c>
      <c r="I76" s="119">
        <v>0.67</v>
      </c>
      <c r="J76" s="97"/>
    </row>
    <row r="77" spans="1:10" ht="14.1" customHeight="1" x14ac:dyDescent="0.2">
      <c r="A77" s="80" t="s">
        <v>18</v>
      </c>
      <c r="B77" s="89">
        <v>37.200000000000003</v>
      </c>
      <c r="C77" s="89">
        <v>44.6</v>
      </c>
      <c r="D77" s="89">
        <v>7.9</v>
      </c>
      <c r="E77" s="89">
        <v>2.4</v>
      </c>
      <c r="F77" s="89">
        <v>0</v>
      </c>
      <c r="G77" s="89">
        <v>93.2</v>
      </c>
      <c r="H77" s="87">
        <v>1673</v>
      </c>
      <c r="I77" s="119">
        <v>1.28</v>
      </c>
      <c r="J77" s="97"/>
    </row>
    <row r="78" spans="1:10" ht="14.1" customHeight="1" x14ac:dyDescent="0.2">
      <c r="A78" s="80" t="s">
        <v>1</v>
      </c>
      <c r="B78" s="89">
        <v>29.9</v>
      </c>
      <c r="C78" s="89">
        <v>58.8</v>
      </c>
      <c r="D78" s="89">
        <v>1.8</v>
      </c>
      <c r="E78" s="89">
        <v>5.8</v>
      </c>
      <c r="F78" s="89">
        <v>0</v>
      </c>
      <c r="G78" s="89">
        <v>74.900000000000006</v>
      </c>
      <c r="H78" s="87">
        <v>1061</v>
      </c>
      <c r="I78" s="119">
        <v>0.91</v>
      </c>
      <c r="J78" s="97"/>
    </row>
    <row r="79" spans="1:10" ht="14.1" customHeight="1" x14ac:dyDescent="0.2">
      <c r="A79" s="80" t="s">
        <v>19</v>
      </c>
      <c r="B79" s="89">
        <v>18.5</v>
      </c>
      <c r="C79" s="89">
        <v>49.4</v>
      </c>
      <c r="D79" s="89">
        <v>15.4</v>
      </c>
      <c r="E79" s="89">
        <v>2.9</v>
      </c>
      <c r="F79" s="88">
        <v>0</v>
      </c>
      <c r="G79" s="89">
        <v>116.6</v>
      </c>
      <c r="H79" s="87">
        <v>2468</v>
      </c>
      <c r="I79" s="119">
        <v>1.57</v>
      </c>
      <c r="J79" s="97"/>
    </row>
    <row r="80" spans="1:10" ht="14.1" customHeight="1" x14ac:dyDescent="0.2">
      <c r="A80" s="80" t="s">
        <v>20</v>
      </c>
      <c r="B80" s="89">
        <v>95.7</v>
      </c>
      <c r="C80" s="89">
        <v>47.7</v>
      </c>
      <c r="D80" s="89">
        <v>1.5</v>
      </c>
      <c r="E80" s="89">
        <v>7.3</v>
      </c>
      <c r="F80" s="89">
        <v>0.1</v>
      </c>
      <c r="G80" s="89">
        <v>114.9</v>
      </c>
      <c r="H80" s="87">
        <v>2535</v>
      </c>
      <c r="I80" s="119">
        <v>1.81</v>
      </c>
      <c r="J80" s="97"/>
    </row>
    <row r="81" spans="1:10" ht="14.1" customHeight="1" x14ac:dyDescent="0.2">
      <c r="A81" s="80" t="s">
        <v>21</v>
      </c>
      <c r="B81" s="89">
        <v>24.1</v>
      </c>
      <c r="C81" s="89">
        <v>49.9</v>
      </c>
      <c r="D81" s="89">
        <v>9.3000000000000007</v>
      </c>
      <c r="E81" s="89">
        <v>5.7</v>
      </c>
      <c r="F81" s="89">
        <v>1.5</v>
      </c>
      <c r="G81" s="89">
        <v>87</v>
      </c>
      <c r="H81" s="87">
        <v>939</v>
      </c>
      <c r="I81" s="119">
        <v>1.08</v>
      </c>
      <c r="J81" s="97"/>
    </row>
    <row r="82" spans="1:10" ht="14.1" customHeight="1" x14ac:dyDescent="0.2">
      <c r="A82" s="80" t="s">
        <v>2</v>
      </c>
      <c r="B82" s="89">
        <v>41.9</v>
      </c>
      <c r="C82" s="89">
        <v>47</v>
      </c>
      <c r="D82" s="89">
        <v>15.2</v>
      </c>
      <c r="E82" s="89">
        <v>4.9000000000000004</v>
      </c>
      <c r="F82" s="89">
        <v>0.3</v>
      </c>
      <c r="G82" s="89">
        <v>96.5</v>
      </c>
      <c r="H82" s="87">
        <v>1468</v>
      </c>
      <c r="I82" s="119">
        <v>1.7</v>
      </c>
      <c r="J82" s="97"/>
    </row>
    <row r="83" spans="1:10" ht="14.1" customHeight="1" x14ac:dyDescent="0.2">
      <c r="A83" s="80" t="s">
        <v>7</v>
      </c>
      <c r="B83" s="89">
        <v>8.4</v>
      </c>
      <c r="C83" s="89">
        <v>40.5</v>
      </c>
      <c r="D83" s="89">
        <v>11.6</v>
      </c>
      <c r="E83" s="89">
        <v>7.9</v>
      </c>
      <c r="F83" s="89">
        <v>0.4</v>
      </c>
      <c r="G83" s="89">
        <v>85.7</v>
      </c>
      <c r="H83" s="87">
        <v>1130</v>
      </c>
      <c r="I83" s="119">
        <v>1.4</v>
      </c>
      <c r="J83" s="97"/>
    </row>
    <row r="84" spans="1:10" ht="14.1" customHeight="1" x14ac:dyDescent="0.2">
      <c r="A84" s="80" t="s">
        <v>22</v>
      </c>
      <c r="B84" s="89">
        <v>38.200000000000003</v>
      </c>
      <c r="C84" s="89">
        <v>52.6</v>
      </c>
      <c r="D84" s="89">
        <v>7.7</v>
      </c>
      <c r="E84" s="89">
        <v>4.2</v>
      </c>
      <c r="F84" s="89">
        <v>0.5</v>
      </c>
      <c r="G84" s="89">
        <v>176.2</v>
      </c>
      <c r="H84" s="87">
        <v>2636</v>
      </c>
      <c r="I84" s="119">
        <v>1.29</v>
      </c>
      <c r="J84" s="97"/>
    </row>
    <row r="85" spans="1:10" ht="14.1" customHeight="1" x14ac:dyDescent="0.2">
      <c r="A85" s="80" t="s">
        <v>23</v>
      </c>
      <c r="B85" s="89">
        <v>35.299999999999997</v>
      </c>
      <c r="C85" s="89">
        <v>45.1</v>
      </c>
      <c r="D85" s="89">
        <v>4.7</v>
      </c>
      <c r="E85" s="89">
        <v>3.6</v>
      </c>
      <c r="F85" s="89">
        <v>0</v>
      </c>
      <c r="G85" s="89">
        <v>103.3</v>
      </c>
      <c r="H85" s="87">
        <v>2383</v>
      </c>
      <c r="I85" s="119">
        <v>2.2799999999999998</v>
      </c>
      <c r="J85" s="97"/>
    </row>
    <row r="86" spans="1:10" ht="14.1" customHeight="1" x14ac:dyDescent="0.2">
      <c r="A86" s="80" t="s">
        <v>24</v>
      </c>
      <c r="B86" s="89">
        <v>21.4</v>
      </c>
      <c r="C86" s="89">
        <v>40.5</v>
      </c>
      <c r="D86" s="89">
        <v>4.7</v>
      </c>
      <c r="E86" s="89">
        <v>6.9</v>
      </c>
      <c r="F86" s="89">
        <v>0.3</v>
      </c>
      <c r="G86" s="89">
        <v>115.3</v>
      </c>
      <c r="H86" s="87">
        <v>3385</v>
      </c>
      <c r="I86" s="119">
        <v>2.39</v>
      </c>
      <c r="J86" s="97"/>
    </row>
    <row r="87" spans="1:10" s="84" customFormat="1" ht="14.1" customHeight="1" x14ac:dyDescent="0.2">
      <c r="A87" s="178" t="s">
        <v>8</v>
      </c>
      <c r="B87" s="89">
        <v>54.4</v>
      </c>
      <c r="C87" s="89">
        <v>35.6</v>
      </c>
      <c r="D87" s="89">
        <v>7.7</v>
      </c>
      <c r="E87" s="89">
        <v>7</v>
      </c>
      <c r="F87" s="89">
        <v>0</v>
      </c>
      <c r="G87" s="89">
        <v>75.3</v>
      </c>
      <c r="H87" s="87">
        <v>1152</v>
      </c>
      <c r="I87" s="119">
        <v>0.8</v>
      </c>
      <c r="J87" s="118"/>
    </row>
    <row r="88" spans="1:10" s="177" customFormat="1" ht="30" customHeight="1" x14ac:dyDescent="0.2">
      <c r="A88" s="406" t="s">
        <v>351</v>
      </c>
      <c r="B88" s="406"/>
      <c r="C88" s="406"/>
      <c r="D88" s="406"/>
      <c r="E88" s="406"/>
      <c r="F88" s="406"/>
      <c r="G88" s="406"/>
      <c r="H88" s="406"/>
      <c r="I88" s="406"/>
      <c r="J88" s="97"/>
    </row>
    <row r="89" spans="1:10" s="84" customFormat="1" ht="14.1" customHeight="1" x14ac:dyDescent="0.2">
      <c r="A89" s="78" t="s">
        <v>6</v>
      </c>
      <c r="B89" s="14">
        <v>3265.8</v>
      </c>
      <c r="C89" s="14">
        <v>28.7</v>
      </c>
      <c r="D89" s="14">
        <v>5.4</v>
      </c>
      <c r="E89" s="14">
        <v>5.9</v>
      </c>
      <c r="F89" s="14">
        <v>2.2000000000000002</v>
      </c>
      <c r="G89" s="14">
        <v>81</v>
      </c>
      <c r="H89" s="29">
        <v>1961</v>
      </c>
      <c r="I89" s="242">
        <v>1.9</v>
      </c>
      <c r="J89" s="118"/>
    </row>
    <row r="90" spans="1:10" ht="14.1" customHeight="1" x14ac:dyDescent="0.2">
      <c r="A90" s="268" t="s">
        <v>0</v>
      </c>
      <c r="B90" s="93"/>
      <c r="C90" s="93"/>
      <c r="D90" s="93"/>
      <c r="E90" s="93"/>
      <c r="F90" s="93"/>
      <c r="G90" s="93"/>
      <c r="H90" s="102"/>
      <c r="I90" s="103"/>
      <c r="J90" s="97"/>
    </row>
    <row r="91" spans="1:10" ht="14.1" customHeight="1" x14ac:dyDescent="0.2">
      <c r="A91" s="206"/>
      <c r="B91" s="207"/>
      <c r="C91" s="207"/>
      <c r="D91" s="207"/>
      <c r="E91" s="207"/>
      <c r="F91" s="207"/>
      <c r="G91" s="207"/>
      <c r="H91" s="207"/>
      <c r="I91" s="208"/>
      <c r="J91" s="97"/>
    </row>
    <row r="92" spans="1:10" s="177" customFormat="1" ht="14.1" customHeight="1" x14ac:dyDescent="0.2">
      <c r="A92" s="211" t="s">
        <v>251</v>
      </c>
      <c r="B92" s="180"/>
      <c r="C92" s="180"/>
      <c r="D92" s="180"/>
      <c r="E92" s="180"/>
      <c r="F92" s="180"/>
      <c r="G92" s="180"/>
      <c r="H92" s="180"/>
      <c r="I92" s="181"/>
      <c r="J92" s="97"/>
    </row>
    <row r="93" spans="1:10" s="177" customFormat="1" ht="14.1" customHeight="1" x14ac:dyDescent="0.2">
      <c r="A93" s="212" t="s">
        <v>252</v>
      </c>
      <c r="B93" s="180"/>
      <c r="C93" s="180"/>
      <c r="D93" s="180"/>
      <c r="E93" s="180"/>
      <c r="F93" s="180"/>
      <c r="G93" s="180"/>
      <c r="H93" s="180"/>
      <c r="I93" s="181"/>
      <c r="J93" s="97"/>
    </row>
    <row r="94" spans="1:10" ht="14.1" customHeight="1" x14ac:dyDescent="0.2">
      <c r="A94" s="185" t="s">
        <v>9</v>
      </c>
      <c r="B94" s="89">
        <v>243.5</v>
      </c>
      <c r="C94" s="89">
        <v>14.6</v>
      </c>
      <c r="D94" s="89">
        <v>1.8</v>
      </c>
      <c r="E94" s="89">
        <v>1.8</v>
      </c>
      <c r="F94" s="89">
        <v>0.1</v>
      </c>
      <c r="G94" s="89">
        <v>77.8</v>
      </c>
      <c r="H94" s="93">
        <v>2275</v>
      </c>
      <c r="I94" s="119">
        <v>1.88</v>
      </c>
      <c r="J94" s="97"/>
    </row>
    <row r="95" spans="1:10" ht="14.1" customHeight="1" x14ac:dyDescent="0.2">
      <c r="A95" s="185" t="s">
        <v>10</v>
      </c>
      <c r="B95" s="89">
        <v>121</v>
      </c>
      <c r="C95" s="89">
        <v>37.1</v>
      </c>
      <c r="D95" s="89">
        <v>7</v>
      </c>
      <c r="E95" s="89">
        <v>5.2</v>
      </c>
      <c r="F95" s="89">
        <v>0.7</v>
      </c>
      <c r="G95" s="89">
        <v>86.4</v>
      </c>
      <c r="H95" s="87">
        <v>1619</v>
      </c>
      <c r="I95" s="119">
        <v>1.32</v>
      </c>
      <c r="J95" s="97"/>
    </row>
    <row r="96" spans="1:10" ht="14.1" customHeight="1" x14ac:dyDescent="0.2">
      <c r="A96" s="185" t="s">
        <v>11</v>
      </c>
      <c r="B96" s="89">
        <v>7.5</v>
      </c>
      <c r="C96" s="89">
        <v>29.6</v>
      </c>
      <c r="D96" s="89">
        <v>3.2</v>
      </c>
      <c r="E96" s="89">
        <v>3.4</v>
      </c>
      <c r="F96" s="89">
        <v>0.1</v>
      </c>
      <c r="G96" s="89">
        <v>32.9</v>
      </c>
      <c r="H96" s="87">
        <v>875</v>
      </c>
      <c r="I96" s="119">
        <v>1.03</v>
      </c>
      <c r="J96" s="97"/>
    </row>
    <row r="97" spans="1:10" ht="14.1" customHeight="1" x14ac:dyDescent="0.2">
      <c r="A97" s="80" t="s">
        <v>12</v>
      </c>
      <c r="B97" s="89">
        <v>33.799999999999997</v>
      </c>
      <c r="C97" s="89">
        <v>39.700000000000003</v>
      </c>
      <c r="D97" s="89">
        <v>4.8</v>
      </c>
      <c r="E97" s="89">
        <v>4.0999999999999996</v>
      </c>
      <c r="F97" s="89">
        <v>0.1</v>
      </c>
      <c r="G97" s="89">
        <v>89.8</v>
      </c>
      <c r="H97" s="87">
        <v>1730</v>
      </c>
      <c r="I97" s="119">
        <v>1.75</v>
      </c>
      <c r="J97" s="97"/>
    </row>
    <row r="98" spans="1:10" ht="14.1" customHeight="1" x14ac:dyDescent="0.2">
      <c r="A98" s="80" t="s">
        <v>13</v>
      </c>
      <c r="B98" s="89">
        <v>210</v>
      </c>
      <c r="C98" s="89">
        <v>38</v>
      </c>
      <c r="D98" s="89">
        <v>5.0999999999999996</v>
      </c>
      <c r="E98" s="89">
        <v>5.8</v>
      </c>
      <c r="F98" s="89">
        <v>0.3</v>
      </c>
      <c r="G98" s="89">
        <v>91.3</v>
      </c>
      <c r="H98" s="87">
        <v>1825</v>
      </c>
      <c r="I98" s="119">
        <v>1.69</v>
      </c>
      <c r="J98" s="97"/>
    </row>
    <row r="99" spans="1:10" ht="14.1" customHeight="1" x14ac:dyDescent="0.2">
      <c r="A99" s="80" t="s">
        <v>14</v>
      </c>
      <c r="B99" s="89">
        <v>119.4</v>
      </c>
      <c r="C99" s="89">
        <v>31.7</v>
      </c>
      <c r="D99" s="89">
        <v>2.2999999999999998</v>
      </c>
      <c r="E99" s="89">
        <v>7.6</v>
      </c>
      <c r="F99" s="89">
        <v>1</v>
      </c>
      <c r="G99" s="89">
        <v>70.5</v>
      </c>
      <c r="H99" s="87">
        <v>1829</v>
      </c>
      <c r="I99" s="119">
        <v>1.7</v>
      </c>
      <c r="J99" s="97"/>
    </row>
    <row r="100" spans="1:10" ht="14.1" customHeight="1" x14ac:dyDescent="0.2">
      <c r="A100" s="80" t="s">
        <v>15</v>
      </c>
      <c r="B100" s="89">
        <v>148.4</v>
      </c>
      <c r="C100" s="89">
        <v>37.299999999999997</v>
      </c>
      <c r="D100" s="89">
        <v>8.6</v>
      </c>
      <c r="E100" s="89">
        <v>5.5</v>
      </c>
      <c r="F100" s="89">
        <v>1.6</v>
      </c>
      <c r="G100" s="89">
        <v>88.9</v>
      </c>
      <c r="H100" s="87">
        <v>1483</v>
      </c>
      <c r="I100" s="119">
        <v>1.41</v>
      </c>
      <c r="J100" s="97"/>
    </row>
    <row r="101" spans="1:10" ht="14.1" customHeight="1" x14ac:dyDescent="0.2">
      <c r="A101" s="80" t="s">
        <v>16</v>
      </c>
      <c r="B101" s="89">
        <v>208.8</v>
      </c>
      <c r="C101" s="89">
        <v>34.700000000000003</v>
      </c>
      <c r="D101" s="89">
        <v>6.6</v>
      </c>
      <c r="E101" s="89">
        <v>10</v>
      </c>
      <c r="F101" s="89">
        <v>3.3</v>
      </c>
      <c r="G101" s="89">
        <v>85.5</v>
      </c>
      <c r="H101" s="87">
        <v>1686</v>
      </c>
      <c r="I101" s="119">
        <v>1.92</v>
      </c>
      <c r="J101" s="97"/>
    </row>
    <row r="102" spans="1:10" ht="14.1" customHeight="1" x14ac:dyDescent="0.2">
      <c r="A102" s="80" t="s">
        <v>17</v>
      </c>
      <c r="B102" s="89">
        <v>37</v>
      </c>
      <c r="C102" s="89">
        <v>47.2</v>
      </c>
      <c r="D102" s="89">
        <v>5.5</v>
      </c>
      <c r="E102" s="89">
        <v>7.3</v>
      </c>
      <c r="F102" s="89">
        <v>0.9</v>
      </c>
      <c r="G102" s="89">
        <v>74.599999999999994</v>
      </c>
      <c r="H102" s="87">
        <v>802</v>
      </c>
      <c r="I102" s="119">
        <v>0.78</v>
      </c>
      <c r="J102" s="97"/>
    </row>
    <row r="103" spans="1:10" ht="14.1" customHeight="1" x14ac:dyDescent="0.2">
      <c r="A103" s="80" t="s">
        <v>18</v>
      </c>
      <c r="B103" s="89">
        <v>245.5</v>
      </c>
      <c r="C103" s="89">
        <v>39.299999999999997</v>
      </c>
      <c r="D103" s="89">
        <v>3.3</v>
      </c>
      <c r="E103" s="89">
        <v>1.6</v>
      </c>
      <c r="F103" s="89">
        <v>1</v>
      </c>
      <c r="G103" s="89">
        <v>112.6</v>
      </c>
      <c r="H103" s="87">
        <v>2694</v>
      </c>
      <c r="I103" s="119">
        <v>1.94</v>
      </c>
      <c r="J103" s="97"/>
    </row>
    <row r="104" spans="1:10" ht="14.1" customHeight="1" x14ac:dyDescent="0.2">
      <c r="A104" s="80" t="s">
        <v>1</v>
      </c>
      <c r="B104" s="89">
        <v>91.7</v>
      </c>
      <c r="C104" s="89">
        <v>25.9</v>
      </c>
      <c r="D104" s="89">
        <v>2.2999999999999998</v>
      </c>
      <c r="E104" s="89">
        <v>2.4</v>
      </c>
      <c r="F104" s="89">
        <v>0.3</v>
      </c>
      <c r="G104" s="89">
        <v>103</v>
      </c>
      <c r="H104" s="87">
        <v>2234</v>
      </c>
      <c r="I104" s="119">
        <v>1.56</v>
      </c>
      <c r="J104" s="97"/>
    </row>
    <row r="105" spans="1:10" ht="14.1" customHeight="1" x14ac:dyDescent="0.2">
      <c r="A105" s="80" t="s">
        <v>19</v>
      </c>
      <c r="B105" s="89">
        <v>8.3000000000000007</v>
      </c>
      <c r="C105" s="89">
        <v>61.4</v>
      </c>
      <c r="D105" s="89">
        <v>5</v>
      </c>
      <c r="E105" s="89">
        <v>3.1</v>
      </c>
      <c r="F105" s="89">
        <v>0.1</v>
      </c>
      <c r="G105" s="89">
        <v>161.6</v>
      </c>
      <c r="H105" s="87">
        <v>2368</v>
      </c>
      <c r="I105" s="119">
        <v>1.31</v>
      </c>
      <c r="J105" s="97"/>
    </row>
    <row r="106" spans="1:10" ht="14.1" customHeight="1" x14ac:dyDescent="0.2">
      <c r="A106" s="80" t="s">
        <v>20</v>
      </c>
      <c r="B106" s="89">
        <v>98.2</v>
      </c>
      <c r="C106" s="89">
        <v>36.9</v>
      </c>
      <c r="D106" s="89">
        <v>6.4</v>
      </c>
      <c r="E106" s="89">
        <v>7.3</v>
      </c>
      <c r="F106" s="89">
        <v>2.2000000000000002</v>
      </c>
      <c r="G106" s="89">
        <v>116.7</v>
      </c>
      <c r="H106" s="87">
        <v>2242</v>
      </c>
      <c r="I106" s="119">
        <v>1.42</v>
      </c>
      <c r="J106" s="97"/>
    </row>
    <row r="107" spans="1:10" ht="14.1" customHeight="1" x14ac:dyDescent="0.2">
      <c r="A107" s="80" t="s">
        <v>21</v>
      </c>
      <c r="B107" s="89">
        <v>231.8</v>
      </c>
      <c r="C107" s="89">
        <v>23.4</v>
      </c>
      <c r="D107" s="89">
        <v>7.5</v>
      </c>
      <c r="E107" s="89">
        <v>8.6999999999999993</v>
      </c>
      <c r="F107" s="89">
        <v>4.4000000000000004</v>
      </c>
      <c r="G107" s="89">
        <v>48.3</v>
      </c>
      <c r="H107" s="87">
        <v>1155</v>
      </c>
      <c r="I107" s="119">
        <v>1.78</v>
      </c>
      <c r="J107" s="97"/>
    </row>
    <row r="108" spans="1:10" ht="14.1" customHeight="1" x14ac:dyDescent="0.2">
      <c r="A108" s="80" t="s">
        <v>2</v>
      </c>
      <c r="B108" s="89">
        <v>408.5</v>
      </c>
      <c r="C108" s="89">
        <v>15.7</v>
      </c>
      <c r="D108" s="89">
        <v>3.9</v>
      </c>
      <c r="E108" s="89">
        <v>3.4</v>
      </c>
      <c r="F108" s="89">
        <v>1.7</v>
      </c>
      <c r="G108" s="89">
        <v>54.8</v>
      </c>
      <c r="H108" s="87">
        <v>1833</v>
      </c>
      <c r="I108" s="119">
        <v>2.31</v>
      </c>
      <c r="J108" s="97"/>
    </row>
    <row r="109" spans="1:10" ht="14.1" customHeight="1" x14ac:dyDescent="0.2">
      <c r="A109" s="80" t="s">
        <v>7</v>
      </c>
      <c r="B109" s="89">
        <v>18.8</v>
      </c>
      <c r="C109" s="89">
        <v>18.8</v>
      </c>
      <c r="D109" s="89">
        <v>36.299999999999997</v>
      </c>
      <c r="E109" s="89">
        <v>5.8</v>
      </c>
      <c r="F109" s="89">
        <v>2.9</v>
      </c>
      <c r="G109" s="89">
        <v>69.900000000000006</v>
      </c>
      <c r="H109" s="87">
        <v>1077</v>
      </c>
      <c r="I109" s="119">
        <v>1.52</v>
      </c>
      <c r="J109" s="97"/>
    </row>
    <row r="110" spans="1:10" ht="14.1" customHeight="1" x14ac:dyDescent="0.2">
      <c r="A110" s="80" t="s">
        <v>22</v>
      </c>
      <c r="B110" s="89">
        <v>238.5</v>
      </c>
      <c r="C110" s="89">
        <v>38.9</v>
      </c>
      <c r="D110" s="89">
        <v>5.2</v>
      </c>
      <c r="E110" s="89">
        <v>7.4</v>
      </c>
      <c r="F110" s="89">
        <v>0.6</v>
      </c>
      <c r="G110" s="89">
        <v>136.9</v>
      </c>
      <c r="H110" s="87">
        <v>3007</v>
      </c>
      <c r="I110" s="119">
        <v>2.0699999999999998</v>
      </c>
      <c r="J110" s="97"/>
    </row>
    <row r="111" spans="1:10" ht="14.1" customHeight="1" x14ac:dyDescent="0.2">
      <c r="A111" s="80" t="s">
        <v>23</v>
      </c>
      <c r="B111" s="89">
        <v>523.5</v>
      </c>
      <c r="C111" s="89">
        <v>20.7</v>
      </c>
      <c r="D111" s="89">
        <v>6.1</v>
      </c>
      <c r="E111" s="89">
        <v>8.4</v>
      </c>
      <c r="F111" s="89">
        <v>6.1</v>
      </c>
      <c r="G111" s="89">
        <v>106.4</v>
      </c>
      <c r="H111" s="87">
        <v>3223</v>
      </c>
      <c r="I111" s="119">
        <v>3.22</v>
      </c>
      <c r="J111" s="97"/>
    </row>
    <row r="112" spans="1:10" ht="14.1" customHeight="1" x14ac:dyDescent="0.2">
      <c r="A112" s="80" t="s">
        <v>24</v>
      </c>
      <c r="B112" s="89">
        <v>11</v>
      </c>
      <c r="C112" s="89">
        <v>31.6</v>
      </c>
      <c r="D112" s="89">
        <v>6.4</v>
      </c>
      <c r="E112" s="89">
        <v>10.1</v>
      </c>
      <c r="F112" s="89">
        <v>0.4</v>
      </c>
      <c r="G112" s="89">
        <v>94.6</v>
      </c>
      <c r="H112" s="87">
        <v>1759</v>
      </c>
      <c r="I112" s="119">
        <v>1.39</v>
      </c>
      <c r="J112" s="97"/>
    </row>
    <row r="113" spans="1:10" ht="14.1" customHeight="1" x14ac:dyDescent="0.2">
      <c r="A113" s="80" t="s">
        <v>8</v>
      </c>
      <c r="B113" s="89">
        <v>260.60000000000002</v>
      </c>
      <c r="C113" s="89">
        <v>34.700000000000003</v>
      </c>
      <c r="D113" s="89">
        <v>6.2</v>
      </c>
      <c r="E113" s="89">
        <v>6.3</v>
      </c>
      <c r="F113" s="89">
        <v>0.8</v>
      </c>
      <c r="G113" s="89">
        <v>78.8</v>
      </c>
      <c r="H113" s="87">
        <v>1905</v>
      </c>
      <c r="I113" s="119">
        <v>1.8</v>
      </c>
      <c r="J113" s="97"/>
    </row>
    <row r="114" spans="1:10" ht="14.1" customHeight="1" x14ac:dyDescent="0.2">
      <c r="G114" s="97"/>
    </row>
    <row r="115" spans="1:10" ht="21.75" customHeight="1" x14ac:dyDescent="0.2">
      <c r="A115" s="430" t="s">
        <v>486</v>
      </c>
      <c r="B115" s="430"/>
      <c r="C115" s="430"/>
      <c r="D115" s="430"/>
      <c r="E115" s="430"/>
      <c r="F115" s="430"/>
      <c r="G115" s="430"/>
      <c r="H115" s="430"/>
      <c r="I115" s="430"/>
    </row>
    <row r="116" spans="1:10" ht="21.75" customHeight="1" x14ac:dyDescent="0.2">
      <c r="A116" s="428" t="s">
        <v>274</v>
      </c>
      <c r="B116" s="429"/>
      <c r="C116" s="429"/>
      <c r="D116" s="429"/>
      <c r="E116" s="429"/>
      <c r="F116" s="429"/>
      <c r="G116" s="429"/>
      <c r="H116" s="429"/>
      <c r="I116" s="429"/>
    </row>
  </sheetData>
  <mergeCells count="20">
    <mergeCell ref="A1:I1"/>
    <mergeCell ref="A2:I2"/>
    <mergeCell ref="C9:F9"/>
    <mergeCell ref="A7:A9"/>
    <mergeCell ref="G7:G8"/>
    <mergeCell ref="G9:H9"/>
    <mergeCell ref="H7:H8"/>
    <mergeCell ref="I7:I9"/>
    <mergeCell ref="H3:I3"/>
    <mergeCell ref="H4:I4"/>
    <mergeCell ref="A62:I62"/>
    <mergeCell ref="A116:I116"/>
    <mergeCell ref="A88:I88"/>
    <mergeCell ref="A5:I5"/>
    <mergeCell ref="B7:B9"/>
    <mergeCell ref="A10:I10"/>
    <mergeCell ref="A115:I115"/>
    <mergeCell ref="A6:I6"/>
    <mergeCell ref="C7:F7"/>
    <mergeCell ref="A36:I36"/>
  </mergeCells>
  <hyperlinks>
    <hyperlink ref="H3:I4" location="'SPIS TABLIC'!A38" display="Powrót do spisu tablic"/>
  </hyperlinks>
  <pageMargins left="0.59055118110236215" right="0.59055118110236215" top="0.59055118110236215" bottom="0.59055118110236215" header="0" footer="0"/>
  <pageSetup paperSize="9" scale="80" orientation="portrait" cellComments="asDisplayed" r:id="rId1"/>
  <headerFooter alignWithMargins="0"/>
  <rowBreaks count="1" manualBreakCount="1">
    <brk id="6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FAAC7"/>
  </sheetPr>
  <dimension ref="A1:F42"/>
  <sheetViews>
    <sheetView showGridLines="0" zoomScaleNormal="100" zoomScaleSheetLayoutView="100" workbookViewId="0">
      <pane ySplit="6" topLeftCell="A7" activePane="bottomLeft" state="frozen"/>
      <selection pane="bottomLeft" activeCell="A3" sqref="A3:E3"/>
    </sheetView>
  </sheetViews>
  <sheetFormatPr defaultRowHeight="14.1" customHeight="1" x14ac:dyDescent="0.2"/>
  <cols>
    <col min="1" max="1" width="34.140625" style="80" customWidth="1"/>
    <col min="2" max="5" width="16.28515625" style="80" customWidth="1"/>
    <col min="6" max="16384" width="9.140625" style="80"/>
  </cols>
  <sheetData>
    <row r="1" spans="1:6" ht="14.1" customHeight="1" x14ac:dyDescent="0.2">
      <c r="E1" s="336" t="s">
        <v>65</v>
      </c>
      <c r="F1" s="58"/>
    </row>
    <row r="2" spans="1:6" ht="14.1" customHeight="1" x14ac:dyDescent="0.2">
      <c r="E2" s="337" t="s">
        <v>66</v>
      </c>
      <c r="F2" s="59"/>
    </row>
    <row r="3" spans="1:6" ht="24.95" customHeight="1" x14ac:dyDescent="0.2">
      <c r="A3" s="396" t="s">
        <v>310</v>
      </c>
      <c r="B3" s="396"/>
      <c r="C3" s="396"/>
      <c r="D3" s="396"/>
      <c r="E3" s="396"/>
    </row>
    <row r="4" spans="1:6" ht="24.95" customHeight="1" x14ac:dyDescent="0.2">
      <c r="A4" s="431" t="s">
        <v>275</v>
      </c>
      <c r="B4" s="431"/>
      <c r="C4" s="431"/>
      <c r="D4" s="431"/>
      <c r="E4" s="431"/>
    </row>
    <row r="5" spans="1:6" ht="67.5" customHeight="1" x14ac:dyDescent="0.2">
      <c r="A5" s="373" t="s">
        <v>116</v>
      </c>
      <c r="B5" s="369" t="s">
        <v>308</v>
      </c>
      <c r="C5" s="369"/>
      <c r="D5" s="369" t="s">
        <v>495</v>
      </c>
      <c r="E5" s="395"/>
    </row>
    <row r="6" spans="1:6" ht="30" customHeight="1" thickBot="1" x14ac:dyDescent="0.25">
      <c r="A6" s="374"/>
      <c r="B6" s="347" t="s">
        <v>131</v>
      </c>
      <c r="C6" s="347" t="s">
        <v>162</v>
      </c>
      <c r="D6" s="347" t="s">
        <v>131</v>
      </c>
      <c r="E6" s="348" t="s">
        <v>163</v>
      </c>
    </row>
    <row r="7" spans="1:6" ht="18" customHeight="1" x14ac:dyDescent="0.2">
      <c r="A7" s="243" t="s">
        <v>6</v>
      </c>
      <c r="B7" s="13">
        <v>1795</v>
      </c>
      <c r="C7" s="14" t="s">
        <v>203</v>
      </c>
      <c r="D7" s="13">
        <v>2095</v>
      </c>
      <c r="E7" s="15" t="s">
        <v>204</v>
      </c>
    </row>
    <row r="8" spans="1:6" ht="14.1" customHeight="1" x14ac:dyDescent="0.2">
      <c r="A8" s="268" t="s">
        <v>0</v>
      </c>
      <c r="B8" s="93"/>
      <c r="C8" s="93"/>
      <c r="D8" s="93"/>
      <c r="E8" s="103"/>
    </row>
    <row r="9" spans="1:6" s="79" customFormat="1" ht="14.1" customHeight="1" x14ac:dyDescent="0.2">
      <c r="A9" s="226"/>
      <c r="B9" s="227"/>
      <c r="C9" s="227"/>
      <c r="D9" s="227"/>
      <c r="E9" s="228"/>
    </row>
    <row r="10" spans="1:6" s="79" customFormat="1" ht="14.1" customHeight="1" x14ac:dyDescent="0.2">
      <c r="A10" s="211" t="s">
        <v>258</v>
      </c>
      <c r="B10" s="180"/>
      <c r="C10" s="180"/>
      <c r="D10" s="180"/>
      <c r="E10" s="181"/>
    </row>
    <row r="11" spans="1:6" s="79" customFormat="1" ht="14.1" customHeight="1" x14ac:dyDescent="0.2">
      <c r="A11" s="212" t="s">
        <v>259</v>
      </c>
      <c r="B11" s="180"/>
      <c r="C11" s="180"/>
      <c r="D11" s="180"/>
      <c r="E11" s="181"/>
    </row>
    <row r="12" spans="1:6" ht="14.1" customHeight="1" x14ac:dyDescent="0.2">
      <c r="A12" s="185" t="s">
        <v>9</v>
      </c>
      <c r="B12" s="89">
        <v>1</v>
      </c>
      <c r="C12" s="89">
        <v>2.8</v>
      </c>
      <c r="D12" s="89">
        <v>0.7</v>
      </c>
      <c r="E12" s="90">
        <v>1</v>
      </c>
    </row>
    <row r="13" spans="1:6" ht="14.1" customHeight="1" x14ac:dyDescent="0.2">
      <c r="A13" s="185" t="s">
        <v>10</v>
      </c>
      <c r="B13" s="89">
        <v>6.6</v>
      </c>
      <c r="C13" s="89">
        <v>3.2</v>
      </c>
      <c r="D13" s="89">
        <v>6.4</v>
      </c>
      <c r="E13" s="90">
        <v>5.2</v>
      </c>
    </row>
    <row r="14" spans="1:6" ht="14.1" customHeight="1" x14ac:dyDescent="0.2">
      <c r="A14" s="185" t="s">
        <v>11</v>
      </c>
      <c r="B14" s="89">
        <v>2.2000000000000002</v>
      </c>
      <c r="C14" s="89">
        <v>1.3</v>
      </c>
      <c r="D14" s="89">
        <v>2.7</v>
      </c>
      <c r="E14" s="90">
        <v>3.1</v>
      </c>
    </row>
    <row r="15" spans="1:6" ht="14.1" customHeight="1" x14ac:dyDescent="0.2">
      <c r="A15" s="185" t="s">
        <v>12</v>
      </c>
      <c r="B15" s="89">
        <v>1</v>
      </c>
      <c r="C15" s="89">
        <v>1</v>
      </c>
      <c r="D15" s="89">
        <v>1.5</v>
      </c>
      <c r="E15" s="90">
        <v>0.7</v>
      </c>
    </row>
    <row r="16" spans="1:6" ht="14.1" customHeight="1" x14ac:dyDescent="0.2">
      <c r="A16" s="185" t="s">
        <v>13</v>
      </c>
      <c r="B16" s="89">
        <v>8.5</v>
      </c>
      <c r="C16" s="89">
        <v>6.3</v>
      </c>
      <c r="D16" s="89">
        <v>7.1</v>
      </c>
      <c r="E16" s="90">
        <v>7.8</v>
      </c>
    </row>
    <row r="17" spans="1:5" ht="14.1" customHeight="1" x14ac:dyDescent="0.2">
      <c r="A17" s="80" t="s">
        <v>14</v>
      </c>
      <c r="B17" s="89">
        <v>7.7</v>
      </c>
      <c r="C17" s="89">
        <v>10.7</v>
      </c>
      <c r="D17" s="89">
        <v>7.8</v>
      </c>
      <c r="E17" s="90">
        <v>9.8000000000000007</v>
      </c>
    </row>
    <row r="18" spans="1:5" ht="14.1" customHeight="1" x14ac:dyDescent="0.2">
      <c r="A18" s="80" t="s">
        <v>15</v>
      </c>
      <c r="B18" s="89">
        <v>5.9</v>
      </c>
      <c r="C18" s="89">
        <v>6.9</v>
      </c>
      <c r="D18" s="89">
        <v>6.2</v>
      </c>
      <c r="E18" s="90">
        <v>8.8000000000000007</v>
      </c>
    </row>
    <row r="19" spans="1:5" ht="14.1" customHeight="1" x14ac:dyDescent="0.2">
      <c r="A19" s="80" t="s">
        <v>16</v>
      </c>
      <c r="B19" s="89">
        <v>0.5</v>
      </c>
      <c r="C19" s="89">
        <v>1.1000000000000001</v>
      </c>
      <c r="D19" s="89">
        <v>1.1000000000000001</v>
      </c>
      <c r="E19" s="90">
        <v>1.3</v>
      </c>
    </row>
    <row r="20" spans="1:5" ht="14.1" customHeight="1" x14ac:dyDescent="0.2">
      <c r="A20" s="80" t="s">
        <v>17</v>
      </c>
      <c r="B20" s="89">
        <v>3.6</v>
      </c>
      <c r="C20" s="89">
        <v>2.6</v>
      </c>
      <c r="D20" s="89">
        <v>3.4</v>
      </c>
      <c r="E20" s="90">
        <v>3</v>
      </c>
    </row>
    <row r="21" spans="1:5" ht="14.1" customHeight="1" x14ac:dyDescent="0.2">
      <c r="A21" s="80" t="s">
        <v>18</v>
      </c>
      <c r="B21" s="89">
        <v>6.1</v>
      </c>
      <c r="C21" s="89">
        <v>11</v>
      </c>
      <c r="D21" s="89">
        <v>6.6</v>
      </c>
      <c r="E21" s="90">
        <v>4.9000000000000004</v>
      </c>
    </row>
    <row r="22" spans="1:5" ht="14.1" customHeight="1" x14ac:dyDescent="0.2">
      <c r="A22" s="80" t="s">
        <v>1</v>
      </c>
      <c r="B22" s="89">
        <v>7.4</v>
      </c>
      <c r="C22" s="89">
        <v>6</v>
      </c>
      <c r="D22" s="89">
        <v>9.1999999999999993</v>
      </c>
      <c r="E22" s="90">
        <v>11.5</v>
      </c>
    </row>
    <row r="23" spans="1:5" ht="14.1" customHeight="1" x14ac:dyDescent="0.2">
      <c r="A23" s="80" t="s">
        <v>19</v>
      </c>
      <c r="B23" s="89">
        <v>3.8</v>
      </c>
      <c r="C23" s="89">
        <v>2.2000000000000002</v>
      </c>
      <c r="D23" s="89">
        <v>1.8</v>
      </c>
      <c r="E23" s="90">
        <v>0.5</v>
      </c>
    </row>
    <row r="24" spans="1:5" ht="14.1" customHeight="1" x14ac:dyDescent="0.2">
      <c r="A24" s="80" t="s">
        <v>20</v>
      </c>
      <c r="B24" s="89">
        <v>7.3</v>
      </c>
      <c r="C24" s="89">
        <v>11.5</v>
      </c>
      <c r="D24" s="89">
        <v>7.5</v>
      </c>
      <c r="E24" s="90">
        <v>10.7</v>
      </c>
    </row>
    <row r="25" spans="1:5" ht="14.1" customHeight="1" x14ac:dyDescent="0.2">
      <c r="A25" s="80" t="s">
        <v>21</v>
      </c>
      <c r="B25" s="89">
        <v>7.3</v>
      </c>
      <c r="C25" s="89">
        <v>5.4</v>
      </c>
      <c r="D25" s="89">
        <v>10.1</v>
      </c>
      <c r="E25" s="90">
        <v>11.6</v>
      </c>
    </row>
    <row r="26" spans="1:5" ht="14.1" customHeight="1" x14ac:dyDescent="0.2">
      <c r="A26" s="80" t="s">
        <v>2</v>
      </c>
      <c r="B26" s="89">
        <v>6</v>
      </c>
      <c r="C26" s="89">
        <v>5.9</v>
      </c>
      <c r="D26" s="89">
        <v>5.7</v>
      </c>
      <c r="E26" s="90">
        <v>4.7</v>
      </c>
    </row>
    <row r="27" spans="1:5" ht="14.1" customHeight="1" x14ac:dyDescent="0.2">
      <c r="A27" s="80" t="s">
        <v>7</v>
      </c>
      <c r="B27" s="89">
        <v>1.1000000000000001</v>
      </c>
      <c r="C27" s="89">
        <v>0.5</v>
      </c>
      <c r="D27" s="89">
        <v>0.8</v>
      </c>
      <c r="E27" s="90">
        <v>0.8</v>
      </c>
    </row>
    <row r="28" spans="1:5" ht="14.1" customHeight="1" x14ac:dyDescent="0.2">
      <c r="A28" s="80" t="s">
        <v>22</v>
      </c>
      <c r="B28" s="89">
        <v>3.3</v>
      </c>
      <c r="C28" s="89">
        <v>12.2</v>
      </c>
      <c r="D28" s="89">
        <v>2.6</v>
      </c>
      <c r="E28" s="90">
        <v>3.2</v>
      </c>
    </row>
    <row r="29" spans="1:5" ht="14.1" customHeight="1" x14ac:dyDescent="0.2">
      <c r="A29" s="80" t="s">
        <v>23</v>
      </c>
      <c r="B29" s="89">
        <v>1.2</v>
      </c>
      <c r="C29" s="89">
        <v>0.6</v>
      </c>
      <c r="D29" s="89">
        <v>4.4000000000000004</v>
      </c>
      <c r="E29" s="90">
        <v>5.3</v>
      </c>
    </row>
    <row r="30" spans="1:5" ht="14.1" customHeight="1" x14ac:dyDescent="0.2">
      <c r="A30" s="80" t="s">
        <v>24</v>
      </c>
      <c r="B30" s="89">
        <v>1.1000000000000001</v>
      </c>
      <c r="C30" s="89">
        <v>1</v>
      </c>
      <c r="D30" s="89">
        <v>0.2</v>
      </c>
      <c r="E30" s="90">
        <v>0.1</v>
      </c>
    </row>
    <row r="31" spans="1:5" ht="14.1" customHeight="1" x14ac:dyDescent="0.2">
      <c r="A31" s="80" t="s">
        <v>8</v>
      </c>
      <c r="B31" s="89">
        <v>18.5</v>
      </c>
      <c r="C31" s="89">
        <v>7.9</v>
      </c>
      <c r="D31" s="89">
        <v>14</v>
      </c>
      <c r="E31" s="90">
        <v>6</v>
      </c>
    </row>
    <row r="32" spans="1:5" ht="14.1" customHeight="1" x14ac:dyDescent="0.2">
      <c r="A32" s="206"/>
      <c r="B32" s="207"/>
      <c r="C32" s="207"/>
      <c r="D32" s="207"/>
      <c r="E32" s="208"/>
    </row>
    <row r="33" spans="1:5" s="177" customFormat="1" ht="14.1" customHeight="1" x14ac:dyDescent="0.2">
      <c r="A33" s="211" t="s">
        <v>277</v>
      </c>
      <c r="B33" s="180"/>
      <c r="C33" s="180"/>
      <c r="D33" s="180"/>
      <c r="E33" s="181"/>
    </row>
    <row r="34" spans="1:5" s="177" customFormat="1" ht="14.1" customHeight="1" x14ac:dyDescent="0.2">
      <c r="A34" s="212" t="s">
        <v>278</v>
      </c>
      <c r="B34" s="180"/>
      <c r="C34" s="180"/>
      <c r="D34" s="180"/>
      <c r="E34" s="181"/>
    </row>
    <row r="35" spans="1:5" s="79" customFormat="1" ht="14.1" customHeight="1" x14ac:dyDescent="0.2">
      <c r="A35" s="21" t="s">
        <v>375</v>
      </c>
      <c r="B35" s="22"/>
      <c r="C35" s="22"/>
      <c r="D35" s="22"/>
      <c r="E35" s="23"/>
    </row>
    <row r="36" spans="1:5" s="79" customFormat="1" ht="26.25" customHeight="1" x14ac:dyDescent="0.2">
      <c r="A36" s="24" t="s">
        <v>266</v>
      </c>
      <c r="B36" s="22"/>
      <c r="C36" s="22"/>
      <c r="D36" s="22"/>
      <c r="E36" s="23"/>
    </row>
    <row r="37" spans="1:5" ht="14.1" customHeight="1" x14ac:dyDescent="0.2">
      <c r="A37" s="279" t="s">
        <v>3</v>
      </c>
      <c r="B37" s="115">
        <v>49</v>
      </c>
      <c r="C37" s="115">
        <v>28.3</v>
      </c>
      <c r="D37" s="115">
        <v>40.700000000000003</v>
      </c>
      <c r="E37" s="117">
        <v>26.4</v>
      </c>
    </row>
    <row r="38" spans="1:5" ht="14.1" customHeight="1" x14ac:dyDescent="0.2">
      <c r="A38" s="279" t="s">
        <v>4</v>
      </c>
      <c r="B38" s="115">
        <v>45.2</v>
      </c>
      <c r="C38" s="115">
        <v>48.5</v>
      </c>
      <c r="D38" s="115">
        <v>46.1</v>
      </c>
      <c r="E38" s="117">
        <v>47.6</v>
      </c>
    </row>
    <row r="39" spans="1:5" ht="14.1" customHeight="1" x14ac:dyDescent="0.2">
      <c r="A39" s="279" t="s">
        <v>5</v>
      </c>
      <c r="B39" s="115">
        <v>5.7</v>
      </c>
      <c r="C39" s="115">
        <v>23.2</v>
      </c>
      <c r="D39" s="115">
        <v>13.2</v>
      </c>
      <c r="E39" s="117">
        <v>26</v>
      </c>
    </row>
    <row r="40" spans="1:5" ht="14.1" customHeight="1" x14ac:dyDescent="0.2">
      <c r="A40" s="282" t="s">
        <v>279</v>
      </c>
      <c r="B40" s="102"/>
      <c r="C40" s="102"/>
      <c r="D40" s="102"/>
      <c r="E40" s="103"/>
    </row>
    <row r="41" spans="1:5" ht="21.75" customHeight="1" x14ac:dyDescent="0.2">
      <c r="A41" s="402" t="s">
        <v>64</v>
      </c>
      <c r="B41" s="402"/>
      <c r="C41" s="402"/>
      <c r="D41" s="402"/>
      <c r="E41" s="402"/>
    </row>
    <row r="42" spans="1:5" ht="14.1" customHeight="1" x14ac:dyDescent="0.2">
      <c r="A42" s="403" t="s">
        <v>309</v>
      </c>
      <c r="B42" s="403"/>
      <c r="C42" s="403"/>
      <c r="D42" s="403"/>
      <c r="E42" s="403"/>
    </row>
  </sheetData>
  <mergeCells count="7">
    <mergeCell ref="A41:E41"/>
    <mergeCell ref="A42:E42"/>
    <mergeCell ref="A5:A6"/>
    <mergeCell ref="A3:E3"/>
    <mergeCell ref="A4:E4"/>
    <mergeCell ref="D5:E5"/>
    <mergeCell ref="B5:C5"/>
  </mergeCells>
  <hyperlinks>
    <hyperlink ref="E1:E2" location="'SPIS TABLIC'!A40" display="Powrót do spisu tablic"/>
  </hyperlinks>
  <pageMargins left="0.59055118110236215" right="0.59055118110236215" top="0.59055118110236215" bottom="0.59055118110236215" header="0" footer="0"/>
  <pageSetup paperSize="9"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FAAC7"/>
  </sheetPr>
  <dimension ref="A1:H40"/>
  <sheetViews>
    <sheetView showGridLines="0" zoomScaleNormal="100" zoomScaleSheetLayoutView="100" workbookViewId="0">
      <pane ySplit="6" topLeftCell="A7" activePane="bottomLeft" state="frozen"/>
      <selection pane="bottomLeft" activeCell="A3" sqref="A3:G3"/>
    </sheetView>
  </sheetViews>
  <sheetFormatPr defaultRowHeight="14.1" customHeight="1" x14ac:dyDescent="0.2"/>
  <cols>
    <col min="1" max="1" width="34.140625" style="80" customWidth="1"/>
    <col min="2" max="7" width="14" style="80" customWidth="1"/>
    <col min="8" max="16384" width="9.140625" style="80"/>
  </cols>
  <sheetData>
    <row r="1" spans="1:8" ht="14.1" customHeight="1" x14ac:dyDescent="0.2">
      <c r="G1" s="336" t="s">
        <v>65</v>
      </c>
      <c r="H1" s="60"/>
    </row>
    <row r="2" spans="1:8" ht="14.1" customHeight="1" x14ac:dyDescent="0.2">
      <c r="G2" s="337" t="s">
        <v>66</v>
      </c>
      <c r="H2" s="61"/>
    </row>
    <row r="3" spans="1:8" ht="14.1" customHeight="1" x14ac:dyDescent="0.2">
      <c r="A3" s="396" t="s">
        <v>291</v>
      </c>
      <c r="B3" s="396"/>
      <c r="C3" s="396"/>
      <c r="D3" s="396"/>
      <c r="E3" s="396"/>
      <c r="F3" s="396"/>
      <c r="G3" s="396"/>
    </row>
    <row r="4" spans="1:8" ht="14.1" customHeight="1" x14ac:dyDescent="0.2">
      <c r="A4" s="432" t="s">
        <v>85</v>
      </c>
      <c r="B4" s="423"/>
      <c r="C4" s="423"/>
      <c r="D4" s="423"/>
      <c r="E4" s="423"/>
      <c r="F4" s="423"/>
      <c r="G4" s="423"/>
    </row>
    <row r="5" spans="1:8" ht="15" customHeight="1" x14ac:dyDescent="0.2">
      <c r="A5" s="373" t="s">
        <v>116</v>
      </c>
      <c r="B5" s="369" t="s">
        <v>143</v>
      </c>
      <c r="C5" s="369" t="s">
        <v>164</v>
      </c>
      <c r="D5" s="369"/>
      <c r="E5" s="369"/>
      <c r="F5" s="369"/>
      <c r="G5" s="370"/>
    </row>
    <row r="6" spans="1:8" ht="187.5" customHeight="1" thickBot="1" x14ac:dyDescent="0.25">
      <c r="A6" s="374"/>
      <c r="B6" s="375"/>
      <c r="C6" s="347" t="s">
        <v>360</v>
      </c>
      <c r="D6" s="347" t="s">
        <v>425</v>
      </c>
      <c r="E6" s="347" t="s">
        <v>426</v>
      </c>
      <c r="F6" s="347" t="s">
        <v>427</v>
      </c>
      <c r="G6" s="348" t="s">
        <v>428</v>
      </c>
    </row>
    <row r="7" spans="1:8" ht="17.25" customHeight="1" x14ac:dyDescent="0.2">
      <c r="A7" s="78" t="s">
        <v>6</v>
      </c>
      <c r="B7" s="13">
        <v>2095</v>
      </c>
      <c r="C7" s="13">
        <v>1346</v>
      </c>
      <c r="D7" s="13">
        <v>88</v>
      </c>
      <c r="E7" s="13">
        <v>717</v>
      </c>
      <c r="F7" s="13">
        <v>77</v>
      </c>
      <c r="G7" s="343">
        <v>243</v>
      </c>
    </row>
    <row r="8" spans="1:8" ht="14.1" customHeight="1" x14ac:dyDescent="0.2">
      <c r="A8" s="268" t="s">
        <v>0</v>
      </c>
      <c r="B8" s="93"/>
      <c r="C8" s="93"/>
      <c r="D8" s="93"/>
      <c r="E8" s="93"/>
      <c r="F8" s="102"/>
      <c r="G8" s="103"/>
    </row>
    <row r="9" spans="1:8" s="79" customFormat="1" ht="14.1" customHeight="1" x14ac:dyDescent="0.2">
      <c r="A9" s="226"/>
      <c r="B9" s="227"/>
      <c r="C9" s="227"/>
      <c r="D9" s="227"/>
      <c r="E9" s="227"/>
      <c r="F9" s="227"/>
      <c r="G9" s="228"/>
    </row>
    <row r="10" spans="1:8" s="79" customFormat="1" ht="14.1" customHeight="1" x14ac:dyDescent="0.2">
      <c r="A10" s="211" t="s">
        <v>258</v>
      </c>
      <c r="B10" s="180"/>
      <c r="C10" s="180"/>
      <c r="D10" s="180"/>
      <c r="E10" s="180"/>
      <c r="F10" s="180"/>
      <c r="G10" s="262"/>
    </row>
    <row r="11" spans="1:8" s="79" customFormat="1" ht="14.1" customHeight="1" x14ac:dyDescent="0.2">
      <c r="A11" s="212" t="s">
        <v>259</v>
      </c>
      <c r="B11" s="180"/>
      <c r="C11" s="180"/>
      <c r="D11" s="180"/>
      <c r="E11" s="180"/>
      <c r="F11" s="180"/>
      <c r="G11" s="262"/>
    </row>
    <row r="12" spans="1:8" ht="14.1" customHeight="1" x14ac:dyDescent="0.2">
      <c r="A12" s="112" t="s">
        <v>9</v>
      </c>
      <c r="B12" s="89">
        <v>0.7</v>
      </c>
      <c r="C12" s="89">
        <v>1.0749173569067338</v>
      </c>
      <c r="D12" s="89" t="s">
        <v>115</v>
      </c>
      <c r="E12" s="89">
        <v>0.81136468193668021</v>
      </c>
      <c r="F12" s="89" t="s">
        <v>115</v>
      </c>
      <c r="G12" s="117" t="s">
        <v>115</v>
      </c>
    </row>
    <row r="13" spans="1:8" ht="14.1" customHeight="1" x14ac:dyDescent="0.2">
      <c r="A13" s="112" t="s">
        <v>10</v>
      </c>
      <c r="B13" s="89">
        <v>6.4</v>
      </c>
      <c r="C13" s="89">
        <v>6.5282472235634952</v>
      </c>
      <c r="D13" s="89">
        <v>7.3256340579710146</v>
      </c>
      <c r="E13" s="89">
        <v>4.3941949784611953</v>
      </c>
      <c r="F13" s="89" t="s">
        <v>115</v>
      </c>
      <c r="G13" s="117">
        <v>7.4742904154668874</v>
      </c>
    </row>
    <row r="14" spans="1:8" ht="14.1" customHeight="1" x14ac:dyDescent="0.2">
      <c r="A14" s="112" t="s">
        <v>11</v>
      </c>
      <c r="B14" s="89">
        <v>2.7</v>
      </c>
      <c r="C14" s="89">
        <v>3.187609107454592</v>
      </c>
      <c r="D14" s="89">
        <v>5.5819746376811592</v>
      </c>
      <c r="E14" s="89">
        <v>1.2714168211791275</v>
      </c>
      <c r="F14" s="89" t="s">
        <v>115</v>
      </c>
      <c r="G14" s="117">
        <v>0.93788564376799666</v>
      </c>
    </row>
    <row r="15" spans="1:8" ht="14.1" customHeight="1" x14ac:dyDescent="0.2">
      <c r="A15" s="112" t="s">
        <v>12</v>
      </c>
      <c r="B15" s="89">
        <v>1.5</v>
      </c>
      <c r="C15" s="89">
        <v>1.7858336738104965</v>
      </c>
      <c r="D15" s="89">
        <v>2.1399456521739131</v>
      </c>
      <c r="E15" s="89">
        <v>1.3</v>
      </c>
      <c r="F15" s="89" t="s">
        <v>115</v>
      </c>
      <c r="G15" s="117" t="s">
        <v>115</v>
      </c>
    </row>
    <row r="16" spans="1:8" ht="14.1" customHeight="1" x14ac:dyDescent="0.2">
      <c r="A16" s="112" t="s">
        <v>13</v>
      </c>
      <c r="B16" s="89">
        <v>7.1</v>
      </c>
      <c r="C16" s="89">
        <v>8.2539092968837053</v>
      </c>
      <c r="D16" s="89">
        <v>14.0625</v>
      </c>
      <c r="E16" s="89">
        <v>6.6735442137987766</v>
      </c>
      <c r="F16" s="89">
        <v>1.4</v>
      </c>
      <c r="G16" s="117">
        <v>1.7276840806252574</v>
      </c>
    </row>
    <row r="17" spans="1:7" ht="14.1" customHeight="1" x14ac:dyDescent="0.2">
      <c r="A17" s="112" t="s">
        <v>14</v>
      </c>
      <c r="B17" s="89">
        <v>7.8</v>
      </c>
      <c r="C17" s="89">
        <v>8.1097945994131404</v>
      </c>
      <c r="D17" s="89">
        <v>1.1775362318840581</v>
      </c>
      <c r="E17" s="89">
        <v>6.4741882867937157</v>
      </c>
      <c r="F17" s="89">
        <v>9.769002451929282</v>
      </c>
      <c r="G17" s="117">
        <v>0.42780748663101603</v>
      </c>
    </row>
    <row r="18" spans="1:7" ht="14.1" customHeight="1" x14ac:dyDescent="0.2">
      <c r="A18" s="112" t="s">
        <v>15</v>
      </c>
      <c r="B18" s="89">
        <v>6.2</v>
      </c>
      <c r="C18" s="89">
        <v>5.2297292277977938</v>
      </c>
      <c r="D18" s="89">
        <v>1.1888586956521741</v>
      </c>
      <c r="E18" s="89">
        <v>8.1275877932832383</v>
      </c>
      <c r="F18" s="89">
        <v>1.4</v>
      </c>
      <c r="G18" s="117">
        <v>9.6999999999999993</v>
      </c>
    </row>
    <row r="19" spans="1:7" ht="14.1" customHeight="1" x14ac:dyDescent="0.2">
      <c r="A19" s="112" t="s">
        <v>16</v>
      </c>
      <c r="B19" s="89">
        <v>1.2</v>
      </c>
      <c r="C19" s="89">
        <v>1.2123463209894885</v>
      </c>
      <c r="D19" s="89">
        <v>2.3324275362318843</v>
      </c>
      <c r="E19" s="89">
        <v>1.1794063933306382</v>
      </c>
      <c r="F19" s="89">
        <v>2.4132146083365598</v>
      </c>
      <c r="G19" s="117" t="s">
        <v>115</v>
      </c>
    </row>
    <row r="20" spans="1:7" ht="14.1" customHeight="1" x14ac:dyDescent="0.2">
      <c r="A20" s="112" t="s">
        <v>17</v>
      </c>
      <c r="B20" s="89">
        <v>3.4</v>
      </c>
      <c r="C20" s="89">
        <v>4.0745830702373436</v>
      </c>
      <c r="D20" s="89">
        <v>9</v>
      </c>
      <c r="E20" s="89">
        <v>2.7631010302379728</v>
      </c>
      <c r="F20" s="89" t="s">
        <v>115</v>
      </c>
      <c r="G20" s="117">
        <v>1.6906622788975731</v>
      </c>
    </row>
    <row r="21" spans="1:7" ht="14.1" customHeight="1" x14ac:dyDescent="0.2">
      <c r="A21" s="112" t="s">
        <v>18</v>
      </c>
      <c r="B21" s="89">
        <v>6.6</v>
      </c>
      <c r="C21" s="89">
        <v>8.2345949559855871</v>
      </c>
      <c r="D21" s="89">
        <v>1.1435688405797102</v>
      </c>
      <c r="E21" s="89">
        <v>6.086629211916744</v>
      </c>
      <c r="F21" s="89" t="s">
        <v>115</v>
      </c>
      <c r="G21" s="117">
        <v>0.41546688605512139</v>
      </c>
    </row>
    <row r="22" spans="1:7" ht="14.1" customHeight="1" x14ac:dyDescent="0.2">
      <c r="A22" s="112" t="s">
        <v>1</v>
      </c>
      <c r="B22" s="89">
        <v>9.1999999999999993</v>
      </c>
      <c r="C22" s="89">
        <v>8.7724250640716104</v>
      </c>
      <c r="D22" s="89">
        <v>22.622282608695656</v>
      </c>
      <c r="E22" s="89">
        <v>9.0518743639430674</v>
      </c>
      <c r="F22" s="89" t="s">
        <v>115</v>
      </c>
      <c r="G22" s="117">
        <v>9.58041958041958</v>
      </c>
    </row>
    <row r="23" spans="1:7" ht="14.1" customHeight="1" x14ac:dyDescent="0.2">
      <c r="A23" s="112" t="s">
        <v>19</v>
      </c>
      <c r="B23" s="89">
        <v>1.8</v>
      </c>
      <c r="C23" s="89">
        <v>2.1438918396909705</v>
      </c>
      <c r="D23" s="89">
        <v>18.410326086956523</v>
      </c>
      <c r="E23" s="89" t="s">
        <v>115</v>
      </c>
      <c r="F23" s="89" t="s">
        <v>115</v>
      </c>
      <c r="G23" s="117" t="s">
        <v>115</v>
      </c>
    </row>
    <row r="24" spans="1:7" ht="14.1" customHeight="1" x14ac:dyDescent="0.2">
      <c r="A24" s="112" t="s">
        <v>20</v>
      </c>
      <c r="B24" s="89">
        <v>7.4919313255543036</v>
      </c>
      <c r="C24" s="89">
        <v>6.8610481744233551</v>
      </c>
      <c r="D24" s="89" t="s">
        <v>115</v>
      </c>
      <c r="E24" s="89">
        <v>10.713638454782451</v>
      </c>
      <c r="F24" s="89">
        <v>4.1811846689895473</v>
      </c>
      <c r="G24" s="117">
        <v>0.44426162073220898</v>
      </c>
    </row>
    <row r="25" spans="1:7" ht="14.1" customHeight="1" x14ac:dyDescent="0.2">
      <c r="A25" s="112" t="s">
        <v>21</v>
      </c>
      <c r="B25" s="89">
        <v>10.114966674942231</v>
      </c>
      <c r="C25" s="89">
        <v>9.3793410838316671</v>
      </c>
      <c r="D25" s="89">
        <v>1.2341485507246377</v>
      </c>
      <c r="E25" s="89">
        <v>11.884680263763228</v>
      </c>
      <c r="F25" s="89">
        <v>21.151116273067494</v>
      </c>
      <c r="G25" s="117">
        <v>21.016042780748663</v>
      </c>
    </row>
    <row r="26" spans="1:7" ht="14.1" customHeight="1" x14ac:dyDescent="0.2">
      <c r="A26" s="112" t="s">
        <v>2</v>
      </c>
      <c r="B26" s="89">
        <v>5.7311460382331036</v>
      </c>
      <c r="C26" s="89">
        <v>4.3888125394643973</v>
      </c>
      <c r="D26" s="89">
        <v>1.1662137681159421</v>
      </c>
      <c r="E26" s="89">
        <v>6.4142420989530322</v>
      </c>
      <c r="F26" s="89">
        <v>1.3292037682281588</v>
      </c>
      <c r="G26" s="117">
        <v>9.2307692307692317</v>
      </c>
    </row>
    <row r="27" spans="1:7" ht="14.1" customHeight="1" x14ac:dyDescent="0.2">
      <c r="A27" s="112" t="s">
        <v>7</v>
      </c>
      <c r="B27" s="89">
        <v>0.83264900788724872</v>
      </c>
      <c r="C27" s="89">
        <v>1.023660067600193</v>
      </c>
      <c r="D27" s="89" t="s">
        <v>115</v>
      </c>
      <c r="E27" s="89">
        <v>0.36246532182738289</v>
      </c>
      <c r="F27" s="89">
        <v>3.3552716479545754</v>
      </c>
      <c r="G27" s="117">
        <v>1.5055532702591528</v>
      </c>
    </row>
    <row r="28" spans="1:7" ht="14.1" customHeight="1" x14ac:dyDescent="0.2">
      <c r="A28" s="112" t="s">
        <v>22</v>
      </c>
      <c r="B28" s="89">
        <v>2.6387907491931326</v>
      </c>
      <c r="C28" s="89">
        <v>0.41600118857482449</v>
      </c>
      <c r="D28" s="89" t="s">
        <v>115</v>
      </c>
      <c r="E28" s="89">
        <v>5.1135492325493868</v>
      </c>
      <c r="F28" s="89">
        <v>19.654148922441607</v>
      </c>
      <c r="G28" s="117">
        <v>3.2</v>
      </c>
    </row>
    <row r="29" spans="1:7" ht="14.1" customHeight="1" x14ac:dyDescent="0.2">
      <c r="A29" s="112" t="s">
        <v>23</v>
      </c>
      <c r="B29" s="89">
        <v>4.5</v>
      </c>
      <c r="C29" s="89">
        <v>6.0112171749062142</v>
      </c>
      <c r="D29" s="89">
        <v>12.567934782608697</v>
      </c>
      <c r="E29" s="89">
        <v>1.547448104724596</v>
      </c>
      <c r="F29" s="89">
        <v>2.8132662279003746</v>
      </c>
      <c r="G29" s="117" t="s">
        <v>115</v>
      </c>
    </row>
    <row r="30" spans="1:7" ht="14.1" customHeight="1" x14ac:dyDescent="0.2">
      <c r="A30" s="112" t="s">
        <v>24</v>
      </c>
      <c r="B30" s="89">
        <v>0.22248534270381759</v>
      </c>
      <c r="C30" s="89">
        <v>0.16640047542992981</v>
      </c>
      <c r="D30" s="89" t="s">
        <v>115</v>
      </c>
      <c r="E30" s="89">
        <v>0.33737156877779484</v>
      </c>
      <c r="F30" s="89" t="s">
        <v>115</v>
      </c>
      <c r="G30" s="117" t="s">
        <v>115</v>
      </c>
    </row>
    <row r="31" spans="1:7" ht="14.1" customHeight="1" x14ac:dyDescent="0.2">
      <c r="A31" s="112" t="s">
        <v>8</v>
      </c>
      <c r="B31" s="89">
        <v>13.980291427152761</v>
      </c>
      <c r="C31" s="89">
        <v>13.145637558964454</v>
      </c>
      <c r="D31" s="89" t="s">
        <v>115</v>
      </c>
      <c r="E31" s="89">
        <v>15.538609527261574</v>
      </c>
      <c r="F31" s="89">
        <v>32.623564330881408</v>
      </c>
      <c r="G31" s="117">
        <v>32.554504319210203</v>
      </c>
    </row>
    <row r="32" spans="1:7" ht="14.1" customHeight="1" x14ac:dyDescent="0.2">
      <c r="A32" s="206"/>
      <c r="B32" s="207"/>
      <c r="C32" s="207"/>
      <c r="D32" s="207"/>
      <c r="E32" s="207"/>
      <c r="F32" s="207"/>
      <c r="G32" s="208"/>
    </row>
    <row r="33" spans="1:7" s="177" customFormat="1" ht="14.1" customHeight="1" x14ac:dyDescent="0.2">
      <c r="A33" s="211" t="s">
        <v>277</v>
      </c>
      <c r="B33" s="180"/>
      <c r="C33" s="180"/>
      <c r="D33" s="180"/>
      <c r="E33" s="180"/>
      <c r="F33" s="180"/>
      <c r="G33" s="262"/>
    </row>
    <row r="34" spans="1:7" s="177" customFormat="1" ht="14.1" customHeight="1" x14ac:dyDescent="0.2">
      <c r="A34" s="212" t="s">
        <v>278</v>
      </c>
      <c r="B34" s="180"/>
      <c r="C34" s="180"/>
      <c r="D34" s="180"/>
      <c r="E34" s="180"/>
      <c r="F34" s="180"/>
      <c r="G34" s="262"/>
    </row>
    <row r="35" spans="1:7" s="79" customFormat="1" ht="14.1" customHeight="1" x14ac:dyDescent="0.2">
      <c r="A35" s="21" t="s">
        <v>375</v>
      </c>
      <c r="B35" s="22"/>
      <c r="C35" s="22"/>
      <c r="D35" s="22"/>
      <c r="E35" s="22"/>
      <c r="F35" s="22"/>
      <c r="G35" s="23"/>
    </row>
    <row r="36" spans="1:7" s="79" customFormat="1" ht="24.75" customHeight="1" x14ac:dyDescent="0.2">
      <c r="A36" s="24" t="s">
        <v>266</v>
      </c>
      <c r="B36" s="22"/>
      <c r="C36" s="22"/>
      <c r="D36" s="22"/>
      <c r="E36" s="22"/>
      <c r="F36" s="22"/>
      <c r="G36" s="23"/>
    </row>
    <row r="37" spans="1:7" ht="14.1" customHeight="1" x14ac:dyDescent="0.2">
      <c r="A37" s="286" t="s">
        <v>3</v>
      </c>
      <c r="B37" s="115">
        <v>40.764471096002907</v>
      </c>
      <c r="C37" s="115">
        <v>32.278720796345127</v>
      </c>
      <c r="D37" s="115">
        <v>55.978260869565219</v>
      </c>
      <c r="E37" s="115">
        <v>48.655393065759576</v>
      </c>
      <c r="F37" s="115">
        <v>42.805523293328172</v>
      </c>
      <c r="G37" s="117">
        <v>43.603455368161256</v>
      </c>
    </row>
    <row r="38" spans="1:7" ht="14.1" customHeight="1" x14ac:dyDescent="0.2">
      <c r="A38" s="286" t="s">
        <v>4</v>
      </c>
      <c r="B38" s="115">
        <v>46.078815193934645</v>
      </c>
      <c r="C38" s="115">
        <v>51.024031497232848</v>
      </c>
      <c r="D38" s="115">
        <v>33.344655797101453</v>
      </c>
      <c r="E38" s="115">
        <v>46.504300790453222</v>
      </c>
      <c r="F38" s="115">
        <v>43.295909149567684</v>
      </c>
      <c r="G38" s="117">
        <v>43.669271904566017</v>
      </c>
    </row>
    <row r="39" spans="1:7" ht="14.1" customHeight="1" x14ac:dyDescent="0.2">
      <c r="A39" s="286" t="s">
        <v>5</v>
      </c>
      <c r="B39" s="115">
        <v>13.1</v>
      </c>
      <c r="C39" s="115">
        <v>16.697247706422019</v>
      </c>
      <c r="D39" s="115">
        <v>10.677083333333334</v>
      </c>
      <c r="E39" s="115">
        <v>4.8403061437872053</v>
      </c>
      <c r="F39" s="115">
        <v>13.898567557104144</v>
      </c>
      <c r="G39" s="117">
        <v>12.727272727272728</v>
      </c>
    </row>
    <row r="40" spans="1:7" ht="14.1" customHeight="1" x14ac:dyDescent="0.2">
      <c r="A40" s="282" t="s">
        <v>279</v>
      </c>
      <c r="B40" s="102"/>
      <c r="C40" s="102"/>
      <c r="D40" s="102"/>
      <c r="E40" s="102"/>
      <c r="F40" s="102"/>
      <c r="G40" s="103"/>
    </row>
  </sheetData>
  <mergeCells count="5">
    <mergeCell ref="A3:G3"/>
    <mergeCell ref="B5:B6"/>
    <mergeCell ref="A5:A6"/>
    <mergeCell ref="A4:G4"/>
    <mergeCell ref="C5:G5"/>
  </mergeCells>
  <hyperlinks>
    <hyperlink ref="G1:G2" location="'SPIS TABLIC'!A42" display="Powrót do spisu tablic"/>
  </hyperlinks>
  <pageMargins left="0.59055118110236215" right="0.59055118110236215" top="0.59055118110236215" bottom="0.59055118110236215" header="0.31496062992125984" footer="0.31496062992125984"/>
  <pageSetup paperSize="9" scale="84"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F42"/>
  <sheetViews>
    <sheetView showGridLines="0" zoomScaleNormal="100" zoomScaleSheetLayoutView="100" workbookViewId="0">
      <pane ySplit="8" topLeftCell="A9" activePane="bottomLeft" state="frozen"/>
      <selection pane="bottomLeft" activeCell="A5" sqref="A5:E5"/>
    </sheetView>
  </sheetViews>
  <sheetFormatPr defaultRowHeight="14.1" customHeight="1" x14ac:dyDescent="0.2"/>
  <cols>
    <col min="1" max="1" width="35" style="80" customWidth="1"/>
    <col min="2" max="5" width="15.7109375" style="80" customWidth="1"/>
    <col min="6" max="16384" width="9.140625" style="80"/>
  </cols>
  <sheetData>
    <row r="1" spans="1:6" s="340" customFormat="1" ht="20.100000000000001" customHeight="1" x14ac:dyDescent="0.2">
      <c r="A1" s="398" t="s">
        <v>27</v>
      </c>
      <c r="B1" s="398"/>
      <c r="C1" s="398"/>
      <c r="D1" s="398"/>
      <c r="E1" s="398"/>
    </row>
    <row r="2" spans="1:6" s="340" customFormat="1" ht="20.100000000000001" customHeight="1" x14ac:dyDescent="0.2">
      <c r="A2" s="412" t="s">
        <v>358</v>
      </c>
      <c r="B2" s="412"/>
      <c r="C2" s="412"/>
      <c r="D2" s="412"/>
      <c r="E2" s="412"/>
    </row>
    <row r="3" spans="1:6" ht="14.1" customHeight="1" x14ac:dyDescent="0.2">
      <c r="A3" s="8"/>
      <c r="B3" s="8"/>
      <c r="C3" s="8"/>
      <c r="E3" s="336" t="s">
        <v>65</v>
      </c>
      <c r="F3" s="58"/>
    </row>
    <row r="4" spans="1:6" ht="14.1" customHeight="1" x14ac:dyDescent="0.2">
      <c r="A4" s="82"/>
      <c r="B4" s="82"/>
      <c r="C4" s="82"/>
      <c r="E4" s="337" t="s">
        <v>66</v>
      </c>
      <c r="F4" s="59"/>
    </row>
    <row r="5" spans="1:6" ht="14.1" customHeight="1" x14ac:dyDescent="0.2">
      <c r="A5" s="372" t="s">
        <v>222</v>
      </c>
      <c r="B5" s="372"/>
      <c r="C5" s="372"/>
      <c r="D5" s="372"/>
      <c r="E5" s="372"/>
    </row>
    <row r="6" spans="1:6" ht="14.1" customHeight="1" x14ac:dyDescent="0.2">
      <c r="A6" s="433" t="s">
        <v>87</v>
      </c>
      <c r="B6" s="433"/>
      <c r="C6" s="433"/>
      <c r="D6" s="433"/>
      <c r="E6" s="433"/>
    </row>
    <row r="7" spans="1:6" ht="15" customHeight="1" x14ac:dyDescent="0.2">
      <c r="A7" s="373" t="s">
        <v>150</v>
      </c>
      <c r="B7" s="369" t="s">
        <v>165</v>
      </c>
      <c r="C7" s="369"/>
      <c r="D7" s="369"/>
      <c r="E7" s="370"/>
    </row>
    <row r="8" spans="1:6" ht="144.75" customHeight="1" thickBot="1" x14ac:dyDescent="0.25">
      <c r="A8" s="374"/>
      <c r="B8" s="347" t="s">
        <v>429</v>
      </c>
      <c r="C8" s="347" t="s">
        <v>166</v>
      </c>
      <c r="D8" s="347" t="s">
        <v>167</v>
      </c>
      <c r="E8" s="348" t="s">
        <v>168</v>
      </c>
    </row>
    <row r="9" spans="1:6" ht="18" customHeight="1" x14ac:dyDescent="0.2">
      <c r="A9" s="74" t="s">
        <v>6</v>
      </c>
      <c r="B9" s="13">
        <v>11381</v>
      </c>
      <c r="C9" s="13">
        <v>8993</v>
      </c>
      <c r="D9" s="13">
        <v>8409</v>
      </c>
      <c r="E9" s="56">
        <v>952</v>
      </c>
    </row>
    <row r="10" spans="1:6" ht="14.1" customHeight="1" x14ac:dyDescent="0.2">
      <c r="A10" s="268" t="s">
        <v>0</v>
      </c>
      <c r="B10" s="93"/>
      <c r="C10" s="93"/>
      <c r="D10" s="93"/>
      <c r="E10" s="94"/>
    </row>
    <row r="11" spans="1:6" ht="14.1" customHeight="1" x14ac:dyDescent="0.2">
      <c r="A11" s="226"/>
      <c r="B11" s="244"/>
      <c r="C11" s="244"/>
      <c r="D11" s="244"/>
      <c r="E11" s="245"/>
    </row>
    <row r="12" spans="1:6" s="177" customFormat="1" ht="14.1" customHeight="1" x14ac:dyDescent="0.2">
      <c r="A12" s="211" t="s">
        <v>258</v>
      </c>
      <c r="B12" s="180"/>
      <c r="C12" s="180"/>
      <c r="D12" s="180"/>
      <c r="E12" s="262"/>
    </row>
    <row r="13" spans="1:6" s="177" customFormat="1" ht="14.1" customHeight="1" x14ac:dyDescent="0.2">
      <c r="A13" s="212" t="s">
        <v>259</v>
      </c>
      <c r="B13" s="180"/>
      <c r="C13" s="180"/>
      <c r="D13" s="180"/>
      <c r="E13" s="262"/>
    </row>
    <row r="14" spans="1:6" ht="14.1" customHeight="1" x14ac:dyDescent="0.2">
      <c r="A14" s="80" t="s">
        <v>9</v>
      </c>
      <c r="B14" s="89">
        <v>0.8</v>
      </c>
      <c r="C14" s="89">
        <v>0.9</v>
      </c>
      <c r="D14" s="89">
        <v>0.6</v>
      </c>
      <c r="E14" s="90">
        <v>1</v>
      </c>
    </row>
    <row r="15" spans="1:6" ht="14.1" customHeight="1" x14ac:dyDescent="0.2">
      <c r="A15" s="80" t="s">
        <v>10</v>
      </c>
      <c r="B15" s="89">
        <v>6.1</v>
      </c>
      <c r="C15" s="89">
        <v>7</v>
      </c>
      <c r="D15" s="89">
        <v>3.9</v>
      </c>
      <c r="E15" s="90">
        <v>7</v>
      </c>
    </row>
    <row r="16" spans="1:6" ht="14.1" customHeight="1" x14ac:dyDescent="0.2">
      <c r="A16" s="80" t="s">
        <v>11</v>
      </c>
      <c r="B16" s="89">
        <v>1.6</v>
      </c>
      <c r="C16" s="89">
        <v>1.4</v>
      </c>
      <c r="D16" s="89">
        <v>0.9</v>
      </c>
      <c r="E16" s="90">
        <v>1.7</v>
      </c>
    </row>
    <row r="17" spans="1:5" ht="14.1" customHeight="1" x14ac:dyDescent="0.2">
      <c r="A17" s="80" t="s">
        <v>12</v>
      </c>
      <c r="B17" s="89">
        <v>1.6</v>
      </c>
      <c r="C17" s="89">
        <v>1.7</v>
      </c>
      <c r="D17" s="89">
        <v>1.1000000000000001</v>
      </c>
      <c r="E17" s="90">
        <v>0.9</v>
      </c>
    </row>
    <row r="18" spans="1:5" ht="14.1" customHeight="1" x14ac:dyDescent="0.2">
      <c r="A18" s="80" t="s">
        <v>13</v>
      </c>
      <c r="B18" s="89">
        <v>7.5</v>
      </c>
      <c r="C18" s="89">
        <v>8.8000000000000007</v>
      </c>
      <c r="D18" s="89">
        <v>7.6</v>
      </c>
      <c r="E18" s="90">
        <v>4.7</v>
      </c>
    </row>
    <row r="19" spans="1:5" ht="14.1" customHeight="1" x14ac:dyDescent="0.2">
      <c r="A19" s="80" t="s">
        <v>14</v>
      </c>
      <c r="B19" s="89">
        <v>5.9</v>
      </c>
      <c r="C19" s="89">
        <v>7.9</v>
      </c>
      <c r="D19" s="89">
        <v>4.5</v>
      </c>
      <c r="E19" s="90">
        <v>6.5</v>
      </c>
    </row>
    <row r="20" spans="1:5" ht="14.1" customHeight="1" x14ac:dyDescent="0.2">
      <c r="A20" s="80" t="s">
        <v>15</v>
      </c>
      <c r="B20" s="89">
        <v>6.7</v>
      </c>
      <c r="C20" s="89">
        <v>8.1999999999999993</v>
      </c>
      <c r="D20" s="89">
        <v>7.1</v>
      </c>
      <c r="E20" s="90">
        <v>6.9</v>
      </c>
    </row>
    <row r="21" spans="1:5" ht="14.1" customHeight="1" x14ac:dyDescent="0.2">
      <c r="A21" s="80" t="s">
        <v>16</v>
      </c>
      <c r="B21" s="89">
        <v>2.1</v>
      </c>
      <c r="C21" s="89">
        <v>2.7</v>
      </c>
      <c r="D21" s="89">
        <v>2.5</v>
      </c>
      <c r="E21" s="90">
        <v>2.1</v>
      </c>
    </row>
    <row r="22" spans="1:5" ht="14.1" customHeight="1" x14ac:dyDescent="0.2">
      <c r="A22" s="80" t="s">
        <v>17</v>
      </c>
      <c r="B22" s="89">
        <v>3.1</v>
      </c>
      <c r="C22" s="89">
        <v>3</v>
      </c>
      <c r="D22" s="89">
        <v>1.8</v>
      </c>
      <c r="E22" s="90">
        <v>3.6</v>
      </c>
    </row>
    <row r="23" spans="1:5" ht="14.1" customHeight="1" x14ac:dyDescent="0.2">
      <c r="A23" s="80" t="s">
        <v>18</v>
      </c>
      <c r="B23" s="89">
        <v>3.6</v>
      </c>
      <c r="C23" s="89">
        <v>4</v>
      </c>
      <c r="D23" s="89">
        <v>4.2</v>
      </c>
      <c r="E23" s="90">
        <v>3.8</v>
      </c>
    </row>
    <row r="24" spans="1:5" ht="14.1" customHeight="1" x14ac:dyDescent="0.2">
      <c r="A24" s="80" t="s">
        <v>1</v>
      </c>
      <c r="B24" s="89">
        <v>8.6999999999999993</v>
      </c>
      <c r="C24" s="89">
        <v>6.3</v>
      </c>
      <c r="D24" s="89">
        <v>4.0999999999999996</v>
      </c>
      <c r="E24" s="90">
        <v>6.1</v>
      </c>
    </row>
    <row r="25" spans="1:5" ht="14.1" customHeight="1" x14ac:dyDescent="0.2">
      <c r="A25" s="80" t="s">
        <v>19</v>
      </c>
      <c r="B25" s="89">
        <v>3</v>
      </c>
      <c r="C25" s="89">
        <v>2.2000000000000002</v>
      </c>
      <c r="D25" s="89">
        <v>1.9</v>
      </c>
      <c r="E25" s="90">
        <v>9.5</v>
      </c>
    </row>
    <row r="26" spans="1:5" ht="14.1" customHeight="1" x14ac:dyDescent="0.2">
      <c r="A26" s="80" t="s">
        <v>20</v>
      </c>
      <c r="B26" s="89">
        <v>8.1999999999999993</v>
      </c>
      <c r="C26" s="89">
        <v>7.7</v>
      </c>
      <c r="D26" s="89">
        <v>9.4</v>
      </c>
      <c r="E26" s="90">
        <v>3.4</v>
      </c>
    </row>
    <row r="27" spans="1:5" ht="14.1" customHeight="1" x14ac:dyDescent="0.2">
      <c r="A27" s="80" t="s">
        <v>21</v>
      </c>
      <c r="B27" s="89">
        <v>8.3000000000000007</v>
      </c>
      <c r="C27" s="89">
        <v>7.5</v>
      </c>
      <c r="D27" s="89">
        <v>6</v>
      </c>
      <c r="E27" s="90">
        <v>13.1</v>
      </c>
    </row>
    <row r="28" spans="1:5" ht="14.1" customHeight="1" x14ac:dyDescent="0.2">
      <c r="A28" s="80" t="s">
        <v>2</v>
      </c>
      <c r="B28" s="89">
        <v>6.1</v>
      </c>
      <c r="C28" s="89">
        <v>5.9</v>
      </c>
      <c r="D28" s="89">
        <v>5.3</v>
      </c>
      <c r="E28" s="90">
        <v>7.3</v>
      </c>
    </row>
    <row r="29" spans="1:5" ht="14.1" customHeight="1" x14ac:dyDescent="0.2">
      <c r="A29" s="80" t="s">
        <v>7</v>
      </c>
      <c r="B29" s="89">
        <v>1.9</v>
      </c>
      <c r="C29" s="89">
        <v>2</v>
      </c>
      <c r="D29" s="89">
        <v>1.6</v>
      </c>
      <c r="E29" s="90">
        <v>3.6</v>
      </c>
    </row>
    <row r="30" spans="1:5" ht="14.1" customHeight="1" x14ac:dyDescent="0.2">
      <c r="A30" s="80" t="s">
        <v>22</v>
      </c>
      <c r="B30" s="89">
        <v>3.4</v>
      </c>
      <c r="C30" s="89">
        <v>3.5</v>
      </c>
      <c r="D30" s="89">
        <v>4.7</v>
      </c>
      <c r="E30" s="90">
        <v>1.6</v>
      </c>
    </row>
    <row r="31" spans="1:5" ht="14.1" customHeight="1" x14ac:dyDescent="0.2">
      <c r="A31" s="80" t="s">
        <v>23</v>
      </c>
      <c r="B31" s="89">
        <v>5</v>
      </c>
      <c r="C31" s="89">
        <v>5.8</v>
      </c>
      <c r="D31" s="89">
        <v>5.4</v>
      </c>
      <c r="E31" s="90">
        <v>2.5</v>
      </c>
    </row>
    <row r="32" spans="1:5" ht="14.1" customHeight="1" x14ac:dyDescent="0.2">
      <c r="A32" s="80" t="s">
        <v>24</v>
      </c>
      <c r="B32" s="89">
        <v>1.4</v>
      </c>
      <c r="C32" s="89">
        <v>1</v>
      </c>
      <c r="D32" s="89">
        <v>1.8</v>
      </c>
      <c r="E32" s="90">
        <v>0.7</v>
      </c>
    </row>
    <row r="33" spans="1:5" ht="14.1" customHeight="1" x14ac:dyDescent="0.2">
      <c r="A33" s="80" t="s">
        <v>8</v>
      </c>
      <c r="B33" s="89">
        <v>15</v>
      </c>
      <c r="C33" s="89">
        <v>12.4</v>
      </c>
      <c r="D33" s="89">
        <v>25.4</v>
      </c>
      <c r="E33" s="90">
        <v>14</v>
      </c>
    </row>
    <row r="34" spans="1:5" ht="14.1" customHeight="1" x14ac:dyDescent="0.2">
      <c r="A34" s="206"/>
      <c r="B34" s="207"/>
      <c r="C34" s="207"/>
      <c r="D34" s="207"/>
      <c r="E34" s="208"/>
    </row>
    <row r="35" spans="1:5" s="177" customFormat="1" ht="14.1" customHeight="1" x14ac:dyDescent="0.2">
      <c r="A35" s="211" t="s">
        <v>277</v>
      </c>
      <c r="B35" s="180"/>
      <c r="C35" s="180"/>
      <c r="D35" s="180"/>
      <c r="E35" s="262"/>
    </row>
    <row r="36" spans="1:5" s="177" customFormat="1" ht="14.1" customHeight="1" x14ac:dyDescent="0.2">
      <c r="A36" s="212" t="s">
        <v>278</v>
      </c>
      <c r="B36" s="180"/>
      <c r="C36" s="180"/>
      <c r="D36" s="180"/>
      <c r="E36" s="262"/>
    </row>
    <row r="37" spans="1:5" s="79" customFormat="1" ht="14.1" customHeight="1" x14ac:dyDescent="0.2">
      <c r="A37" s="21" t="s">
        <v>375</v>
      </c>
      <c r="B37" s="22"/>
      <c r="C37" s="22"/>
      <c r="D37" s="22"/>
      <c r="E37" s="23"/>
    </row>
    <row r="38" spans="1:5" s="79" customFormat="1" ht="24" customHeight="1" x14ac:dyDescent="0.2">
      <c r="A38" s="24" t="s">
        <v>266</v>
      </c>
      <c r="B38" s="22"/>
      <c r="C38" s="22"/>
      <c r="D38" s="22"/>
      <c r="E38" s="23"/>
    </row>
    <row r="39" spans="1:5" ht="14.1" customHeight="1" x14ac:dyDescent="0.2">
      <c r="A39" s="279" t="s">
        <v>3</v>
      </c>
      <c r="B39" s="89">
        <v>53</v>
      </c>
      <c r="C39" s="89">
        <v>45.4</v>
      </c>
      <c r="D39" s="89">
        <v>42.9</v>
      </c>
      <c r="E39" s="90">
        <v>64.900000000000006</v>
      </c>
    </row>
    <row r="40" spans="1:5" ht="14.1" customHeight="1" x14ac:dyDescent="0.2">
      <c r="A40" s="279" t="s">
        <v>4</v>
      </c>
      <c r="B40" s="89">
        <v>30.3</v>
      </c>
      <c r="C40" s="89">
        <v>34.5</v>
      </c>
      <c r="D40" s="89">
        <v>36.299999999999997</v>
      </c>
      <c r="E40" s="90">
        <v>23.4</v>
      </c>
    </row>
    <row r="41" spans="1:5" ht="14.1" customHeight="1" x14ac:dyDescent="0.2">
      <c r="A41" s="279" t="s">
        <v>5</v>
      </c>
      <c r="B41" s="89">
        <v>16.7</v>
      </c>
      <c r="C41" s="89">
        <v>20.100000000000001</v>
      </c>
      <c r="D41" s="89">
        <v>20.8</v>
      </c>
      <c r="E41" s="90">
        <v>11.7</v>
      </c>
    </row>
    <row r="42" spans="1:5" ht="14.1" customHeight="1" x14ac:dyDescent="0.2">
      <c r="A42" s="282" t="s">
        <v>279</v>
      </c>
      <c r="B42" s="93"/>
      <c r="C42" s="93"/>
      <c r="D42" s="93"/>
      <c r="E42" s="94"/>
    </row>
  </sheetData>
  <mergeCells count="6">
    <mergeCell ref="A7:A8"/>
    <mergeCell ref="A1:E1"/>
    <mergeCell ref="A2:E2"/>
    <mergeCell ref="A5:E5"/>
    <mergeCell ref="A6:E6"/>
    <mergeCell ref="B7:E7"/>
  </mergeCells>
  <hyperlinks>
    <hyperlink ref="E3:E4" location="'SPIS TABLIC'!A46" display="Powrót do spisu tablic"/>
  </hyperlinks>
  <pageMargins left="0.59055118110236227" right="0.59055118110236227" top="0.59055118110236227" bottom="0.59055118110236227" header="0.31496062992125984" footer="0.31496062992125984"/>
  <pageSetup paperSize="9"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48"/>
  <sheetViews>
    <sheetView showGridLines="0" zoomScaleNormal="100" zoomScaleSheetLayoutView="100" workbookViewId="0">
      <pane ySplit="8" topLeftCell="A9" activePane="bottomLeft" state="frozen"/>
      <selection pane="bottomLeft" activeCell="A3" sqref="A3:G3"/>
    </sheetView>
  </sheetViews>
  <sheetFormatPr defaultRowHeight="14.1" customHeight="1" x14ac:dyDescent="0.2"/>
  <cols>
    <col min="1" max="1" width="25.42578125" style="264" customWidth="1"/>
    <col min="2" max="6" width="15.7109375" style="80" customWidth="1"/>
    <col min="7" max="7" width="15.7109375" style="264" customWidth="1"/>
    <col min="8" max="16384" width="9.140625" style="80"/>
  </cols>
  <sheetData>
    <row r="1" spans="1:9" ht="14.1" customHeight="1" x14ac:dyDescent="0.2">
      <c r="A1" s="110"/>
      <c r="B1" s="98"/>
      <c r="C1" s="98"/>
      <c r="D1" s="98"/>
      <c r="E1" s="122"/>
      <c r="F1" s="434" t="s">
        <v>65</v>
      </c>
      <c r="G1" s="434"/>
      <c r="H1" s="98"/>
      <c r="I1" s="98"/>
    </row>
    <row r="2" spans="1:9" ht="14.1" customHeight="1" x14ac:dyDescent="0.2">
      <c r="A2" s="110"/>
      <c r="B2" s="98"/>
      <c r="C2" s="98"/>
      <c r="D2" s="98"/>
      <c r="E2" s="122"/>
      <c r="F2" s="435" t="s">
        <v>66</v>
      </c>
      <c r="G2" s="435"/>
      <c r="H2" s="98"/>
      <c r="I2" s="98"/>
    </row>
    <row r="3" spans="1:9" ht="14.1" customHeight="1" x14ac:dyDescent="0.2">
      <c r="A3" s="443" t="s">
        <v>223</v>
      </c>
      <c r="B3" s="443"/>
      <c r="C3" s="443"/>
      <c r="D3" s="443"/>
      <c r="E3" s="443"/>
      <c r="F3" s="443"/>
      <c r="G3" s="443"/>
      <c r="H3" s="98"/>
      <c r="I3" s="98"/>
    </row>
    <row r="4" spans="1:9" ht="14.1" customHeight="1" x14ac:dyDescent="0.2">
      <c r="A4" s="423" t="s">
        <v>335</v>
      </c>
      <c r="B4" s="423"/>
      <c r="C4" s="423"/>
      <c r="D4" s="423"/>
      <c r="E4" s="423"/>
      <c r="F4" s="423"/>
      <c r="G4" s="423"/>
      <c r="H4" s="98"/>
      <c r="I4" s="98"/>
    </row>
    <row r="5" spans="1:9" ht="15" customHeight="1" x14ac:dyDescent="0.2">
      <c r="A5" s="387" t="s">
        <v>116</v>
      </c>
      <c r="B5" s="440" t="s">
        <v>430</v>
      </c>
      <c r="C5" s="441"/>
      <c r="D5" s="441"/>
      <c r="E5" s="441"/>
      <c r="F5" s="441"/>
      <c r="G5" s="441"/>
      <c r="H5" s="98"/>
      <c r="I5" s="98"/>
    </row>
    <row r="6" spans="1:9" ht="24.75" customHeight="1" x14ac:dyDescent="0.2">
      <c r="A6" s="442"/>
      <c r="B6" s="437" t="s">
        <v>431</v>
      </c>
      <c r="C6" s="437" t="s">
        <v>432</v>
      </c>
      <c r="D6" s="370" t="s">
        <v>280</v>
      </c>
      <c r="E6" s="436"/>
      <c r="F6" s="436"/>
      <c r="G6" s="436"/>
      <c r="H6" s="98"/>
      <c r="I6" s="98"/>
    </row>
    <row r="7" spans="1:9" ht="177.75" customHeight="1" x14ac:dyDescent="0.2">
      <c r="A7" s="442"/>
      <c r="B7" s="438"/>
      <c r="C7" s="438"/>
      <c r="D7" s="345" t="s">
        <v>433</v>
      </c>
      <c r="E7" s="345" t="s">
        <v>311</v>
      </c>
      <c r="F7" s="345" t="s">
        <v>434</v>
      </c>
      <c r="G7" s="346" t="s">
        <v>435</v>
      </c>
      <c r="H7" s="98"/>
      <c r="I7" s="98"/>
    </row>
    <row r="8" spans="1:9" ht="15" customHeight="1" thickBot="1" x14ac:dyDescent="0.25">
      <c r="A8" s="388"/>
      <c r="B8" s="426"/>
      <c r="C8" s="426"/>
      <c r="D8" s="376" t="s">
        <v>169</v>
      </c>
      <c r="E8" s="439"/>
      <c r="F8" s="439"/>
      <c r="G8" s="439"/>
      <c r="H8" s="98"/>
      <c r="I8" s="98"/>
    </row>
    <row r="9" spans="1:9" ht="20.100000000000001" customHeight="1" x14ac:dyDescent="0.2">
      <c r="A9" s="243" t="s">
        <v>6</v>
      </c>
      <c r="B9" s="123">
        <v>39765</v>
      </c>
      <c r="C9" s="13">
        <v>74928.38</v>
      </c>
      <c r="D9" s="14">
        <v>37.805715271036149</v>
      </c>
      <c r="E9" s="14">
        <v>77.439776490563389</v>
      </c>
      <c r="F9" s="14">
        <v>21.041559953651738</v>
      </c>
      <c r="G9" s="15">
        <v>53.084372036336568</v>
      </c>
    </row>
    <row r="10" spans="1:9" ht="14.1" customHeight="1" x14ac:dyDescent="0.2">
      <c r="A10" s="268" t="s">
        <v>0</v>
      </c>
      <c r="B10" s="16"/>
      <c r="C10" s="62"/>
      <c r="D10" s="93"/>
      <c r="E10" s="93"/>
      <c r="F10" s="93"/>
      <c r="G10" s="94"/>
    </row>
    <row r="11" spans="1:9" s="79" customFormat="1" ht="14.1" customHeight="1" x14ac:dyDescent="0.2">
      <c r="A11" s="206"/>
      <c r="B11" s="206"/>
      <c r="C11" s="207"/>
      <c r="D11" s="207"/>
      <c r="E11" s="207"/>
      <c r="F11" s="207"/>
      <c r="G11" s="208"/>
    </row>
    <row r="12" spans="1:9" s="79" customFormat="1" ht="14.1" customHeight="1" x14ac:dyDescent="0.2">
      <c r="A12" s="211" t="s">
        <v>251</v>
      </c>
      <c r="B12" s="179"/>
      <c r="C12" s="180"/>
      <c r="D12" s="180"/>
      <c r="E12" s="180"/>
      <c r="F12" s="180"/>
      <c r="G12" s="262"/>
    </row>
    <row r="13" spans="1:9" s="79" customFormat="1" ht="14.1" customHeight="1" x14ac:dyDescent="0.2">
      <c r="A13" s="212" t="s">
        <v>252</v>
      </c>
      <c r="B13" s="179"/>
      <c r="C13" s="180"/>
      <c r="D13" s="180"/>
      <c r="E13" s="180"/>
      <c r="F13" s="180"/>
      <c r="G13" s="262"/>
    </row>
    <row r="14" spans="1:9" ht="14.1" customHeight="1" x14ac:dyDescent="0.2">
      <c r="A14" s="185" t="s">
        <v>9</v>
      </c>
      <c r="B14" s="124">
        <v>196</v>
      </c>
      <c r="C14" s="63">
        <v>336</v>
      </c>
      <c r="D14" s="89">
        <v>47.8</v>
      </c>
      <c r="E14" s="89">
        <v>75.400000000000006</v>
      </c>
      <c r="F14" s="89">
        <v>26.3</v>
      </c>
      <c r="G14" s="90">
        <v>52.5</v>
      </c>
    </row>
    <row r="15" spans="1:9" ht="14.1" customHeight="1" x14ac:dyDescent="0.2">
      <c r="A15" s="185" t="s">
        <v>10</v>
      </c>
      <c r="B15" s="124">
        <v>1949</v>
      </c>
      <c r="C15" s="63">
        <v>3854</v>
      </c>
      <c r="D15" s="89">
        <v>36.4</v>
      </c>
      <c r="E15" s="89">
        <v>74.5</v>
      </c>
      <c r="F15" s="89">
        <v>19.7</v>
      </c>
      <c r="G15" s="90">
        <v>53.9</v>
      </c>
    </row>
    <row r="16" spans="1:9" ht="14.1" customHeight="1" x14ac:dyDescent="0.2">
      <c r="A16" s="185" t="s">
        <v>11</v>
      </c>
      <c r="B16" s="124">
        <v>955</v>
      </c>
      <c r="C16" s="63">
        <v>2199</v>
      </c>
      <c r="D16" s="89">
        <v>20</v>
      </c>
      <c r="E16" s="89">
        <v>78.7</v>
      </c>
      <c r="F16" s="89">
        <v>14.7</v>
      </c>
      <c r="G16" s="90">
        <v>53.4</v>
      </c>
    </row>
    <row r="17" spans="1:7" ht="14.1" customHeight="1" x14ac:dyDescent="0.2">
      <c r="A17" s="185" t="s">
        <v>12</v>
      </c>
      <c r="B17" s="124">
        <v>632</v>
      </c>
      <c r="C17" s="63">
        <v>1077</v>
      </c>
      <c r="D17" s="89">
        <v>36.700000000000003</v>
      </c>
      <c r="E17" s="89">
        <v>78.8</v>
      </c>
      <c r="F17" s="89">
        <v>21.9</v>
      </c>
      <c r="G17" s="90">
        <v>61.7</v>
      </c>
    </row>
    <row r="18" spans="1:7" ht="14.1" customHeight="1" x14ac:dyDescent="0.2">
      <c r="A18" s="185" t="s">
        <v>13</v>
      </c>
      <c r="B18" s="124">
        <v>2062</v>
      </c>
      <c r="C18" s="63">
        <v>3515</v>
      </c>
      <c r="D18" s="89">
        <v>42.6</v>
      </c>
      <c r="E18" s="89">
        <v>74.400000000000006</v>
      </c>
      <c r="F18" s="89">
        <v>21.8</v>
      </c>
      <c r="G18" s="90">
        <v>58</v>
      </c>
    </row>
    <row r="19" spans="1:7" ht="14.1" customHeight="1" x14ac:dyDescent="0.2">
      <c r="A19" s="185" t="s">
        <v>14</v>
      </c>
      <c r="B19" s="124">
        <v>2322</v>
      </c>
      <c r="C19" s="63">
        <v>4043</v>
      </c>
      <c r="D19" s="89">
        <v>37</v>
      </c>
      <c r="E19" s="89">
        <v>81.7</v>
      </c>
      <c r="F19" s="89">
        <v>22.4</v>
      </c>
      <c r="G19" s="90">
        <v>50.7</v>
      </c>
    </row>
    <row r="20" spans="1:7" ht="14.1" customHeight="1" x14ac:dyDescent="0.2">
      <c r="A20" s="185" t="s">
        <v>15</v>
      </c>
      <c r="B20" s="124">
        <v>1972</v>
      </c>
      <c r="C20" s="63">
        <v>3272</v>
      </c>
      <c r="D20" s="89">
        <v>47.7</v>
      </c>
      <c r="E20" s="89">
        <v>78.900000000000006</v>
      </c>
      <c r="F20" s="89">
        <v>23.3</v>
      </c>
      <c r="G20" s="90">
        <v>58.1</v>
      </c>
    </row>
    <row r="21" spans="1:7" ht="14.1" customHeight="1" x14ac:dyDescent="0.2">
      <c r="A21" s="185" t="s">
        <v>16</v>
      </c>
      <c r="B21" s="124">
        <v>444</v>
      </c>
      <c r="C21" s="63">
        <v>652</v>
      </c>
      <c r="D21" s="89">
        <v>55.8</v>
      </c>
      <c r="E21" s="89">
        <v>84.2</v>
      </c>
      <c r="F21" s="89">
        <v>27.9</v>
      </c>
      <c r="G21" s="90">
        <v>64.400000000000006</v>
      </c>
    </row>
    <row r="22" spans="1:7" ht="14.1" customHeight="1" x14ac:dyDescent="0.2">
      <c r="A22" s="185" t="s">
        <v>17</v>
      </c>
      <c r="B22" s="124">
        <v>1395</v>
      </c>
      <c r="C22" s="63">
        <v>3020</v>
      </c>
      <c r="D22" s="89">
        <v>29.9</v>
      </c>
      <c r="E22" s="89">
        <v>77.7</v>
      </c>
      <c r="F22" s="89">
        <v>18.3</v>
      </c>
      <c r="G22" s="90">
        <v>58.8</v>
      </c>
    </row>
    <row r="23" spans="1:7" ht="14.1" customHeight="1" x14ac:dyDescent="0.2">
      <c r="A23" s="185" t="s">
        <v>18</v>
      </c>
      <c r="B23" s="124">
        <v>1023</v>
      </c>
      <c r="C23" s="63">
        <v>1699</v>
      </c>
      <c r="D23" s="89">
        <v>53</v>
      </c>
      <c r="E23" s="89">
        <v>71</v>
      </c>
      <c r="F23" s="89">
        <v>22.1</v>
      </c>
      <c r="G23" s="90">
        <v>54.1</v>
      </c>
    </row>
    <row r="24" spans="1:7" ht="14.1" customHeight="1" x14ac:dyDescent="0.2">
      <c r="A24" s="185" t="s">
        <v>1</v>
      </c>
      <c r="B24" s="124">
        <v>4245</v>
      </c>
      <c r="C24" s="63">
        <v>8788</v>
      </c>
      <c r="D24" s="89">
        <v>30.1</v>
      </c>
      <c r="E24" s="89">
        <v>79.8</v>
      </c>
      <c r="F24" s="89">
        <v>13.6</v>
      </c>
      <c r="G24" s="90">
        <v>46.2</v>
      </c>
    </row>
    <row r="25" spans="1:7" ht="14.1" customHeight="1" x14ac:dyDescent="0.2">
      <c r="A25" s="185" t="s">
        <v>19</v>
      </c>
      <c r="B25" s="124">
        <v>1215</v>
      </c>
      <c r="C25" s="63">
        <v>2242</v>
      </c>
      <c r="D25" s="89">
        <v>48.4</v>
      </c>
      <c r="E25" s="89">
        <v>70.099999999999994</v>
      </c>
      <c r="F25" s="89">
        <v>24.2</v>
      </c>
      <c r="G25" s="90">
        <v>49.6</v>
      </c>
    </row>
    <row r="26" spans="1:7" ht="14.1" customHeight="1" x14ac:dyDescent="0.2">
      <c r="A26" s="185" t="s">
        <v>20</v>
      </c>
      <c r="B26" s="125">
        <v>4532</v>
      </c>
      <c r="C26" s="87">
        <v>9310</v>
      </c>
      <c r="D26" s="89">
        <v>33.200000000000003</v>
      </c>
      <c r="E26" s="89">
        <v>75.8</v>
      </c>
      <c r="F26" s="89">
        <v>22.2</v>
      </c>
      <c r="G26" s="90">
        <v>60.7</v>
      </c>
    </row>
    <row r="27" spans="1:7" ht="14.1" customHeight="1" x14ac:dyDescent="0.2">
      <c r="A27" s="185" t="s">
        <v>21</v>
      </c>
      <c r="B27" s="124">
        <v>4264</v>
      </c>
      <c r="C27" s="63">
        <v>8126</v>
      </c>
      <c r="D27" s="89">
        <v>30.6</v>
      </c>
      <c r="E27" s="89">
        <v>75.3</v>
      </c>
      <c r="F27" s="89">
        <v>25.2</v>
      </c>
      <c r="G27" s="90">
        <v>49.9</v>
      </c>
    </row>
    <row r="28" spans="1:7" ht="14.1" customHeight="1" x14ac:dyDescent="0.2">
      <c r="A28" s="185" t="s">
        <v>2</v>
      </c>
      <c r="B28" s="124">
        <v>2678</v>
      </c>
      <c r="C28" s="63">
        <v>5371</v>
      </c>
      <c r="D28" s="89">
        <v>29.8</v>
      </c>
      <c r="E28" s="89">
        <v>81.599999999999994</v>
      </c>
      <c r="F28" s="89">
        <v>21.3</v>
      </c>
      <c r="G28" s="90">
        <v>39.4</v>
      </c>
    </row>
    <row r="29" spans="1:7" ht="14.1" customHeight="1" x14ac:dyDescent="0.2">
      <c r="A29" s="185" t="s">
        <v>7</v>
      </c>
      <c r="B29" s="124">
        <v>1350</v>
      </c>
      <c r="C29" s="63">
        <v>2823</v>
      </c>
      <c r="D29" s="89">
        <v>24</v>
      </c>
      <c r="E29" s="89">
        <v>82.9</v>
      </c>
      <c r="F29" s="89">
        <v>20</v>
      </c>
      <c r="G29" s="90">
        <v>51</v>
      </c>
    </row>
    <row r="30" spans="1:7" ht="14.1" customHeight="1" x14ac:dyDescent="0.2">
      <c r="A30" s="185" t="s">
        <v>22</v>
      </c>
      <c r="B30" s="124">
        <v>1314</v>
      </c>
      <c r="C30" s="63">
        <v>2073</v>
      </c>
      <c r="D30" s="89">
        <v>43.1</v>
      </c>
      <c r="E30" s="89">
        <v>83.1</v>
      </c>
      <c r="F30" s="89">
        <v>29.2</v>
      </c>
      <c r="G30" s="90">
        <v>66.8</v>
      </c>
    </row>
    <row r="31" spans="1:7" ht="14.1" customHeight="1" x14ac:dyDescent="0.2">
      <c r="A31" s="185" t="s">
        <v>23</v>
      </c>
      <c r="B31" s="124">
        <v>826</v>
      </c>
      <c r="C31" s="63">
        <v>1115</v>
      </c>
      <c r="D31" s="89">
        <v>79.8</v>
      </c>
      <c r="E31" s="89">
        <v>72.599999999999994</v>
      </c>
      <c r="F31" s="89">
        <v>30</v>
      </c>
      <c r="G31" s="90">
        <v>63.1</v>
      </c>
    </row>
    <row r="32" spans="1:7" ht="14.1" customHeight="1" x14ac:dyDescent="0.2">
      <c r="A32" s="185" t="s">
        <v>24</v>
      </c>
      <c r="B32" s="124">
        <v>345</v>
      </c>
      <c r="C32" s="63">
        <v>540</v>
      </c>
      <c r="D32" s="89">
        <v>55.7</v>
      </c>
      <c r="E32" s="89">
        <v>79.7</v>
      </c>
      <c r="F32" s="89">
        <v>33.799999999999997</v>
      </c>
      <c r="G32" s="90">
        <v>55.8</v>
      </c>
    </row>
    <row r="33" spans="1:8" ht="14.1" customHeight="1" x14ac:dyDescent="0.2">
      <c r="A33" s="185" t="s">
        <v>8</v>
      </c>
      <c r="B33" s="124">
        <v>6047</v>
      </c>
      <c r="C33" s="63">
        <v>10875</v>
      </c>
      <c r="D33" s="89">
        <v>50.9</v>
      </c>
      <c r="E33" s="89">
        <v>76.099999999999994</v>
      </c>
      <c r="F33" s="89">
        <v>19.7</v>
      </c>
      <c r="G33" s="90">
        <v>52.9</v>
      </c>
    </row>
    <row r="34" spans="1:8" ht="14.1" customHeight="1" x14ac:dyDescent="0.2">
      <c r="A34" s="206"/>
      <c r="B34" s="206"/>
      <c r="C34" s="207"/>
      <c r="D34" s="207"/>
      <c r="E34" s="207"/>
      <c r="F34" s="207"/>
      <c r="G34" s="208"/>
    </row>
    <row r="35" spans="1:8" s="177" customFormat="1" ht="26.1" customHeight="1" x14ac:dyDescent="0.2">
      <c r="A35" s="211" t="s">
        <v>283</v>
      </c>
      <c r="B35" s="179"/>
      <c r="C35" s="180"/>
      <c r="D35" s="180"/>
      <c r="E35" s="180"/>
      <c r="F35" s="180"/>
      <c r="G35" s="262"/>
    </row>
    <row r="36" spans="1:8" s="177" customFormat="1" ht="15.75" customHeight="1" x14ac:dyDescent="0.2">
      <c r="A36" s="212" t="s">
        <v>254</v>
      </c>
      <c r="B36" s="179"/>
      <c r="C36" s="180"/>
      <c r="D36" s="180"/>
      <c r="E36" s="180"/>
      <c r="F36" s="180"/>
      <c r="G36" s="262"/>
    </row>
    <row r="37" spans="1:8" s="79" customFormat="1" ht="24.75" customHeight="1" x14ac:dyDescent="0.2">
      <c r="A37" s="21" t="s">
        <v>108</v>
      </c>
      <c r="B37" s="21"/>
      <c r="C37" s="22"/>
      <c r="D37" s="22"/>
      <c r="E37" s="22"/>
      <c r="F37" s="22"/>
      <c r="G37" s="94"/>
      <c r="H37" s="100"/>
    </row>
    <row r="38" spans="1:8" s="79" customFormat="1" ht="24.75" customHeight="1" x14ac:dyDescent="0.2">
      <c r="A38" s="24" t="s">
        <v>266</v>
      </c>
      <c r="B38" s="24"/>
      <c r="C38" s="22"/>
      <c r="D38" s="22"/>
      <c r="E38" s="22"/>
      <c r="F38" s="22"/>
      <c r="G38" s="94"/>
      <c r="H38" s="100"/>
    </row>
    <row r="39" spans="1:8" ht="14.1" customHeight="1" x14ac:dyDescent="0.2">
      <c r="A39" s="287" t="s">
        <v>3</v>
      </c>
      <c r="B39" s="124">
        <v>28480</v>
      </c>
      <c r="C39" s="63">
        <v>57807</v>
      </c>
      <c r="D39" s="89">
        <v>32.299999999999997</v>
      </c>
      <c r="E39" s="89">
        <v>75.599999999999994</v>
      </c>
      <c r="F39" s="89">
        <v>19.100000000000001</v>
      </c>
      <c r="G39" s="90">
        <v>50.7</v>
      </c>
    </row>
    <row r="40" spans="1:8" ht="14.1" customHeight="1" x14ac:dyDescent="0.2">
      <c r="A40" s="287" t="s">
        <v>4</v>
      </c>
      <c r="B40" s="124">
        <v>8722</v>
      </c>
      <c r="C40" s="63">
        <v>13972</v>
      </c>
      <c r="D40" s="89">
        <v>52.1</v>
      </c>
      <c r="E40" s="89">
        <v>82.2</v>
      </c>
      <c r="F40" s="89">
        <v>25.3</v>
      </c>
      <c r="G40" s="90">
        <v>59.3</v>
      </c>
    </row>
    <row r="41" spans="1:8" ht="14.1" customHeight="1" x14ac:dyDescent="0.2">
      <c r="A41" s="287" t="s">
        <v>5</v>
      </c>
      <c r="B41" s="124">
        <v>2563</v>
      </c>
      <c r="C41" s="63">
        <v>3150</v>
      </c>
      <c r="D41" s="89">
        <v>75</v>
      </c>
      <c r="E41" s="89">
        <v>91</v>
      </c>
      <c r="F41" s="89">
        <v>37.5</v>
      </c>
      <c r="G41" s="90">
        <v>68.900000000000006</v>
      </c>
    </row>
    <row r="42" spans="1:8" ht="14.1" customHeight="1" x14ac:dyDescent="0.2">
      <c r="A42" s="282" t="s">
        <v>279</v>
      </c>
      <c r="B42" s="25"/>
      <c r="C42" s="64"/>
      <c r="D42" s="93"/>
      <c r="E42" s="93"/>
      <c r="F42" s="93"/>
      <c r="G42" s="94"/>
    </row>
    <row r="48" spans="1:8" ht="14.1" customHeight="1" x14ac:dyDescent="0.2">
      <c r="C48" s="92"/>
    </row>
  </sheetData>
  <mergeCells count="10">
    <mergeCell ref="F1:G1"/>
    <mergeCell ref="F2:G2"/>
    <mergeCell ref="D6:G6"/>
    <mergeCell ref="C6:C8"/>
    <mergeCell ref="D8:G8"/>
    <mergeCell ref="A4:G4"/>
    <mergeCell ref="B6:B8"/>
    <mergeCell ref="B5:G5"/>
    <mergeCell ref="A5:A8"/>
    <mergeCell ref="A3:G3"/>
  </mergeCells>
  <hyperlinks>
    <hyperlink ref="F1:G2" location="'SPIS TABLIC'!A48" display="Powrót do spisu tablic"/>
  </hyperlinks>
  <pageMargins left="0.59055118110236227" right="0.59055118110236227" top="0.59055118110236227" bottom="0.59055118110236227" header="0.31496062992125984" footer="0.31496062992125984"/>
  <pageSetup paperSize="9" scale="84"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17"/>
  <sheetViews>
    <sheetView showGridLines="0" zoomScaleNormal="100" zoomScaleSheetLayoutView="100" workbookViewId="0">
      <pane ySplit="12" topLeftCell="A13" activePane="bottomLeft" state="frozen"/>
      <selection pane="bottomLeft" activeCell="A5" sqref="A5:E5"/>
    </sheetView>
  </sheetViews>
  <sheetFormatPr defaultColWidth="8.85546875" defaultRowHeight="14.1" customHeight="1" x14ac:dyDescent="0.2"/>
  <cols>
    <col min="1" max="1" width="28.5703125" style="80" customWidth="1"/>
    <col min="2" max="5" width="17.5703125" style="80" customWidth="1"/>
    <col min="6" max="6" width="13" style="80" customWidth="1"/>
    <col min="7" max="16384" width="8.85546875" style="80"/>
  </cols>
  <sheetData>
    <row r="1" spans="1:6" s="342" customFormat="1" ht="20.100000000000001" customHeight="1" x14ac:dyDescent="0.2">
      <c r="A1" s="368" t="s">
        <v>59</v>
      </c>
      <c r="B1" s="368"/>
      <c r="C1" s="368"/>
      <c r="D1" s="368"/>
      <c r="E1" s="368"/>
      <c r="F1" s="341"/>
    </row>
    <row r="2" spans="1:6" s="340" customFormat="1" ht="20.100000000000001" customHeight="1" x14ac:dyDescent="0.2">
      <c r="A2" s="371" t="s">
        <v>356</v>
      </c>
      <c r="B2" s="371"/>
      <c r="C2" s="371"/>
      <c r="D2" s="371"/>
      <c r="E2" s="371"/>
    </row>
    <row r="3" spans="1:6" ht="13.5" customHeight="1" x14ac:dyDescent="0.2">
      <c r="A3" s="8"/>
      <c r="B3" s="8"/>
      <c r="D3" s="81"/>
      <c r="E3" s="336" t="s">
        <v>65</v>
      </c>
      <c r="F3" s="10"/>
    </row>
    <row r="4" spans="1:6" ht="13.5" customHeight="1" x14ac:dyDescent="0.2">
      <c r="A4" s="82"/>
      <c r="B4" s="82"/>
      <c r="D4" s="81"/>
      <c r="E4" s="337" t="s">
        <v>66</v>
      </c>
      <c r="F4" s="77"/>
    </row>
    <row r="5" spans="1:6" ht="14.1" customHeight="1" x14ac:dyDescent="0.2">
      <c r="A5" s="372" t="s">
        <v>264</v>
      </c>
      <c r="B5" s="372"/>
      <c r="C5" s="372"/>
      <c r="D5" s="372"/>
      <c r="E5" s="372"/>
      <c r="F5" s="84"/>
    </row>
    <row r="6" spans="1:6" ht="14.1" customHeight="1" x14ac:dyDescent="0.2">
      <c r="A6" s="382" t="s">
        <v>367</v>
      </c>
      <c r="B6" s="382"/>
      <c r="C6" s="382"/>
      <c r="D6" s="382"/>
      <c r="E6" s="382"/>
      <c r="F6" s="84"/>
    </row>
    <row r="7" spans="1:6" ht="14.1" customHeight="1" x14ac:dyDescent="0.2">
      <c r="A7" s="383" t="s">
        <v>368</v>
      </c>
      <c r="B7" s="383"/>
      <c r="C7" s="383"/>
      <c r="D7" s="383"/>
      <c r="E7" s="383"/>
      <c r="F7" s="84"/>
    </row>
    <row r="8" spans="1:6" ht="14.1" customHeight="1" x14ac:dyDescent="0.2">
      <c r="A8" s="384" t="s">
        <v>369</v>
      </c>
      <c r="B8" s="384"/>
      <c r="C8" s="384"/>
      <c r="D8" s="384"/>
      <c r="E8" s="384"/>
      <c r="F8" s="84"/>
    </row>
    <row r="9" spans="1:6" s="79" customFormat="1" ht="15" customHeight="1" x14ac:dyDescent="0.2">
      <c r="A9" s="373" t="s">
        <v>116</v>
      </c>
      <c r="B9" s="369" t="s">
        <v>117</v>
      </c>
      <c r="C9" s="369" t="s">
        <v>296</v>
      </c>
      <c r="D9" s="369"/>
      <c r="E9" s="370"/>
      <c r="F9" s="100"/>
    </row>
    <row r="10" spans="1:6" s="79" customFormat="1" ht="15" customHeight="1" x14ac:dyDescent="0.2">
      <c r="A10" s="373"/>
      <c r="B10" s="369"/>
      <c r="C10" s="369" t="s">
        <v>292</v>
      </c>
      <c r="D10" s="369" t="s">
        <v>118</v>
      </c>
      <c r="E10" s="370" t="s">
        <v>119</v>
      </c>
      <c r="F10" s="100"/>
    </row>
    <row r="11" spans="1:6" s="79" customFormat="1" ht="15" customHeight="1" x14ac:dyDescent="0.2">
      <c r="A11" s="373"/>
      <c r="B11" s="369"/>
      <c r="C11" s="369"/>
      <c r="D11" s="369"/>
      <c r="E11" s="370"/>
      <c r="F11" s="100"/>
    </row>
    <row r="12" spans="1:6" s="79" customFormat="1" ht="15" customHeight="1" thickBot="1" x14ac:dyDescent="0.25">
      <c r="A12" s="374"/>
      <c r="B12" s="375"/>
      <c r="C12" s="375"/>
      <c r="D12" s="375" t="s">
        <v>366</v>
      </c>
      <c r="E12" s="376"/>
      <c r="F12" s="100"/>
    </row>
    <row r="13" spans="1:6" ht="27" customHeight="1" x14ac:dyDescent="0.2">
      <c r="A13" s="378" t="s">
        <v>257</v>
      </c>
      <c r="B13" s="379"/>
      <c r="C13" s="379"/>
      <c r="D13" s="379"/>
      <c r="E13" s="380"/>
      <c r="F13" s="84"/>
    </row>
    <row r="14" spans="1:6" ht="14.1" customHeight="1" x14ac:dyDescent="0.2">
      <c r="A14" s="204" t="s">
        <v>6</v>
      </c>
      <c r="B14" s="205">
        <f>ROUND(99119.96,0)</f>
        <v>99120</v>
      </c>
      <c r="C14" s="75">
        <v>6350.3</v>
      </c>
      <c r="D14" s="75">
        <v>59.1</v>
      </c>
      <c r="E14" s="76">
        <v>40.9</v>
      </c>
    </row>
    <row r="15" spans="1:6" ht="14.1" customHeight="1" x14ac:dyDescent="0.2">
      <c r="A15" s="266" t="s">
        <v>0</v>
      </c>
      <c r="B15" s="85"/>
      <c r="C15" s="85"/>
      <c r="D15" s="85"/>
      <c r="E15" s="86"/>
    </row>
    <row r="16" spans="1:6" s="79" customFormat="1" ht="14.1" customHeight="1" x14ac:dyDescent="0.2">
      <c r="A16" s="206" t="s">
        <v>250</v>
      </c>
      <c r="B16" s="207"/>
      <c r="C16" s="207"/>
      <c r="D16" s="207"/>
      <c r="E16" s="208"/>
    </row>
    <row r="17" spans="1:9" s="79" customFormat="1" ht="14.1" customHeight="1" x14ac:dyDescent="0.2">
      <c r="A17" s="209" t="s">
        <v>251</v>
      </c>
      <c r="B17" s="180"/>
      <c r="C17" s="180"/>
      <c r="D17" s="180"/>
      <c r="E17" s="181"/>
    </row>
    <row r="18" spans="1:9" s="79" customFormat="1" ht="14.1" customHeight="1" x14ac:dyDescent="0.2">
      <c r="A18" s="210" t="s">
        <v>252</v>
      </c>
      <c r="B18" s="180"/>
      <c r="C18" s="180"/>
      <c r="D18" s="180"/>
      <c r="E18" s="181"/>
    </row>
    <row r="19" spans="1:9" ht="14.1" customHeight="1" x14ac:dyDescent="0.2">
      <c r="A19" s="80" t="s">
        <v>9</v>
      </c>
      <c r="B19" s="87">
        <v>456</v>
      </c>
      <c r="C19" s="88">
        <v>145</v>
      </c>
      <c r="D19" s="89">
        <v>89.6</v>
      </c>
      <c r="E19" s="90">
        <v>10.4</v>
      </c>
      <c r="H19" s="91"/>
      <c r="I19" s="92"/>
    </row>
    <row r="20" spans="1:9" ht="14.1" customHeight="1" x14ac:dyDescent="0.2">
      <c r="A20" s="80" t="s">
        <v>10</v>
      </c>
      <c r="B20" s="87">
        <v>5649</v>
      </c>
      <c r="C20" s="88">
        <v>419.7</v>
      </c>
      <c r="D20" s="89">
        <v>51.3</v>
      </c>
      <c r="E20" s="90">
        <v>48.7</v>
      </c>
      <c r="H20" s="91"/>
      <c r="I20" s="92"/>
    </row>
    <row r="21" spans="1:9" ht="14.1" customHeight="1" x14ac:dyDescent="0.2">
      <c r="A21" s="80" t="s">
        <v>11</v>
      </c>
      <c r="B21" s="87">
        <v>3238</v>
      </c>
      <c r="C21" s="88">
        <v>144</v>
      </c>
      <c r="D21" s="89">
        <v>28.9</v>
      </c>
      <c r="E21" s="90">
        <v>71.099999999999994</v>
      </c>
      <c r="H21" s="91"/>
      <c r="I21" s="92"/>
    </row>
    <row r="22" spans="1:9" ht="14.1" customHeight="1" x14ac:dyDescent="0.2">
      <c r="A22" s="80" t="s">
        <v>12</v>
      </c>
      <c r="B22" s="87">
        <v>1392</v>
      </c>
      <c r="C22" s="88">
        <v>89.2</v>
      </c>
      <c r="D22" s="89">
        <v>63.8</v>
      </c>
      <c r="E22" s="90">
        <v>36.200000000000003</v>
      </c>
      <c r="H22" s="91"/>
      <c r="I22" s="92"/>
    </row>
    <row r="23" spans="1:9" ht="14.1" customHeight="1" x14ac:dyDescent="0.2">
      <c r="A23" s="80" t="s">
        <v>13</v>
      </c>
      <c r="B23" s="87">
        <v>4462</v>
      </c>
      <c r="C23" s="88">
        <v>412.5</v>
      </c>
      <c r="D23" s="89">
        <v>66.099999999999994</v>
      </c>
      <c r="E23" s="90">
        <v>33.9</v>
      </c>
      <c r="H23" s="91"/>
      <c r="I23" s="92"/>
    </row>
    <row r="24" spans="1:9" ht="14.1" customHeight="1" x14ac:dyDescent="0.2">
      <c r="A24" s="80" t="s">
        <v>14</v>
      </c>
      <c r="B24" s="87">
        <v>5160</v>
      </c>
      <c r="C24" s="88">
        <v>333</v>
      </c>
      <c r="D24" s="89">
        <v>83.1</v>
      </c>
      <c r="E24" s="90">
        <v>16.899999999999999</v>
      </c>
      <c r="H24" s="91"/>
      <c r="I24" s="92"/>
    </row>
    <row r="25" spans="1:9" ht="14.1" customHeight="1" x14ac:dyDescent="0.2">
      <c r="A25" s="80" t="s">
        <v>15</v>
      </c>
      <c r="B25" s="87">
        <v>3904</v>
      </c>
      <c r="C25" s="88">
        <v>359.2</v>
      </c>
      <c r="D25" s="89">
        <v>73.599999999999994</v>
      </c>
      <c r="E25" s="90">
        <v>26.4</v>
      </c>
      <c r="H25" s="91"/>
      <c r="I25" s="92"/>
    </row>
    <row r="26" spans="1:9" ht="14.1" customHeight="1" x14ac:dyDescent="0.2">
      <c r="A26" s="80" t="s">
        <v>16</v>
      </c>
      <c r="B26" s="87">
        <v>850</v>
      </c>
      <c r="C26" s="88">
        <v>217.8</v>
      </c>
      <c r="D26" s="89">
        <v>67.5</v>
      </c>
      <c r="E26" s="90">
        <v>32.5</v>
      </c>
      <c r="H26" s="91"/>
      <c r="I26" s="92"/>
    </row>
    <row r="27" spans="1:9" ht="14.1" customHeight="1" x14ac:dyDescent="0.2">
      <c r="A27" s="80" t="s">
        <v>17</v>
      </c>
      <c r="B27" s="87">
        <v>4409</v>
      </c>
      <c r="C27" s="88">
        <v>287.8</v>
      </c>
      <c r="D27" s="89">
        <v>67.8</v>
      </c>
      <c r="E27" s="90">
        <v>32.200000000000003</v>
      </c>
      <c r="H27" s="91"/>
      <c r="I27" s="92"/>
    </row>
    <row r="28" spans="1:9" ht="14.1" customHeight="1" x14ac:dyDescent="0.2">
      <c r="A28" s="80" t="s">
        <v>18</v>
      </c>
      <c r="B28" s="87">
        <v>2246</v>
      </c>
      <c r="C28" s="88">
        <v>243.5</v>
      </c>
      <c r="D28" s="89">
        <v>78.099999999999994</v>
      </c>
      <c r="E28" s="90">
        <v>21.9</v>
      </c>
      <c r="H28" s="91"/>
      <c r="I28" s="92"/>
    </row>
    <row r="29" spans="1:9" ht="14.1" customHeight="1" x14ac:dyDescent="0.2">
      <c r="A29" s="80" t="s">
        <v>1</v>
      </c>
      <c r="B29" s="87">
        <v>12056</v>
      </c>
      <c r="C29" s="88">
        <v>406.2</v>
      </c>
      <c r="D29" s="89">
        <v>85.7</v>
      </c>
      <c r="E29" s="90">
        <v>14.3</v>
      </c>
      <c r="H29" s="91"/>
      <c r="I29" s="92"/>
    </row>
    <row r="30" spans="1:9" ht="14.1" customHeight="1" x14ac:dyDescent="0.2">
      <c r="A30" s="80" t="s">
        <v>19</v>
      </c>
      <c r="B30" s="87">
        <v>2843</v>
      </c>
      <c r="C30" s="88">
        <v>94.8</v>
      </c>
      <c r="D30" s="89">
        <v>80.900000000000006</v>
      </c>
      <c r="E30" s="90">
        <v>19.100000000000001</v>
      </c>
      <c r="H30" s="91"/>
      <c r="I30" s="92"/>
    </row>
    <row r="31" spans="1:9" ht="14.1" customHeight="1" x14ac:dyDescent="0.2">
      <c r="A31" s="80" t="s">
        <v>20</v>
      </c>
      <c r="B31" s="87">
        <v>11976</v>
      </c>
      <c r="C31" s="88">
        <v>477.5</v>
      </c>
      <c r="D31" s="89">
        <v>61.9</v>
      </c>
      <c r="E31" s="90">
        <v>38.1</v>
      </c>
      <c r="H31" s="91"/>
      <c r="I31" s="92"/>
    </row>
    <row r="32" spans="1:9" ht="14.1" customHeight="1" x14ac:dyDescent="0.2">
      <c r="A32" s="80" t="s">
        <v>21</v>
      </c>
      <c r="B32" s="87">
        <v>11452</v>
      </c>
      <c r="C32" s="88">
        <v>707.7</v>
      </c>
      <c r="D32" s="89">
        <v>25.8</v>
      </c>
      <c r="E32" s="90">
        <v>74.2</v>
      </c>
      <c r="H32" s="91"/>
      <c r="I32" s="92"/>
    </row>
    <row r="33" spans="1:9" ht="14.1" customHeight="1" x14ac:dyDescent="0.2">
      <c r="A33" s="80" t="s">
        <v>2</v>
      </c>
      <c r="B33" s="87">
        <v>7465</v>
      </c>
      <c r="C33" s="88">
        <v>534.9</v>
      </c>
      <c r="D33" s="89">
        <v>71.8</v>
      </c>
      <c r="E33" s="90">
        <v>28.2</v>
      </c>
      <c r="H33" s="91"/>
      <c r="I33" s="92"/>
    </row>
    <row r="34" spans="1:9" ht="14.1" customHeight="1" x14ac:dyDescent="0.2">
      <c r="A34" s="80" t="s">
        <v>7</v>
      </c>
      <c r="B34" s="87">
        <v>3734</v>
      </c>
      <c r="C34" s="88">
        <v>132</v>
      </c>
      <c r="D34" s="89">
        <v>35.200000000000003</v>
      </c>
      <c r="E34" s="90">
        <v>64.8</v>
      </c>
      <c r="H34" s="91"/>
      <c r="I34" s="92"/>
    </row>
    <row r="35" spans="1:9" ht="14.1" customHeight="1" x14ac:dyDescent="0.2">
      <c r="A35" s="80" t="s">
        <v>22</v>
      </c>
      <c r="B35" s="87">
        <v>2389</v>
      </c>
      <c r="C35" s="88">
        <v>206.1</v>
      </c>
      <c r="D35" s="89">
        <v>61.8</v>
      </c>
      <c r="E35" s="90">
        <v>38.200000000000003</v>
      </c>
      <c r="H35" s="91"/>
      <c r="I35" s="92"/>
    </row>
    <row r="36" spans="1:9" ht="14.1" customHeight="1" x14ac:dyDescent="0.2">
      <c r="A36" s="80" t="s">
        <v>23</v>
      </c>
      <c r="B36" s="87">
        <v>1228</v>
      </c>
      <c r="C36" s="88">
        <v>240.1</v>
      </c>
      <c r="D36" s="89">
        <v>29</v>
      </c>
      <c r="E36" s="90">
        <v>71</v>
      </c>
      <c r="H36" s="91"/>
      <c r="I36" s="92"/>
    </row>
    <row r="37" spans="1:9" ht="14.1" customHeight="1" x14ac:dyDescent="0.2">
      <c r="A37" s="80" t="s">
        <v>24</v>
      </c>
      <c r="B37" s="87">
        <v>613</v>
      </c>
      <c r="C37" s="88">
        <v>40.200000000000003</v>
      </c>
      <c r="D37" s="89">
        <v>41.9</v>
      </c>
      <c r="E37" s="90">
        <v>58.1</v>
      </c>
      <c r="H37" s="91"/>
      <c r="I37" s="92"/>
    </row>
    <row r="38" spans="1:9" ht="14.1" customHeight="1" x14ac:dyDescent="0.2">
      <c r="A38" s="80" t="s">
        <v>8</v>
      </c>
      <c r="B38" s="87">
        <v>13596</v>
      </c>
      <c r="C38" s="88">
        <v>859</v>
      </c>
      <c r="D38" s="89">
        <v>48.5</v>
      </c>
      <c r="E38" s="90">
        <v>51.5</v>
      </c>
      <c r="H38" s="91"/>
      <c r="I38" s="92"/>
    </row>
    <row r="39" spans="1:9" s="79" customFormat="1" ht="14.1" customHeight="1" x14ac:dyDescent="0.2">
      <c r="A39" s="206" t="s">
        <v>250</v>
      </c>
      <c r="B39" s="206"/>
      <c r="C39" s="206"/>
      <c r="D39" s="206"/>
      <c r="E39" s="208"/>
    </row>
    <row r="40" spans="1:9" s="297" customFormat="1" ht="14.1" customHeight="1" x14ac:dyDescent="0.2">
      <c r="A40" s="301" t="s">
        <v>253</v>
      </c>
      <c r="B40" s="302"/>
      <c r="C40" s="302"/>
      <c r="D40" s="302"/>
      <c r="E40" s="303"/>
    </row>
    <row r="41" spans="1:9" s="79" customFormat="1" ht="14.1" customHeight="1" x14ac:dyDescent="0.2">
      <c r="A41" s="300" t="s">
        <v>254</v>
      </c>
      <c r="B41" s="180"/>
      <c r="C41" s="180"/>
      <c r="D41" s="180"/>
      <c r="E41" s="181"/>
    </row>
    <row r="42" spans="1:9" s="79" customFormat="1" ht="25.5" customHeight="1" x14ac:dyDescent="0.2">
      <c r="A42" s="21" t="s">
        <v>108</v>
      </c>
      <c r="B42" s="22"/>
      <c r="C42" s="22"/>
      <c r="D42" s="22"/>
      <c r="E42" s="23"/>
    </row>
    <row r="43" spans="1:9" s="79" customFormat="1" ht="24.95" customHeight="1" x14ac:dyDescent="0.2">
      <c r="A43" s="24" t="s">
        <v>266</v>
      </c>
      <c r="B43" s="22"/>
      <c r="C43" s="22"/>
      <c r="D43" s="22"/>
      <c r="E43" s="23"/>
    </row>
    <row r="44" spans="1:9" ht="14.1" customHeight="1" x14ac:dyDescent="0.2">
      <c r="A44" s="279" t="s">
        <v>3</v>
      </c>
      <c r="B44" s="87">
        <v>79367</v>
      </c>
      <c r="C44" s="89">
        <v>1645.8</v>
      </c>
      <c r="D44" s="89">
        <v>60.4</v>
      </c>
      <c r="E44" s="90">
        <v>39.6</v>
      </c>
    </row>
    <row r="45" spans="1:9" ht="14.1" customHeight="1" x14ac:dyDescent="0.2">
      <c r="A45" s="279" t="s">
        <v>4</v>
      </c>
      <c r="B45" s="87">
        <v>16409</v>
      </c>
      <c r="C45" s="89">
        <v>1699.2</v>
      </c>
      <c r="D45" s="89">
        <v>61.5</v>
      </c>
      <c r="E45" s="90">
        <v>38.5</v>
      </c>
    </row>
    <row r="46" spans="1:9" ht="14.1" customHeight="1" x14ac:dyDescent="0.2">
      <c r="A46" s="279" t="s">
        <v>5</v>
      </c>
      <c r="B46" s="87">
        <v>3344</v>
      </c>
      <c r="C46" s="89">
        <v>3005.3</v>
      </c>
      <c r="D46" s="89">
        <v>57</v>
      </c>
      <c r="E46" s="90">
        <v>43</v>
      </c>
    </row>
    <row r="47" spans="1:9" s="84" customFormat="1" ht="14.1" customHeight="1" x14ac:dyDescent="0.2">
      <c r="A47" s="280" t="s">
        <v>109</v>
      </c>
      <c r="B47" s="93"/>
      <c r="C47" s="93"/>
      <c r="D47" s="93"/>
      <c r="E47" s="94"/>
    </row>
    <row r="48" spans="1:9" ht="27" customHeight="1" x14ac:dyDescent="0.2">
      <c r="A48" s="377" t="s">
        <v>504</v>
      </c>
      <c r="B48" s="377"/>
      <c r="C48" s="377"/>
      <c r="D48" s="377"/>
      <c r="E48" s="377"/>
    </row>
    <row r="49" spans="1:10" ht="14.1" customHeight="1" x14ac:dyDescent="0.2">
      <c r="A49" s="78" t="s">
        <v>6</v>
      </c>
      <c r="B49" s="13">
        <v>44299</v>
      </c>
      <c r="C49" s="14">
        <v>4611.7</v>
      </c>
      <c r="D49" s="14">
        <v>59.1</v>
      </c>
      <c r="E49" s="15">
        <v>40.9</v>
      </c>
    </row>
    <row r="50" spans="1:10" ht="14.1" customHeight="1" x14ac:dyDescent="0.2">
      <c r="A50" s="267" t="s">
        <v>0</v>
      </c>
      <c r="B50" s="93"/>
      <c r="C50" s="89"/>
      <c r="D50" s="89"/>
      <c r="E50" s="90"/>
    </row>
    <row r="51" spans="1:10" s="177" customFormat="1" ht="14.1" customHeight="1" x14ac:dyDescent="0.2">
      <c r="A51" s="213"/>
      <c r="B51" s="93"/>
      <c r="C51" s="89"/>
      <c r="D51" s="89"/>
      <c r="E51" s="90"/>
    </row>
    <row r="52" spans="1:10" s="79" customFormat="1" ht="14.1" customHeight="1" x14ac:dyDescent="0.2">
      <c r="A52" s="209" t="s">
        <v>251</v>
      </c>
      <c r="B52" s="180"/>
      <c r="C52" s="180"/>
      <c r="D52" s="180"/>
      <c r="E52" s="181"/>
    </row>
    <row r="53" spans="1:10" s="79" customFormat="1" ht="14.1" customHeight="1" x14ac:dyDescent="0.2">
      <c r="A53" s="210" t="s">
        <v>252</v>
      </c>
      <c r="B53" s="180"/>
      <c r="C53" s="180"/>
      <c r="D53" s="180"/>
      <c r="E53" s="181"/>
    </row>
    <row r="54" spans="1:10" ht="14.1" customHeight="1" x14ac:dyDescent="0.2">
      <c r="A54" s="80" t="s">
        <v>9</v>
      </c>
      <c r="B54" s="87">
        <v>218</v>
      </c>
      <c r="C54" s="89">
        <v>137</v>
      </c>
      <c r="D54" s="89">
        <v>89.8</v>
      </c>
      <c r="E54" s="90">
        <v>10.199999999999999</v>
      </c>
      <c r="F54" s="84"/>
      <c r="G54" s="95"/>
      <c r="H54" s="96"/>
      <c r="I54" s="96"/>
      <c r="J54" s="96"/>
    </row>
    <row r="55" spans="1:10" ht="14.1" customHeight="1" x14ac:dyDescent="0.2">
      <c r="A55" s="80" t="s">
        <v>10</v>
      </c>
      <c r="B55" s="87">
        <v>2317</v>
      </c>
      <c r="C55" s="89">
        <v>296</v>
      </c>
      <c r="D55" s="89">
        <v>52</v>
      </c>
      <c r="E55" s="90">
        <v>48</v>
      </c>
      <c r="F55" s="84"/>
      <c r="G55" s="95"/>
      <c r="H55" s="96"/>
      <c r="I55" s="96"/>
      <c r="J55" s="96"/>
    </row>
    <row r="56" spans="1:10" ht="14.1" customHeight="1" x14ac:dyDescent="0.2">
      <c r="A56" s="80" t="s">
        <v>11</v>
      </c>
      <c r="B56" s="87">
        <v>865</v>
      </c>
      <c r="C56" s="89">
        <v>67.2</v>
      </c>
      <c r="D56" s="89">
        <v>32.9</v>
      </c>
      <c r="E56" s="90">
        <v>67.099999999999994</v>
      </c>
      <c r="F56" s="84"/>
      <c r="G56" s="95"/>
      <c r="H56" s="96"/>
      <c r="I56" s="96"/>
      <c r="J56" s="96"/>
    </row>
    <row r="57" spans="1:10" ht="14.1" customHeight="1" x14ac:dyDescent="0.2">
      <c r="A57" s="80" t="s">
        <v>12</v>
      </c>
      <c r="B57" s="87">
        <v>654</v>
      </c>
      <c r="C57" s="89">
        <v>62.6</v>
      </c>
      <c r="D57" s="89">
        <v>65.3</v>
      </c>
      <c r="E57" s="90">
        <v>34.700000000000003</v>
      </c>
      <c r="F57" s="84"/>
      <c r="G57" s="95"/>
      <c r="H57" s="96"/>
      <c r="I57" s="96"/>
      <c r="J57" s="96"/>
    </row>
    <row r="58" spans="1:10" ht="14.1" customHeight="1" x14ac:dyDescent="0.2">
      <c r="A58" s="80" t="s">
        <v>13</v>
      </c>
      <c r="B58" s="87">
        <v>2375</v>
      </c>
      <c r="C58" s="89">
        <v>332.8</v>
      </c>
      <c r="D58" s="89">
        <v>66.900000000000006</v>
      </c>
      <c r="E58" s="90">
        <v>33.1</v>
      </c>
      <c r="F58" s="84"/>
      <c r="G58" s="95"/>
      <c r="H58" s="96"/>
      <c r="I58" s="96"/>
      <c r="J58" s="96"/>
    </row>
    <row r="59" spans="1:10" ht="14.1" customHeight="1" x14ac:dyDescent="0.2">
      <c r="A59" s="80" t="s">
        <v>14</v>
      </c>
      <c r="B59" s="87">
        <v>2478</v>
      </c>
      <c r="C59" s="89">
        <v>238.5</v>
      </c>
      <c r="D59" s="89">
        <v>82.4</v>
      </c>
      <c r="E59" s="90">
        <v>17.600000000000001</v>
      </c>
      <c r="F59" s="84"/>
      <c r="G59" s="95"/>
      <c r="H59" s="96"/>
      <c r="I59" s="96"/>
      <c r="J59" s="96"/>
    </row>
    <row r="60" spans="1:10" ht="14.1" customHeight="1" x14ac:dyDescent="0.2">
      <c r="A60" s="80" t="s">
        <v>15</v>
      </c>
      <c r="B60" s="87">
        <v>2173</v>
      </c>
      <c r="C60" s="89">
        <v>288.89999999999998</v>
      </c>
      <c r="D60" s="89">
        <v>73.3</v>
      </c>
      <c r="E60" s="90">
        <v>26.7</v>
      </c>
      <c r="F60" s="84"/>
      <c r="G60" s="95"/>
      <c r="H60" s="96"/>
      <c r="I60" s="96"/>
      <c r="J60" s="96"/>
    </row>
    <row r="61" spans="1:10" ht="14.1" customHeight="1" x14ac:dyDescent="0.2">
      <c r="A61" s="80" t="s">
        <v>16</v>
      </c>
      <c r="B61" s="87">
        <v>489</v>
      </c>
      <c r="C61" s="89">
        <v>198.1</v>
      </c>
      <c r="D61" s="89">
        <v>67.099999999999994</v>
      </c>
      <c r="E61" s="90">
        <v>32.9</v>
      </c>
      <c r="F61" s="84"/>
      <c r="G61" s="95"/>
      <c r="H61" s="96"/>
      <c r="I61" s="96"/>
      <c r="J61" s="96"/>
    </row>
    <row r="62" spans="1:10" ht="14.1" customHeight="1" x14ac:dyDescent="0.2">
      <c r="A62" s="80" t="s">
        <v>17</v>
      </c>
      <c r="B62" s="87">
        <v>1583</v>
      </c>
      <c r="C62" s="89">
        <v>182</v>
      </c>
      <c r="D62" s="89">
        <v>66.400000000000006</v>
      </c>
      <c r="E62" s="90">
        <v>33.6</v>
      </c>
      <c r="F62" s="84"/>
      <c r="G62" s="95"/>
      <c r="H62" s="96"/>
      <c r="I62" s="96"/>
      <c r="J62" s="96"/>
    </row>
    <row r="63" spans="1:10" ht="14.1" customHeight="1" x14ac:dyDescent="0.2">
      <c r="A63" s="80" t="s">
        <v>18</v>
      </c>
      <c r="B63" s="87">
        <v>1307</v>
      </c>
      <c r="C63" s="89">
        <v>205</v>
      </c>
      <c r="D63" s="89">
        <v>77.900000000000006</v>
      </c>
      <c r="E63" s="90">
        <v>22.1</v>
      </c>
      <c r="F63" s="84"/>
      <c r="G63" s="95"/>
      <c r="H63" s="96"/>
      <c r="I63" s="96"/>
      <c r="J63" s="96"/>
    </row>
    <row r="64" spans="1:10" ht="14.1" customHeight="1" x14ac:dyDescent="0.2">
      <c r="A64" s="80" t="s">
        <v>1</v>
      </c>
      <c r="B64" s="87">
        <v>4703</v>
      </c>
      <c r="C64" s="89">
        <v>233.9</v>
      </c>
      <c r="D64" s="89">
        <v>85.5</v>
      </c>
      <c r="E64" s="90">
        <v>14.5</v>
      </c>
      <c r="F64" s="84"/>
      <c r="G64" s="95"/>
      <c r="H64" s="96"/>
      <c r="I64" s="96"/>
      <c r="J64" s="96"/>
    </row>
    <row r="65" spans="1:10" ht="14.1" customHeight="1" x14ac:dyDescent="0.2">
      <c r="A65" s="80" t="s">
        <v>19</v>
      </c>
      <c r="B65" s="87">
        <v>1314</v>
      </c>
      <c r="C65" s="89">
        <v>57.4</v>
      </c>
      <c r="D65" s="89">
        <v>79.5</v>
      </c>
      <c r="E65" s="90">
        <v>20.5</v>
      </c>
      <c r="F65" s="84"/>
      <c r="G65" s="95"/>
      <c r="H65" s="96"/>
      <c r="I65" s="96"/>
      <c r="J65" s="96"/>
    </row>
    <row r="66" spans="1:10" ht="14.1" customHeight="1" x14ac:dyDescent="0.2">
      <c r="A66" s="80" t="s">
        <v>20</v>
      </c>
      <c r="B66" s="87">
        <v>5088</v>
      </c>
      <c r="C66" s="89">
        <v>292.39999999999998</v>
      </c>
      <c r="D66" s="89">
        <v>62.7</v>
      </c>
      <c r="E66" s="90">
        <v>37.299999999999997</v>
      </c>
      <c r="F66" s="84"/>
      <c r="G66" s="95"/>
      <c r="H66" s="96"/>
      <c r="I66" s="96"/>
      <c r="J66" s="96"/>
    </row>
    <row r="67" spans="1:10" ht="14.1" customHeight="1" x14ac:dyDescent="0.2">
      <c r="A67" s="80" t="s">
        <v>21</v>
      </c>
      <c r="B67" s="87">
        <v>4398</v>
      </c>
      <c r="C67" s="89">
        <v>497.3</v>
      </c>
      <c r="D67" s="89">
        <v>24.9</v>
      </c>
      <c r="E67" s="90">
        <v>75.099999999999994</v>
      </c>
      <c r="F67" s="84"/>
      <c r="G67" s="95"/>
      <c r="H67" s="96"/>
      <c r="I67" s="96"/>
      <c r="J67" s="96"/>
    </row>
    <row r="68" spans="1:10" ht="14.1" customHeight="1" x14ac:dyDescent="0.2">
      <c r="A68" s="80" t="s">
        <v>2</v>
      </c>
      <c r="B68" s="87">
        <v>2691</v>
      </c>
      <c r="C68" s="89">
        <v>407</v>
      </c>
      <c r="D68" s="89">
        <v>68.5</v>
      </c>
      <c r="E68" s="90">
        <v>31.5</v>
      </c>
      <c r="F68" s="84"/>
      <c r="G68" s="95"/>
      <c r="H68" s="96"/>
      <c r="I68" s="96"/>
      <c r="J68" s="96"/>
    </row>
    <row r="69" spans="1:10" ht="14.1" customHeight="1" x14ac:dyDescent="0.2">
      <c r="A69" s="80" t="s">
        <v>7</v>
      </c>
      <c r="B69" s="87">
        <v>1184</v>
      </c>
      <c r="C69" s="89">
        <v>72.5</v>
      </c>
      <c r="D69" s="89">
        <v>34.6</v>
      </c>
      <c r="E69" s="90">
        <v>65.400000000000006</v>
      </c>
      <c r="F69" s="84"/>
      <c r="G69" s="95"/>
      <c r="H69" s="96"/>
      <c r="I69" s="96"/>
      <c r="J69" s="96"/>
    </row>
    <row r="70" spans="1:10" ht="14.1" customHeight="1" x14ac:dyDescent="0.2">
      <c r="A70" s="80" t="s">
        <v>22</v>
      </c>
      <c r="B70" s="87">
        <v>1473</v>
      </c>
      <c r="C70" s="89">
        <v>176.9</v>
      </c>
      <c r="D70" s="89">
        <v>62</v>
      </c>
      <c r="E70" s="90">
        <v>38</v>
      </c>
      <c r="F70" s="84"/>
      <c r="G70" s="95"/>
      <c r="H70" s="96"/>
      <c r="I70" s="96"/>
      <c r="J70" s="96"/>
    </row>
    <row r="71" spans="1:10" ht="14.1" customHeight="1" x14ac:dyDescent="0.2">
      <c r="A71" s="80" t="s">
        <v>23</v>
      </c>
      <c r="B71" s="87">
        <v>989</v>
      </c>
      <c r="C71" s="89">
        <v>232.4</v>
      </c>
      <c r="D71" s="89">
        <v>29</v>
      </c>
      <c r="E71" s="90">
        <v>71</v>
      </c>
      <c r="F71" s="84"/>
      <c r="G71" s="95"/>
      <c r="H71" s="96"/>
      <c r="I71" s="96"/>
      <c r="J71" s="96"/>
    </row>
    <row r="72" spans="1:10" ht="14.1" customHeight="1" x14ac:dyDescent="0.2">
      <c r="A72" s="80" t="s">
        <v>24</v>
      </c>
      <c r="B72" s="87">
        <v>382</v>
      </c>
      <c r="C72" s="89">
        <v>30.2</v>
      </c>
      <c r="D72" s="89">
        <v>41.2</v>
      </c>
      <c r="E72" s="90">
        <v>58.8</v>
      </c>
      <c r="F72" s="84"/>
      <c r="G72" s="95"/>
      <c r="H72" s="96"/>
      <c r="I72" s="96"/>
      <c r="J72" s="96"/>
    </row>
    <row r="73" spans="1:10" ht="14.1" customHeight="1" x14ac:dyDescent="0.2">
      <c r="A73" s="80" t="s">
        <v>8</v>
      </c>
      <c r="B73" s="87">
        <v>7617</v>
      </c>
      <c r="C73" s="89">
        <v>603.70000000000005</v>
      </c>
      <c r="D73" s="89">
        <v>48.9</v>
      </c>
      <c r="E73" s="90">
        <v>51.1</v>
      </c>
      <c r="F73" s="84"/>
      <c r="G73" s="95"/>
      <c r="H73" s="96"/>
      <c r="I73" s="96"/>
      <c r="J73" s="96"/>
    </row>
    <row r="74" spans="1:10" s="79" customFormat="1" ht="14.1" customHeight="1" x14ac:dyDescent="0.2">
      <c r="A74" s="206"/>
      <c r="B74" s="207"/>
      <c r="C74" s="207"/>
      <c r="D74" s="207"/>
      <c r="E74" s="208"/>
    </row>
    <row r="75" spans="1:10" s="297" customFormat="1" ht="14.1" customHeight="1" x14ac:dyDescent="0.2">
      <c r="A75" s="301" t="s">
        <v>253</v>
      </c>
      <c r="B75" s="302"/>
      <c r="C75" s="302"/>
      <c r="D75" s="302"/>
      <c r="E75" s="303"/>
    </row>
    <row r="76" spans="1:10" s="297" customFormat="1" ht="14.1" customHeight="1" x14ac:dyDescent="0.2">
      <c r="A76" s="300" t="s">
        <v>254</v>
      </c>
      <c r="B76" s="302"/>
      <c r="C76" s="302"/>
      <c r="D76" s="302"/>
      <c r="E76" s="303"/>
    </row>
    <row r="77" spans="1:10" s="79" customFormat="1" ht="24.95" customHeight="1" x14ac:dyDescent="0.2">
      <c r="A77" s="21" t="s">
        <v>108</v>
      </c>
      <c r="B77" s="22"/>
      <c r="C77" s="22"/>
      <c r="D77" s="22"/>
      <c r="E77" s="23"/>
    </row>
    <row r="78" spans="1:10" s="79" customFormat="1" ht="24.95" customHeight="1" x14ac:dyDescent="0.2">
      <c r="A78" s="24" t="s">
        <v>266</v>
      </c>
      <c r="B78" s="22"/>
      <c r="C78" s="22"/>
      <c r="D78" s="22"/>
      <c r="E78" s="23"/>
    </row>
    <row r="79" spans="1:10" ht="14.1" customHeight="1" x14ac:dyDescent="0.2">
      <c r="A79" s="279" t="s">
        <v>3</v>
      </c>
      <c r="B79" s="87">
        <v>30703</v>
      </c>
      <c r="C79" s="89">
        <v>696.9</v>
      </c>
      <c r="D79" s="89">
        <v>59.5</v>
      </c>
      <c r="E79" s="90">
        <v>40.5</v>
      </c>
      <c r="F79" s="97"/>
    </row>
    <row r="80" spans="1:10" ht="14.1" customHeight="1" x14ac:dyDescent="0.2">
      <c r="A80" s="279" t="s">
        <v>4</v>
      </c>
      <c r="B80" s="87">
        <v>10732</v>
      </c>
      <c r="C80" s="89">
        <v>1162.5</v>
      </c>
      <c r="D80" s="89">
        <v>62.5</v>
      </c>
      <c r="E80" s="90">
        <v>37.5</v>
      </c>
      <c r="F80" s="97"/>
    </row>
    <row r="81" spans="1:8" ht="14.1" customHeight="1" x14ac:dyDescent="0.2">
      <c r="A81" s="279" t="s">
        <v>5</v>
      </c>
      <c r="B81" s="87">
        <v>2864</v>
      </c>
      <c r="C81" s="89">
        <v>2752.2</v>
      </c>
      <c r="D81" s="89">
        <v>57.6</v>
      </c>
      <c r="E81" s="90">
        <v>42.4</v>
      </c>
    </row>
    <row r="82" spans="1:8" s="84" customFormat="1" ht="14.1" customHeight="1" x14ac:dyDescent="0.2">
      <c r="A82" s="281" t="s">
        <v>279</v>
      </c>
      <c r="B82" s="93"/>
      <c r="C82" s="89"/>
      <c r="D82" s="89"/>
      <c r="E82" s="90"/>
    </row>
    <row r="83" spans="1:8" s="98" customFormat="1" ht="27" customHeight="1" x14ac:dyDescent="0.2">
      <c r="A83" s="381" t="s">
        <v>505</v>
      </c>
      <c r="B83" s="381"/>
      <c r="C83" s="381"/>
      <c r="D83" s="381"/>
      <c r="E83" s="381"/>
    </row>
    <row r="84" spans="1:8" ht="14.1" customHeight="1" x14ac:dyDescent="0.2">
      <c r="A84" s="78" t="s">
        <v>6</v>
      </c>
      <c r="B84" s="29">
        <v>28915</v>
      </c>
      <c r="C84" s="29">
        <v>3903.6</v>
      </c>
      <c r="D84" s="14">
        <v>59</v>
      </c>
      <c r="E84" s="15">
        <v>41</v>
      </c>
      <c r="G84" s="99"/>
      <c r="H84" s="84"/>
    </row>
    <row r="85" spans="1:8" ht="14.1" customHeight="1" x14ac:dyDescent="0.2">
      <c r="A85" s="16" t="s">
        <v>0</v>
      </c>
      <c r="B85" s="93"/>
      <c r="C85" s="93"/>
      <c r="D85" s="93"/>
      <c r="E85" s="94"/>
      <c r="G85" s="84"/>
      <c r="H85" s="84"/>
    </row>
    <row r="86" spans="1:8" s="79" customFormat="1" ht="14.1" customHeight="1" x14ac:dyDescent="0.2">
      <c r="A86" s="206"/>
      <c r="B86" s="207"/>
      <c r="C86" s="207"/>
      <c r="D86" s="207"/>
      <c r="E86" s="208"/>
      <c r="G86" s="100"/>
      <c r="H86" s="100"/>
    </row>
    <row r="87" spans="1:8" s="79" customFormat="1" ht="14.1" customHeight="1" x14ac:dyDescent="0.2">
      <c r="A87" s="209" t="s">
        <v>251</v>
      </c>
      <c r="B87" s="180"/>
      <c r="C87" s="180"/>
      <c r="D87" s="180"/>
      <c r="E87" s="181"/>
      <c r="G87" s="100"/>
      <c r="H87" s="100"/>
    </row>
    <row r="88" spans="1:8" s="79" customFormat="1" ht="14.1" customHeight="1" x14ac:dyDescent="0.2">
      <c r="A88" s="210" t="s">
        <v>252</v>
      </c>
      <c r="B88" s="180"/>
      <c r="C88" s="180"/>
      <c r="D88" s="180"/>
      <c r="E88" s="181"/>
      <c r="G88" s="100"/>
      <c r="H88" s="100"/>
    </row>
    <row r="89" spans="1:8" ht="14.1" customHeight="1" x14ac:dyDescent="0.2">
      <c r="A89" s="80" t="s">
        <v>9</v>
      </c>
      <c r="B89" s="93">
        <v>172</v>
      </c>
      <c r="C89" s="89">
        <v>134.30000000000001</v>
      </c>
      <c r="D89" s="89">
        <v>89.9</v>
      </c>
      <c r="E89" s="90">
        <v>10.1</v>
      </c>
      <c r="G89" s="96"/>
      <c r="H89" s="101"/>
    </row>
    <row r="90" spans="1:8" ht="14.1" customHeight="1" x14ac:dyDescent="0.2">
      <c r="A90" s="80" t="s">
        <v>10</v>
      </c>
      <c r="B90" s="93">
        <v>1340</v>
      </c>
      <c r="C90" s="89">
        <v>236.1</v>
      </c>
      <c r="D90" s="89">
        <v>53.6</v>
      </c>
      <c r="E90" s="90">
        <v>46.4</v>
      </c>
      <c r="G90" s="96"/>
      <c r="H90" s="101"/>
    </row>
    <row r="91" spans="1:8" ht="14.1" customHeight="1" x14ac:dyDescent="0.2">
      <c r="A91" s="80" t="s">
        <v>11</v>
      </c>
      <c r="B91" s="93">
        <v>459</v>
      </c>
      <c r="C91" s="89">
        <v>47.7</v>
      </c>
      <c r="D91" s="89">
        <v>34.5</v>
      </c>
      <c r="E91" s="90">
        <v>65.5</v>
      </c>
      <c r="G91" s="96"/>
      <c r="H91" s="101"/>
    </row>
    <row r="92" spans="1:8" ht="14.1" customHeight="1" x14ac:dyDescent="0.2">
      <c r="A92" s="80" t="s">
        <v>12</v>
      </c>
      <c r="B92" s="93">
        <v>387</v>
      </c>
      <c r="C92" s="89">
        <v>49.2</v>
      </c>
      <c r="D92" s="89">
        <v>66.599999999999994</v>
      </c>
      <c r="E92" s="90">
        <v>33.4</v>
      </c>
      <c r="G92" s="96"/>
      <c r="H92" s="101"/>
    </row>
    <row r="93" spans="1:8" ht="14.1" customHeight="1" x14ac:dyDescent="0.2">
      <c r="A93" s="80" t="s">
        <v>13</v>
      </c>
      <c r="B93" s="93">
        <v>1661</v>
      </c>
      <c r="C93" s="89">
        <v>286.2</v>
      </c>
      <c r="D93" s="89">
        <v>67.5</v>
      </c>
      <c r="E93" s="90">
        <v>32.5</v>
      </c>
      <c r="G93" s="96"/>
      <c r="H93" s="101"/>
    </row>
    <row r="94" spans="1:8" ht="14.1" customHeight="1" x14ac:dyDescent="0.2">
      <c r="A94" s="80" t="s">
        <v>14</v>
      </c>
      <c r="B94" s="93">
        <v>1643</v>
      </c>
      <c r="C94" s="89">
        <v>199.9</v>
      </c>
      <c r="D94" s="89">
        <v>81.900000000000006</v>
      </c>
      <c r="E94" s="90">
        <v>18.100000000000001</v>
      </c>
      <c r="G94" s="96"/>
      <c r="H94" s="101"/>
    </row>
    <row r="95" spans="1:8" ht="14.1" customHeight="1" x14ac:dyDescent="0.2">
      <c r="A95" s="80" t="s">
        <v>15</v>
      </c>
      <c r="B95" s="93">
        <v>1658</v>
      </c>
      <c r="C95" s="89">
        <v>261.39999999999998</v>
      </c>
      <c r="D95" s="89">
        <v>73.400000000000006</v>
      </c>
      <c r="E95" s="90">
        <v>26.6</v>
      </c>
      <c r="G95" s="96"/>
      <c r="H95" s="101"/>
    </row>
    <row r="96" spans="1:8" ht="14.1" customHeight="1" x14ac:dyDescent="0.2">
      <c r="A96" s="80" t="s">
        <v>16</v>
      </c>
      <c r="B96" s="93">
        <v>380</v>
      </c>
      <c r="C96" s="89">
        <v>190.3</v>
      </c>
      <c r="D96" s="89">
        <v>67</v>
      </c>
      <c r="E96" s="90">
        <v>33</v>
      </c>
      <c r="F96" s="99"/>
      <c r="G96" s="96"/>
      <c r="H96" s="101"/>
    </row>
    <row r="97" spans="1:8" ht="14.1" customHeight="1" x14ac:dyDescent="0.2">
      <c r="A97" s="80" t="s">
        <v>17</v>
      </c>
      <c r="B97" s="93">
        <v>808</v>
      </c>
      <c r="C97" s="89">
        <v>139.80000000000001</v>
      </c>
      <c r="D97" s="89">
        <v>65.8</v>
      </c>
      <c r="E97" s="90">
        <v>34.200000000000003</v>
      </c>
      <c r="G97" s="96"/>
      <c r="H97" s="101"/>
    </row>
    <row r="98" spans="1:8" ht="14.1" customHeight="1" x14ac:dyDescent="0.2">
      <c r="A98" s="80" t="s">
        <v>18</v>
      </c>
      <c r="B98" s="93">
        <v>1015</v>
      </c>
      <c r="C98" s="89">
        <v>191.1</v>
      </c>
      <c r="D98" s="89">
        <v>78</v>
      </c>
      <c r="E98" s="90">
        <v>22</v>
      </c>
      <c r="G98" s="96"/>
      <c r="H98" s="101"/>
    </row>
    <row r="99" spans="1:8" ht="14.1" customHeight="1" x14ac:dyDescent="0.2">
      <c r="A99" s="80" t="s">
        <v>1</v>
      </c>
      <c r="B99" s="93">
        <v>2891</v>
      </c>
      <c r="C99" s="89">
        <v>173.1</v>
      </c>
      <c r="D99" s="89">
        <v>85.2</v>
      </c>
      <c r="E99" s="90">
        <v>14.8</v>
      </c>
      <c r="G99" s="96"/>
      <c r="H99" s="101"/>
    </row>
    <row r="100" spans="1:8" ht="14.1" customHeight="1" x14ac:dyDescent="0.2">
      <c r="A100" s="80" t="s">
        <v>19</v>
      </c>
      <c r="B100" s="93">
        <v>1027</v>
      </c>
      <c r="C100" s="89">
        <v>48.5</v>
      </c>
      <c r="D100" s="89">
        <v>79.3</v>
      </c>
      <c r="E100" s="90">
        <v>20.7</v>
      </c>
      <c r="G100" s="96"/>
      <c r="H100" s="101"/>
    </row>
    <row r="101" spans="1:8" ht="14.1" customHeight="1" x14ac:dyDescent="0.2">
      <c r="A101" s="80" t="s">
        <v>20</v>
      </c>
      <c r="B101" s="93">
        <v>3005</v>
      </c>
      <c r="C101" s="89">
        <v>212.9</v>
      </c>
      <c r="D101" s="89">
        <v>62.7</v>
      </c>
      <c r="E101" s="90">
        <v>37.299999999999997</v>
      </c>
      <c r="G101" s="96"/>
      <c r="H101" s="101"/>
    </row>
    <row r="102" spans="1:8" ht="14.1" customHeight="1" x14ac:dyDescent="0.2">
      <c r="A102" s="80" t="s">
        <v>21</v>
      </c>
      <c r="B102" s="93">
        <v>2540</v>
      </c>
      <c r="C102" s="89">
        <v>426.3</v>
      </c>
      <c r="D102" s="89">
        <v>24.4</v>
      </c>
      <c r="E102" s="90">
        <v>75.599999999999994</v>
      </c>
      <c r="G102" s="96"/>
      <c r="H102" s="101"/>
    </row>
    <row r="103" spans="1:8" ht="14.1" customHeight="1" x14ac:dyDescent="0.2">
      <c r="A103" s="80" t="s">
        <v>2</v>
      </c>
      <c r="B103" s="93">
        <v>1646</v>
      </c>
      <c r="C103" s="89">
        <v>362.1</v>
      </c>
      <c r="D103" s="89">
        <v>66.900000000000006</v>
      </c>
      <c r="E103" s="90">
        <v>33.1</v>
      </c>
      <c r="G103" s="96"/>
      <c r="H103" s="101"/>
    </row>
    <row r="104" spans="1:8" ht="14.1" customHeight="1" x14ac:dyDescent="0.2">
      <c r="A104" s="80" t="s">
        <v>7</v>
      </c>
      <c r="B104" s="93">
        <v>576</v>
      </c>
      <c r="C104" s="89">
        <v>54.7</v>
      </c>
      <c r="D104" s="89">
        <v>34.700000000000003</v>
      </c>
      <c r="E104" s="90">
        <v>65.3</v>
      </c>
      <c r="G104" s="96"/>
      <c r="H104" s="101"/>
    </row>
    <row r="105" spans="1:8" ht="14.1" customHeight="1" x14ac:dyDescent="0.2">
      <c r="A105" s="80" t="s">
        <v>22</v>
      </c>
      <c r="B105" s="93">
        <v>911</v>
      </c>
      <c r="C105" s="89">
        <v>154.4</v>
      </c>
      <c r="D105" s="89">
        <v>61.7</v>
      </c>
      <c r="E105" s="90">
        <v>38.299999999999997</v>
      </c>
      <c r="G105" s="96"/>
      <c r="H105" s="101"/>
    </row>
    <row r="106" spans="1:8" ht="14.1" customHeight="1" x14ac:dyDescent="0.2">
      <c r="A106" s="80" t="s">
        <v>23</v>
      </c>
      <c r="B106" s="93">
        <v>830</v>
      </c>
      <c r="C106" s="89">
        <v>221.9</v>
      </c>
      <c r="D106" s="89">
        <v>29.2</v>
      </c>
      <c r="E106" s="90">
        <v>70.8</v>
      </c>
      <c r="G106" s="96"/>
      <c r="H106" s="101"/>
    </row>
    <row r="107" spans="1:8" ht="14.1" customHeight="1" x14ac:dyDescent="0.2">
      <c r="A107" s="80" t="s">
        <v>24</v>
      </c>
      <c r="B107" s="93">
        <v>269</v>
      </c>
      <c r="C107" s="89">
        <v>24.4</v>
      </c>
      <c r="D107" s="89">
        <v>39.9</v>
      </c>
      <c r="E107" s="90">
        <v>60.1</v>
      </c>
      <c r="G107" s="96"/>
      <c r="H107" s="101"/>
    </row>
    <row r="108" spans="1:8" ht="14.1" customHeight="1" x14ac:dyDescent="0.2">
      <c r="A108" s="80" t="s">
        <v>8</v>
      </c>
      <c r="B108" s="93">
        <v>5696</v>
      </c>
      <c r="C108" s="89">
        <v>489.2</v>
      </c>
      <c r="D108" s="89">
        <v>48.2</v>
      </c>
      <c r="E108" s="90">
        <v>51.8</v>
      </c>
      <c r="G108" s="96"/>
      <c r="H108" s="101"/>
    </row>
    <row r="109" spans="1:8" s="79" customFormat="1" ht="14.1" customHeight="1" x14ac:dyDescent="0.2">
      <c r="A109" s="206"/>
      <c r="B109" s="207"/>
      <c r="C109" s="207"/>
      <c r="D109" s="207"/>
      <c r="E109" s="208"/>
    </row>
    <row r="110" spans="1:8" s="297" customFormat="1" ht="14.1" customHeight="1" x14ac:dyDescent="0.2">
      <c r="A110" s="301" t="s">
        <v>253</v>
      </c>
      <c r="B110" s="302"/>
      <c r="C110" s="302"/>
      <c r="D110" s="302"/>
      <c r="E110" s="303"/>
    </row>
    <row r="111" spans="1:8" s="297" customFormat="1" ht="14.1" customHeight="1" x14ac:dyDescent="0.2">
      <c r="A111" s="300" t="s">
        <v>254</v>
      </c>
      <c r="B111" s="302"/>
      <c r="C111" s="302"/>
      <c r="D111" s="302"/>
      <c r="E111" s="303"/>
    </row>
    <row r="112" spans="1:8" s="79" customFormat="1" ht="24.95" customHeight="1" x14ac:dyDescent="0.2">
      <c r="A112" s="21" t="s">
        <v>108</v>
      </c>
      <c r="B112" s="22"/>
      <c r="C112" s="22"/>
      <c r="D112" s="22"/>
      <c r="E112" s="23"/>
    </row>
    <row r="113" spans="1:5" s="79" customFormat="1" ht="24.95" customHeight="1" x14ac:dyDescent="0.2">
      <c r="A113" s="24" t="s">
        <v>266</v>
      </c>
      <c r="B113" s="22"/>
      <c r="C113" s="22"/>
      <c r="D113" s="22"/>
      <c r="E113" s="23"/>
    </row>
    <row r="114" spans="1:5" ht="14.1" customHeight="1" x14ac:dyDescent="0.2">
      <c r="A114" s="279" t="s">
        <v>3</v>
      </c>
      <c r="B114" s="93">
        <v>18400</v>
      </c>
      <c r="C114" s="89">
        <v>435.4</v>
      </c>
      <c r="D114" s="89">
        <v>59.3</v>
      </c>
      <c r="E114" s="90">
        <v>40.700000000000003</v>
      </c>
    </row>
    <row r="115" spans="1:5" ht="14.1" customHeight="1" x14ac:dyDescent="0.2">
      <c r="A115" s="279" t="s">
        <v>4</v>
      </c>
      <c r="B115" s="93">
        <v>7970</v>
      </c>
      <c r="C115" s="89">
        <v>885.9</v>
      </c>
      <c r="D115" s="89">
        <v>63.3</v>
      </c>
      <c r="E115" s="90">
        <v>36.700000000000003</v>
      </c>
    </row>
    <row r="116" spans="1:5" ht="14.1" customHeight="1" x14ac:dyDescent="0.2">
      <c r="A116" s="279" t="s">
        <v>5</v>
      </c>
      <c r="B116" s="93">
        <v>2546</v>
      </c>
      <c r="C116" s="89">
        <v>2582.3000000000002</v>
      </c>
      <c r="D116" s="89">
        <v>57.5</v>
      </c>
      <c r="E116" s="90">
        <v>42.5</v>
      </c>
    </row>
    <row r="117" spans="1:5" ht="14.1" customHeight="1" x14ac:dyDescent="0.2">
      <c r="A117" s="282" t="s">
        <v>279</v>
      </c>
      <c r="B117" s="93"/>
      <c r="C117" s="93"/>
      <c r="D117" s="93"/>
      <c r="E117" s="94"/>
    </row>
  </sheetData>
  <mergeCells count="16">
    <mergeCell ref="A48:E48"/>
    <mergeCell ref="A13:E13"/>
    <mergeCell ref="A83:E83"/>
    <mergeCell ref="A6:E6"/>
    <mergeCell ref="A7:E7"/>
    <mergeCell ref="A8:E8"/>
    <mergeCell ref="A1:E1"/>
    <mergeCell ref="C9:E9"/>
    <mergeCell ref="A2:E2"/>
    <mergeCell ref="A5:E5"/>
    <mergeCell ref="A9:A12"/>
    <mergeCell ref="B9:B12"/>
    <mergeCell ref="C10:C12"/>
    <mergeCell ref="D10:D11"/>
    <mergeCell ref="E10:E11"/>
    <mergeCell ref="D12:E12"/>
  </mergeCells>
  <phoneticPr fontId="1" type="noConversion"/>
  <hyperlinks>
    <hyperlink ref="E3:E4" location="'SPIS TABLIC'!A4" display="Powrót do spisu tablic"/>
  </hyperlinks>
  <pageMargins left="0.59055118110236227" right="0.59055118110236227" top="0.59055118110236227" bottom="0.59055118110236227" header="0.31496062992125984" footer="0.31496062992125984"/>
  <pageSetup paperSize="9" fitToHeight="0"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B41"/>
  <sheetViews>
    <sheetView showGridLines="0" zoomScaleNormal="100" zoomScaleSheetLayoutView="100" workbookViewId="0">
      <pane ySplit="7" topLeftCell="A8" activePane="bottomLeft" state="frozen"/>
      <selection pane="bottomLeft" activeCell="A3" sqref="A3:I3"/>
    </sheetView>
  </sheetViews>
  <sheetFormatPr defaultRowHeight="14.1" customHeight="1" x14ac:dyDescent="0.2"/>
  <cols>
    <col min="1" max="1" width="30.5703125" style="80" customWidth="1"/>
    <col min="2" max="9" width="15.7109375" style="80" customWidth="1"/>
    <col min="10" max="16384" width="9.140625" style="80"/>
  </cols>
  <sheetData>
    <row r="1" spans="1:28" ht="14.1" customHeight="1" x14ac:dyDescent="0.2">
      <c r="H1" s="392" t="s">
        <v>65</v>
      </c>
      <c r="I1" s="392"/>
      <c r="J1" s="58"/>
    </row>
    <row r="2" spans="1:28" ht="14.1" customHeight="1" x14ac:dyDescent="0.2">
      <c r="H2" s="393" t="s">
        <v>66</v>
      </c>
      <c r="I2" s="393"/>
      <c r="J2" s="59"/>
    </row>
    <row r="3" spans="1:28" s="127" customFormat="1" ht="14.1" customHeight="1" x14ac:dyDescent="0.2">
      <c r="A3" s="396" t="s">
        <v>281</v>
      </c>
      <c r="B3" s="396"/>
      <c r="C3" s="396"/>
      <c r="D3" s="396"/>
      <c r="E3" s="396"/>
      <c r="F3" s="396"/>
      <c r="G3" s="396"/>
      <c r="H3" s="396"/>
      <c r="I3" s="396"/>
    </row>
    <row r="4" spans="1:28" s="127" customFormat="1" ht="14.1" customHeight="1" x14ac:dyDescent="0.2">
      <c r="A4" s="432" t="s">
        <v>89</v>
      </c>
      <c r="B4" s="432"/>
      <c r="C4" s="432"/>
      <c r="D4" s="432"/>
      <c r="E4" s="432"/>
      <c r="F4" s="432"/>
      <c r="G4" s="432"/>
      <c r="H4" s="432"/>
      <c r="I4" s="432"/>
    </row>
    <row r="5" spans="1:28" ht="15" customHeight="1" x14ac:dyDescent="0.2">
      <c r="A5" s="373" t="s">
        <v>150</v>
      </c>
      <c r="B5" s="369" t="s">
        <v>143</v>
      </c>
      <c r="C5" s="369" t="s">
        <v>376</v>
      </c>
      <c r="D5" s="369"/>
      <c r="E5" s="369"/>
      <c r="F5" s="369"/>
      <c r="G5" s="369"/>
      <c r="H5" s="369"/>
      <c r="I5" s="370"/>
    </row>
    <row r="6" spans="1:28" ht="168" customHeight="1" x14ac:dyDescent="0.2">
      <c r="A6" s="373"/>
      <c r="B6" s="369"/>
      <c r="C6" s="345" t="s">
        <v>436</v>
      </c>
      <c r="D6" s="345" t="s">
        <v>437</v>
      </c>
      <c r="E6" s="345" t="s">
        <v>438</v>
      </c>
      <c r="F6" s="345" t="s">
        <v>170</v>
      </c>
      <c r="G6" s="345" t="s">
        <v>439</v>
      </c>
      <c r="H6" s="345" t="s">
        <v>440</v>
      </c>
      <c r="I6" s="346" t="s">
        <v>441</v>
      </c>
    </row>
    <row r="7" spans="1:28" ht="15" customHeight="1" thickBot="1" x14ac:dyDescent="0.25">
      <c r="A7" s="374"/>
      <c r="B7" s="375"/>
      <c r="C7" s="375" t="s">
        <v>171</v>
      </c>
      <c r="D7" s="375"/>
      <c r="E7" s="375"/>
      <c r="F7" s="375"/>
      <c r="G7" s="375"/>
      <c r="H7" s="375"/>
      <c r="I7" s="376"/>
    </row>
    <row r="8" spans="1:28" ht="20.100000000000001" customHeight="1" x14ac:dyDescent="0.2">
      <c r="A8" s="74" t="s">
        <v>6</v>
      </c>
      <c r="B8" s="65">
        <v>1071</v>
      </c>
      <c r="C8" s="14">
        <v>83.288371962773851</v>
      </c>
      <c r="D8" s="14">
        <v>73.614054084328245</v>
      </c>
      <c r="E8" s="14">
        <v>60.526094708248934</v>
      </c>
      <c r="F8" s="14">
        <v>91.23299946793118</v>
      </c>
      <c r="G8" s="14">
        <v>29.302989853354372</v>
      </c>
      <c r="H8" s="14">
        <v>41.983029805188139</v>
      </c>
      <c r="I8" s="66">
        <v>67.166686891504639</v>
      </c>
    </row>
    <row r="9" spans="1:28" ht="14.1" customHeight="1" x14ac:dyDescent="0.2">
      <c r="A9" s="268" t="s">
        <v>0</v>
      </c>
      <c r="B9" s="62"/>
      <c r="C9" s="93"/>
      <c r="D9" s="93"/>
      <c r="E9" s="93"/>
      <c r="F9" s="93"/>
      <c r="G9" s="93"/>
      <c r="H9" s="93"/>
      <c r="I9" s="117"/>
    </row>
    <row r="10" spans="1:28" ht="14.1" customHeight="1" x14ac:dyDescent="0.2">
      <c r="A10" s="206"/>
      <c r="B10" s="207"/>
      <c r="C10" s="207"/>
      <c r="D10" s="207"/>
      <c r="E10" s="207"/>
      <c r="F10" s="207"/>
      <c r="G10" s="207"/>
      <c r="H10" s="207"/>
      <c r="I10" s="208"/>
      <c r="J10" s="79"/>
      <c r="K10" s="79"/>
      <c r="L10" s="79"/>
      <c r="M10" s="79"/>
      <c r="N10" s="79"/>
      <c r="O10" s="79"/>
      <c r="P10" s="79"/>
      <c r="Q10" s="79"/>
      <c r="R10" s="79"/>
      <c r="S10" s="79"/>
      <c r="T10" s="79"/>
      <c r="U10" s="79"/>
      <c r="V10" s="79"/>
      <c r="W10" s="79"/>
      <c r="X10" s="79"/>
      <c r="Y10" s="79"/>
      <c r="Z10" s="79"/>
      <c r="AA10" s="79"/>
      <c r="AB10" s="79"/>
    </row>
    <row r="11" spans="1:28" s="177" customFormat="1" ht="14.1" customHeight="1" x14ac:dyDescent="0.2">
      <c r="A11" s="211" t="s">
        <v>251</v>
      </c>
      <c r="B11" s="180"/>
      <c r="C11" s="180"/>
      <c r="D11" s="180"/>
      <c r="E11" s="180"/>
      <c r="F11" s="180"/>
      <c r="G11" s="180"/>
      <c r="H11" s="180"/>
      <c r="I11" s="181"/>
      <c r="J11" s="79"/>
      <c r="K11" s="79"/>
      <c r="L11" s="79"/>
      <c r="M11" s="79"/>
      <c r="N11" s="79"/>
      <c r="O11" s="79"/>
      <c r="P11" s="79"/>
      <c r="Q11" s="79"/>
      <c r="R11" s="79"/>
      <c r="S11" s="79"/>
      <c r="T11" s="79"/>
      <c r="U11" s="79"/>
      <c r="V11" s="79"/>
      <c r="W11" s="79"/>
      <c r="X11" s="79"/>
      <c r="Y11" s="79"/>
      <c r="Z11" s="79"/>
      <c r="AA11" s="79"/>
      <c r="AB11" s="79"/>
    </row>
    <row r="12" spans="1:28" s="177" customFormat="1" ht="14.1" customHeight="1" x14ac:dyDescent="0.2">
      <c r="A12" s="212" t="s">
        <v>252</v>
      </c>
      <c r="B12" s="180"/>
      <c r="C12" s="180"/>
      <c r="D12" s="180"/>
      <c r="E12" s="180"/>
      <c r="F12" s="180"/>
      <c r="G12" s="180"/>
      <c r="H12" s="180"/>
      <c r="I12" s="181"/>
      <c r="J12" s="79"/>
      <c r="K12" s="79"/>
      <c r="L12" s="79"/>
      <c r="M12" s="79"/>
      <c r="N12" s="79"/>
      <c r="O12" s="79"/>
      <c r="P12" s="79"/>
      <c r="Q12" s="79"/>
      <c r="R12" s="79"/>
      <c r="S12" s="79"/>
      <c r="T12" s="79"/>
      <c r="U12" s="79"/>
      <c r="V12" s="79"/>
      <c r="W12" s="79"/>
      <c r="X12" s="79"/>
      <c r="Y12" s="79"/>
      <c r="Z12" s="79"/>
      <c r="AA12" s="79"/>
      <c r="AB12" s="79"/>
    </row>
    <row r="13" spans="1:28" ht="14.1" customHeight="1" x14ac:dyDescent="0.2">
      <c r="A13" s="185" t="s">
        <v>9</v>
      </c>
      <c r="B13" s="87">
        <v>9</v>
      </c>
      <c r="C13" s="89">
        <v>88.851727982162757</v>
      </c>
      <c r="D13" s="89">
        <v>33.444816053511708</v>
      </c>
      <c r="E13" s="89">
        <v>22.296544035674469</v>
      </c>
      <c r="F13" s="89">
        <v>77.703455964325514</v>
      </c>
      <c r="G13" s="89">
        <v>33.444816053511708</v>
      </c>
      <c r="H13" s="89" t="s">
        <v>115</v>
      </c>
      <c r="I13" s="117">
        <v>66.555183946488285</v>
      </c>
      <c r="M13" s="92"/>
    </row>
    <row r="14" spans="1:28" ht="14.1" customHeight="1" x14ac:dyDescent="0.2">
      <c r="A14" s="80" t="s">
        <v>10</v>
      </c>
      <c r="B14" s="87">
        <v>49</v>
      </c>
      <c r="C14" s="89">
        <v>85.834186284544529</v>
      </c>
      <c r="D14" s="89">
        <v>59.365404298874104</v>
      </c>
      <c r="E14" s="89">
        <v>55.025588536335725</v>
      </c>
      <c r="F14" s="89">
        <v>73.531218014329582</v>
      </c>
      <c r="G14" s="89">
        <v>19.385875127942683</v>
      </c>
      <c r="H14" s="89">
        <v>36.601842374616169</v>
      </c>
      <c r="I14" s="117">
        <v>76.581371545547583</v>
      </c>
      <c r="J14" s="84"/>
      <c r="M14" s="92"/>
    </row>
    <row r="15" spans="1:28" ht="14.1" customHeight="1" x14ac:dyDescent="0.2">
      <c r="A15" s="80" t="s">
        <v>11</v>
      </c>
      <c r="B15" s="87">
        <v>26</v>
      </c>
      <c r="C15" s="89">
        <v>100</v>
      </c>
      <c r="D15" s="89">
        <v>96.149490373725939</v>
      </c>
      <c r="E15" s="89">
        <v>74.178935447338617</v>
      </c>
      <c r="F15" s="89">
        <v>74.178935447338617</v>
      </c>
      <c r="G15" s="89">
        <v>3.8505096262740657</v>
      </c>
      <c r="H15" s="89">
        <v>33.522083805209519</v>
      </c>
      <c r="I15" s="117">
        <v>81.31370328425821</v>
      </c>
      <c r="J15" s="84"/>
      <c r="M15" s="92"/>
    </row>
    <row r="16" spans="1:28" ht="14.1" customHeight="1" x14ac:dyDescent="0.2">
      <c r="A16" s="80" t="s">
        <v>12</v>
      </c>
      <c r="B16" s="87">
        <v>21</v>
      </c>
      <c r="C16" s="89">
        <v>88.746438746438756</v>
      </c>
      <c r="D16" s="89">
        <v>88.746438746438756</v>
      </c>
      <c r="E16" s="89">
        <v>72.032288698955369</v>
      </c>
      <c r="F16" s="89">
        <v>91.40550807217474</v>
      </c>
      <c r="G16" s="89">
        <v>39.648622981956315</v>
      </c>
      <c r="H16" s="89">
        <v>53.181386514719854</v>
      </c>
      <c r="I16" s="117">
        <v>76.305792972459642</v>
      </c>
      <c r="J16" s="84"/>
      <c r="M16" s="92"/>
    </row>
    <row r="17" spans="1:28" ht="14.1" customHeight="1" x14ac:dyDescent="0.2">
      <c r="A17" s="80" t="s">
        <v>13</v>
      </c>
      <c r="B17" s="87">
        <v>99</v>
      </c>
      <c r="C17" s="89">
        <v>97.884770346494761</v>
      </c>
      <c r="D17" s="89">
        <v>85.374697824335215</v>
      </c>
      <c r="E17" s="89">
        <v>68.634165995165191</v>
      </c>
      <c r="F17" s="89">
        <v>97.884770346494761</v>
      </c>
      <c r="G17" s="89">
        <v>58.612006446414178</v>
      </c>
      <c r="H17" s="89">
        <v>67.576551168412564</v>
      </c>
      <c r="I17" s="90">
        <v>62.842465753424662</v>
      </c>
      <c r="J17" s="84"/>
      <c r="K17" s="84"/>
      <c r="L17" s="84"/>
      <c r="M17" s="128"/>
      <c r="O17" s="84"/>
      <c r="P17" s="84"/>
      <c r="Q17" s="84"/>
      <c r="R17" s="84"/>
      <c r="S17" s="84"/>
      <c r="T17" s="84"/>
      <c r="U17" s="84"/>
      <c r="V17" s="84"/>
      <c r="W17" s="84"/>
      <c r="X17" s="84"/>
      <c r="Y17" s="84"/>
      <c r="Z17" s="84"/>
      <c r="AA17" s="84"/>
      <c r="AB17" s="84"/>
    </row>
    <row r="18" spans="1:28" ht="14.1" customHeight="1" x14ac:dyDescent="0.2">
      <c r="A18" s="80" t="s">
        <v>14</v>
      </c>
      <c r="B18" s="87">
        <v>96</v>
      </c>
      <c r="C18" s="89">
        <v>84.075306844185562</v>
      </c>
      <c r="D18" s="89">
        <v>90.649053463698777</v>
      </c>
      <c r="E18" s="89">
        <v>82.993551071354275</v>
      </c>
      <c r="F18" s="89">
        <v>92.906178489702512</v>
      </c>
      <c r="G18" s="89">
        <v>40.399417516122327</v>
      </c>
      <c r="H18" s="89">
        <v>54.847097982109418</v>
      </c>
      <c r="I18" s="117">
        <v>67.297690867484917</v>
      </c>
      <c r="J18" s="84"/>
      <c r="M18" s="92"/>
    </row>
    <row r="19" spans="1:28" ht="14.1" customHeight="1" x14ac:dyDescent="0.2">
      <c r="A19" s="80" t="s">
        <v>15</v>
      </c>
      <c r="B19" s="87">
        <v>42</v>
      </c>
      <c r="C19" s="89">
        <v>53.772455089820362</v>
      </c>
      <c r="D19" s="89">
        <v>17.604790419161674</v>
      </c>
      <c r="E19" s="89">
        <v>48.742514970059887</v>
      </c>
      <c r="F19" s="89">
        <v>97.485029940119773</v>
      </c>
      <c r="G19" s="89">
        <v>7.5449101796407181</v>
      </c>
      <c r="H19" s="89">
        <v>48.742514970059887</v>
      </c>
      <c r="I19" s="117">
        <v>15.089820359281436</v>
      </c>
      <c r="J19" s="84"/>
      <c r="M19" s="92"/>
    </row>
    <row r="20" spans="1:28" ht="14.1" customHeight="1" x14ac:dyDescent="0.2">
      <c r="A20" s="80" t="s">
        <v>16</v>
      </c>
      <c r="B20" s="87">
        <v>26</v>
      </c>
      <c r="C20" s="89">
        <v>63.570057581573892</v>
      </c>
      <c r="D20" s="89">
        <v>80.230326295585414</v>
      </c>
      <c r="E20" s="89">
        <v>59.616122840690977</v>
      </c>
      <c r="F20" s="89">
        <v>79.385796545105563</v>
      </c>
      <c r="G20" s="89">
        <v>18.310940499040303</v>
      </c>
      <c r="H20" s="89">
        <v>33.397312859884835</v>
      </c>
      <c r="I20" s="117">
        <v>61.074856046065264</v>
      </c>
      <c r="J20" s="84"/>
      <c r="M20" s="92"/>
    </row>
    <row r="21" spans="1:28" ht="14.1" customHeight="1" x14ac:dyDescent="0.2">
      <c r="A21" s="80" t="s">
        <v>17</v>
      </c>
      <c r="B21" s="87">
        <v>26</v>
      </c>
      <c r="C21" s="89">
        <v>49.398525417151731</v>
      </c>
      <c r="D21" s="89">
        <v>65.075669383003486</v>
      </c>
      <c r="E21" s="89">
        <v>58.595265812960804</v>
      </c>
      <c r="F21" s="89">
        <v>92.006208769887465</v>
      </c>
      <c r="G21" s="89">
        <v>25.455956538610785</v>
      </c>
      <c r="H21" s="89">
        <v>21.459060923554521</v>
      </c>
      <c r="I21" s="117">
        <v>82.809468374078392</v>
      </c>
      <c r="J21" s="84"/>
      <c r="M21" s="92"/>
    </row>
    <row r="22" spans="1:28" ht="14.1" customHeight="1" x14ac:dyDescent="0.2">
      <c r="A22" s="80" t="s">
        <v>18</v>
      </c>
      <c r="B22" s="87">
        <v>60</v>
      </c>
      <c r="C22" s="89">
        <v>96.658948064836252</v>
      </c>
      <c r="D22" s="89">
        <v>53.34105193516374</v>
      </c>
      <c r="E22" s="89">
        <v>22.775388686735027</v>
      </c>
      <c r="F22" s="89">
        <v>69.43433675157128</v>
      </c>
      <c r="G22" s="89">
        <v>3.3410519351637449</v>
      </c>
      <c r="H22" s="89">
        <v>33.906715183592453</v>
      </c>
      <c r="I22" s="117">
        <v>17.763810783989413</v>
      </c>
      <c r="J22" s="84"/>
      <c r="M22" s="92"/>
    </row>
    <row r="23" spans="1:28" ht="14.1" customHeight="1" x14ac:dyDescent="0.2">
      <c r="A23" s="80" t="s">
        <v>1</v>
      </c>
      <c r="B23" s="87">
        <v>80</v>
      </c>
      <c r="C23" s="89">
        <v>98.690283148309845</v>
      </c>
      <c r="D23" s="89">
        <v>78.271173755768984</v>
      </c>
      <c r="E23" s="89">
        <v>52.039416240488954</v>
      </c>
      <c r="F23" s="89">
        <v>96.070849444929522</v>
      </c>
      <c r="G23" s="89">
        <v>6.5485842584507914</v>
      </c>
      <c r="H23" s="89">
        <v>48.110265685418483</v>
      </c>
      <c r="I23" s="117">
        <v>94.761132593239367</v>
      </c>
      <c r="J23" s="84"/>
      <c r="M23" s="92"/>
    </row>
    <row r="24" spans="1:28" ht="14.1" customHeight="1" x14ac:dyDescent="0.2">
      <c r="A24" s="80" t="s">
        <v>19</v>
      </c>
      <c r="B24" s="87">
        <v>31</v>
      </c>
      <c r="C24" s="89">
        <v>100</v>
      </c>
      <c r="D24" s="89">
        <v>100</v>
      </c>
      <c r="E24" s="89">
        <v>100</v>
      </c>
      <c r="F24" s="89">
        <v>100</v>
      </c>
      <c r="G24" s="89">
        <v>73.509286412512211</v>
      </c>
      <c r="H24" s="89">
        <v>73.509286412512211</v>
      </c>
      <c r="I24" s="117">
        <v>100</v>
      </c>
      <c r="M24" s="92"/>
    </row>
    <row r="25" spans="1:28" ht="14.1" customHeight="1" x14ac:dyDescent="0.2">
      <c r="A25" s="80" t="s">
        <v>20</v>
      </c>
      <c r="B25" s="87">
        <v>5</v>
      </c>
      <c r="C25" s="89">
        <v>80</v>
      </c>
      <c r="D25" s="89">
        <v>100</v>
      </c>
      <c r="E25" s="89">
        <v>80</v>
      </c>
      <c r="F25" s="89">
        <v>100</v>
      </c>
      <c r="G25" s="89">
        <v>20</v>
      </c>
      <c r="H25" s="89" t="s">
        <v>115</v>
      </c>
      <c r="I25" s="117">
        <v>60</v>
      </c>
      <c r="M25" s="92"/>
    </row>
    <row r="26" spans="1:28" ht="14.1" customHeight="1" x14ac:dyDescent="0.2">
      <c r="A26" s="80" t="s">
        <v>21</v>
      </c>
      <c r="B26" s="87">
        <v>59</v>
      </c>
      <c r="C26" s="89">
        <v>63.030200203596877</v>
      </c>
      <c r="D26" s="89">
        <v>90.753308449270449</v>
      </c>
      <c r="E26" s="89">
        <v>59.331523583305056</v>
      </c>
      <c r="F26" s="89">
        <v>98.15066168985409</v>
      </c>
      <c r="G26" s="89">
        <v>35.205293518832711</v>
      </c>
      <c r="H26" s="89">
        <v>38.903970139124532</v>
      </c>
      <c r="I26" s="117">
        <v>48.15066168985409</v>
      </c>
      <c r="M26" s="92"/>
    </row>
    <row r="27" spans="1:28" ht="14.1" customHeight="1" x14ac:dyDescent="0.2">
      <c r="A27" s="80" t="s">
        <v>2</v>
      </c>
      <c r="B27" s="87">
        <v>54</v>
      </c>
      <c r="C27" s="89">
        <v>52.85241074714758</v>
      </c>
      <c r="D27" s="89">
        <v>47.846889952153106</v>
      </c>
      <c r="E27" s="89">
        <v>59.054103790945902</v>
      </c>
      <c r="F27" s="89">
        <v>72.43283032756716</v>
      </c>
      <c r="G27" s="89">
        <v>24.475524475524477</v>
      </c>
      <c r="H27" s="89">
        <v>42.160471107839527</v>
      </c>
      <c r="I27" s="117">
        <v>57.729112992270885</v>
      </c>
      <c r="M27" s="92"/>
    </row>
    <row r="28" spans="1:28" ht="14.1" customHeight="1" x14ac:dyDescent="0.2">
      <c r="A28" s="80" t="s">
        <v>7</v>
      </c>
      <c r="B28" s="87">
        <v>18</v>
      </c>
      <c r="C28" s="89">
        <v>71.444261394837994</v>
      </c>
      <c r="D28" s="89">
        <v>79.901153212520597</v>
      </c>
      <c r="E28" s="89">
        <v>65.623283909939587</v>
      </c>
      <c r="F28" s="89">
        <v>65.623283909939587</v>
      </c>
      <c r="G28" s="89">
        <v>48.654585392641401</v>
      </c>
      <c r="H28" s="89">
        <v>51.345414607358585</v>
      </c>
      <c r="I28" s="117">
        <v>48.654585392641401</v>
      </c>
      <c r="M28" s="92"/>
    </row>
    <row r="29" spans="1:28" ht="14.1" customHeight="1" x14ac:dyDescent="0.2">
      <c r="A29" s="80" t="s">
        <v>22</v>
      </c>
      <c r="B29" s="87">
        <v>58</v>
      </c>
      <c r="C29" s="89">
        <v>92.277193587312539</v>
      </c>
      <c r="D29" s="89">
        <v>69.884502671953115</v>
      </c>
      <c r="E29" s="89">
        <v>55.30081020513704</v>
      </c>
      <c r="F29" s="89">
        <v>86.398896741941044</v>
      </c>
      <c r="G29" s="89">
        <v>35.907602137562492</v>
      </c>
      <c r="H29" s="89">
        <v>27.116014480262024</v>
      </c>
      <c r="I29" s="117">
        <v>59.162213411480778</v>
      </c>
      <c r="M29" s="92"/>
    </row>
    <row r="30" spans="1:28" ht="14.1" customHeight="1" x14ac:dyDescent="0.2">
      <c r="A30" s="80" t="s">
        <v>23</v>
      </c>
      <c r="B30" s="87">
        <v>60</v>
      </c>
      <c r="C30" s="89">
        <v>100</v>
      </c>
      <c r="D30" s="89">
        <v>56.661664165416035</v>
      </c>
      <c r="E30" s="89">
        <v>51.475737868934466</v>
      </c>
      <c r="F30" s="89">
        <v>98.182424545606139</v>
      </c>
      <c r="G30" s="89">
        <v>38.152409538102383</v>
      </c>
      <c r="H30" s="89">
        <v>66.349841587460404</v>
      </c>
      <c r="I30" s="117">
        <v>84.859096214774056</v>
      </c>
      <c r="M30" s="92"/>
    </row>
    <row r="31" spans="1:28" ht="14.1" customHeight="1" x14ac:dyDescent="0.2">
      <c r="A31" s="80" t="s">
        <v>24</v>
      </c>
      <c r="B31" s="87">
        <v>13</v>
      </c>
      <c r="C31" s="89">
        <v>81.00470957613814</v>
      </c>
      <c r="D31" s="89">
        <v>81.00470957613814</v>
      </c>
      <c r="E31" s="89">
        <v>81.00470957613814</v>
      </c>
      <c r="F31" s="89">
        <v>100</v>
      </c>
      <c r="G31" s="89">
        <v>74.568288854003143</v>
      </c>
      <c r="H31" s="89">
        <v>73.155416012558874</v>
      </c>
      <c r="I31" s="117">
        <v>62.009419152276301</v>
      </c>
      <c r="M31" s="92"/>
    </row>
    <row r="32" spans="1:28" ht="14.1" customHeight="1" x14ac:dyDescent="0.2">
      <c r="A32" s="80" t="s">
        <v>8</v>
      </c>
      <c r="B32" s="87">
        <v>238</v>
      </c>
      <c r="C32" s="89">
        <v>80.739495798319325</v>
      </c>
      <c r="D32" s="89">
        <v>77.966386554621849</v>
      </c>
      <c r="E32" s="89">
        <v>60.092436974789919</v>
      </c>
      <c r="F32" s="89">
        <v>100</v>
      </c>
      <c r="G32" s="89">
        <v>22.495798319327733</v>
      </c>
      <c r="H32" s="89">
        <v>23.420168067226889</v>
      </c>
      <c r="I32" s="117">
        <v>77.966386554621849</v>
      </c>
      <c r="M32" s="92"/>
    </row>
    <row r="33" spans="1:13" ht="14.1" customHeight="1" x14ac:dyDescent="0.2">
      <c r="A33" s="206"/>
      <c r="B33" s="207"/>
      <c r="C33" s="207"/>
      <c r="D33" s="207"/>
      <c r="E33" s="207"/>
      <c r="F33" s="207"/>
      <c r="G33" s="207"/>
      <c r="H33" s="207"/>
      <c r="I33" s="208"/>
      <c r="J33" s="79"/>
      <c r="K33" s="79"/>
      <c r="L33" s="79"/>
      <c r="M33" s="79"/>
    </row>
    <row r="34" spans="1:13" s="177" customFormat="1" ht="14.1" customHeight="1" x14ac:dyDescent="0.2">
      <c r="A34" s="211" t="s">
        <v>253</v>
      </c>
      <c r="B34" s="180"/>
      <c r="C34" s="180"/>
      <c r="D34" s="180"/>
      <c r="E34" s="180"/>
      <c r="F34" s="180"/>
      <c r="G34" s="180"/>
      <c r="H34" s="180"/>
      <c r="I34" s="181"/>
      <c r="J34" s="79"/>
      <c r="K34" s="79"/>
      <c r="L34" s="79"/>
      <c r="M34" s="79"/>
    </row>
    <row r="35" spans="1:13" s="177" customFormat="1" ht="14.1" customHeight="1" x14ac:dyDescent="0.2">
      <c r="A35" s="212" t="s">
        <v>254</v>
      </c>
      <c r="B35" s="180"/>
      <c r="C35" s="180"/>
      <c r="D35" s="180"/>
      <c r="E35" s="180"/>
      <c r="F35" s="180"/>
      <c r="G35" s="180"/>
      <c r="H35" s="180"/>
      <c r="I35" s="181"/>
      <c r="J35" s="79"/>
      <c r="K35" s="79"/>
      <c r="L35" s="79"/>
      <c r="M35" s="79"/>
    </row>
    <row r="36" spans="1:13" s="79" customFormat="1" ht="29.25" customHeight="1" x14ac:dyDescent="0.2">
      <c r="A36" s="21" t="s">
        <v>108</v>
      </c>
      <c r="B36" s="22"/>
      <c r="C36" s="22"/>
      <c r="D36" s="22"/>
      <c r="E36" s="22"/>
      <c r="F36" s="102"/>
      <c r="G36" s="102"/>
      <c r="H36" s="102"/>
      <c r="I36" s="103"/>
    </row>
    <row r="37" spans="1:13" s="79" customFormat="1" ht="27.75" customHeight="1" x14ac:dyDescent="0.2">
      <c r="A37" s="24" t="s">
        <v>266</v>
      </c>
      <c r="B37" s="22"/>
      <c r="C37" s="22"/>
      <c r="D37" s="22"/>
      <c r="E37" s="22"/>
      <c r="F37" s="102"/>
      <c r="G37" s="102"/>
      <c r="H37" s="102"/>
      <c r="I37" s="103"/>
    </row>
    <row r="38" spans="1:13" ht="14.1" customHeight="1" x14ac:dyDescent="0.2">
      <c r="A38" s="287" t="s">
        <v>3</v>
      </c>
      <c r="B38" s="63">
        <v>553</v>
      </c>
      <c r="C38" s="89">
        <v>81.882748400621679</v>
      </c>
      <c r="D38" s="89">
        <v>79.538800737340509</v>
      </c>
      <c r="E38" s="89">
        <v>63.982361658293271</v>
      </c>
      <c r="F38" s="89">
        <v>97.811472150937945</v>
      </c>
      <c r="G38" s="89">
        <v>27.221961181190586</v>
      </c>
      <c r="H38" s="89">
        <v>38.90555535475476</v>
      </c>
      <c r="I38" s="117">
        <v>71.352152383706212</v>
      </c>
    </row>
    <row r="39" spans="1:13" ht="14.1" customHeight="1" x14ac:dyDescent="0.2">
      <c r="A39" s="287" t="s">
        <v>4</v>
      </c>
      <c r="B39" s="63">
        <v>343</v>
      </c>
      <c r="C39" s="89">
        <v>87.549568462794497</v>
      </c>
      <c r="D39" s="89">
        <v>66.678329834383021</v>
      </c>
      <c r="E39" s="89">
        <v>57.012479589456497</v>
      </c>
      <c r="F39" s="89">
        <v>82.242827151854442</v>
      </c>
      <c r="G39" s="89">
        <v>31.172731513879171</v>
      </c>
      <c r="H39" s="89">
        <v>49.096104501982737</v>
      </c>
      <c r="I39" s="117">
        <v>62.744926522043386</v>
      </c>
    </row>
    <row r="40" spans="1:13" ht="14.1" customHeight="1" x14ac:dyDescent="0.2">
      <c r="A40" s="287" t="s">
        <v>5</v>
      </c>
      <c r="B40" s="63">
        <v>175</v>
      </c>
      <c r="C40" s="89">
        <v>79.381678953083025</v>
      </c>
      <c r="D40" s="89">
        <v>68.472484141950957</v>
      </c>
      <c r="E40" s="89">
        <v>56.483227613006463</v>
      </c>
      <c r="F40" s="89">
        <v>88.050745756900398</v>
      </c>
      <c r="G40" s="89">
        <v>32.218983941939541</v>
      </c>
      <c r="H40" s="89">
        <v>37.773587062117834</v>
      </c>
      <c r="I40" s="117">
        <v>62.597862735013429</v>
      </c>
    </row>
    <row r="41" spans="1:13" ht="14.1" customHeight="1" x14ac:dyDescent="0.2">
      <c r="A41" s="282" t="s">
        <v>279</v>
      </c>
      <c r="B41" s="64"/>
      <c r="C41" s="93"/>
      <c r="D41" s="93"/>
      <c r="E41" s="93"/>
      <c r="F41" s="93"/>
      <c r="G41" s="93"/>
      <c r="H41" s="93"/>
      <c r="I41" s="103"/>
    </row>
  </sheetData>
  <mergeCells count="8">
    <mergeCell ref="H1:I1"/>
    <mergeCell ref="H2:I2"/>
    <mergeCell ref="A3:I3"/>
    <mergeCell ref="A5:A7"/>
    <mergeCell ref="C5:I5"/>
    <mergeCell ref="A4:I4"/>
    <mergeCell ref="C7:I7"/>
    <mergeCell ref="B5:B7"/>
  </mergeCells>
  <hyperlinks>
    <hyperlink ref="H1:I2" location="'SPIS TABLIC'!A50" display="Powrót do spisu tablic"/>
  </hyperlinks>
  <pageMargins left="0.59055118110236215" right="0.59055118110236215" top="0.59055118110236215" bottom="0.59055118110236215" header="0.31496062992125984" footer="0.31496062992125984"/>
  <pageSetup paperSize="9" scale="64" orientation="portrait" cellComments="asDisplaye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N41"/>
  <sheetViews>
    <sheetView showGridLines="0" zoomScaleNormal="100" zoomScaleSheetLayoutView="100" workbookViewId="0">
      <pane ySplit="7" topLeftCell="A8" activePane="bottomLeft" state="frozen"/>
      <selection pane="bottomLeft" activeCell="A3" sqref="A3:M3"/>
    </sheetView>
  </sheetViews>
  <sheetFormatPr defaultRowHeight="14.1" customHeight="1" x14ac:dyDescent="0.2"/>
  <cols>
    <col min="1" max="1" width="31.5703125" style="7" customWidth="1"/>
    <col min="2" max="7" width="11.5703125" style="7" customWidth="1"/>
    <col min="8" max="8" width="12.140625" style="7" customWidth="1"/>
    <col min="9" max="13" width="11.5703125" style="7" customWidth="1"/>
    <col min="14" max="16384" width="9.140625" style="7"/>
  </cols>
  <sheetData>
    <row r="1" spans="1:14" ht="14.1" customHeight="1" x14ac:dyDescent="0.2">
      <c r="L1" s="392" t="s">
        <v>65</v>
      </c>
      <c r="M1" s="392"/>
      <c r="N1" s="58"/>
    </row>
    <row r="2" spans="1:14" ht="14.1" customHeight="1" x14ac:dyDescent="0.2">
      <c r="L2" s="393" t="s">
        <v>66</v>
      </c>
      <c r="M2" s="393"/>
      <c r="N2" s="59"/>
    </row>
    <row r="3" spans="1:14" ht="14.1" customHeight="1" x14ac:dyDescent="0.2">
      <c r="A3" s="413" t="s">
        <v>224</v>
      </c>
      <c r="B3" s="413"/>
      <c r="C3" s="413"/>
      <c r="D3" s="413"/>
      <c r="E3" s="413"/>
      <c r="F3" s="413"/>
      <c r="G3" s="413"/>
      <c r="H3" s="413"/>
      <c r="I3" s="413"/>
      <c r="J3" s="413"/>
      <c r="K3" s="413"/>
      <c r="L3" s="413"/>
      <c r="M3" s="413"/>
    </row>
    <row r="4" spans="1:14" ht="14.1" customHeight="1" x14ac:dyDescent="0.2">
      <c r="A4" s="444" t="s">
        <v>442</v>
      </c>
      <c r="B4" s="444"/>
      <c r="C4" s="444"/>
      <c r="D4" s="444"/>
      <c r="E4" s="444"/>
      <c r="F4" s="444"/>
      <c r="G4" s="444"/>
      <c r="H4" s="444"/>
      <c r="I4" s="444"/>
      <c r="J4" s="444"/>
      <c r="K4" s="444"/>
      <c r="L4" s="444"/>
      <c r="M4" s="444"/>
    </row>
    <row r="5" spans="1:14" ht="15" customHeight="1" x14ac:dyDescent="0.2">
      <c r="A5" s="373" t="s">
        <v>150</v>
      </c>
      <c r="B5" s="390" t="s">
        <v>443</v>
      </c>
      <c r="C5" s="390"/>
      <c r="D5" s="390"/>
      <c r="E5" s="390"/>
      <c r="F5" s="390"/>
      <c r="G5" s="390"/>
      <c r="H5" s="390"/>
      <c r="I5" s="390"/>
      <c r="J5" s="390"/>
      <c r="K5" s="390"/>
      <c r="L5" s="390"/>
      <c r="M5" s="391"/>
    </row>
    <row r="6" spans="1:14" ht="109.5" customHeight="1" x14ac:dyDescent="0.2">
      <c r="A6" s="373"/>
      <c r="B6" s="345" t="s">
        <v>417</v>
      </c>
      <c r="C6" s="345" t="s">
        <v>294</v>
      </c>
      <c r="D6" s="345" t="s">
        <v>195</v>
      </c>
      <c r="E6" s="345" t="s">
        <v>196</v>
      </c>
      <c r="F6" s="345" t="s">
        <v>197</v>
      </c>
      <c r="G6" s="345" t="s">
        <v>312</v>
      </c>
      <c r="H6" s="345" t="s">
        <v>199</v>
      </c>
      <c r="I6" s="345" t="s">
        <v>200</v>
      </c>
      <c r="J6" s="345" t="s">
        <v>295</v>
      </c>
      <c r="K6" s="345" t="s">
        <v>201</v>
      </c>
      <c r="L6" s="345" t="s">
        <v>345</v>
      </c>
      <c r="M6" s="346" t="s">
        <v>149</v>
      </c>
    </row>
    <row r="7" spans="1:14" ht="15" customHeight="1" thickBot="1" x14ac:dyDescent="0.25">
      <c r="A7" s="374"/>
      <c r="B7" s="375" t="s">
        <v>205</v>
      </c>
      <c r="C7" s="375"/>
      <c r="D7" s="375"/>
      <c r="E7" s="375"/>
      <c r="F7" s="375"/>
      <c r="G7" s="375"/>
      <c r="H7" s="375"/>
      <c r="I7" s="375"/>
      <c r="J7" s="375"/>
      <c r="K7" s="375"/>
      <c r="L7" s="375"/>
      <c r="M7" s="376"/>
    </row>
    <row r="8" spans="1:14" ht="20.100000000000001" customHeight="1" x14ac:dyDescent="0.2">
      <c r="A8" s="74" t="s">
        <v>6</v>
      </c>
      <c r="B8" s="14">
        <v>11.628525677371137</v>
      </c>
      <c r="C8" s="14">
        <v>8.2812987414442052</v>
      </c>
      <c r="D8" s="14">
        <v>17.328790286033207</v>
      </c>
      <c r="E8" s="14">
        <v>30.732972450755625</v>
      </c>
      <c r="F8" s="14">
        <v>40.392570779891351</v>
      </c>
      <c r="G8" s="14">
        <v>12.331613128173174</v>
      </c>
      <c r="H8" s="14">
        <v>10.582934052838599</v>
      </c>
      <c r="I8" s="14">
        <v>11.601921550412248</v>
      </c>
      <c r="J8" s="14">
        <v>48.046992755041465</v>
      </c>
      <c r="K8" s="49">
        <v>2.985473359755189</v>
      </c>
      <c r="L8" s="49">
        <v>1.8010096049272013</v>
      </c>
      <c r="M8" s="66">
        <v>10.441307684143537</v>
      </c>
    </row>
    <row r="9" spans="1:14" ht="14.1" customHeight="1" x14ac:dyDescent="0.2">
      <c r="A9" s="55" t="s">
        <v>0</v>
      </c>
      <c r="B9" s="89"/>
      <c r="C9" s="89"/>
      <c r="D9" s="89"/>
      <c r="E9" s="115"/>
      <c r="F9" s="115"/>
      <c r="G9" s="115"/>
      <c r="H9" s="115"/>
      <c r="I9" s="115"/>
      <c r="J9" s="115"/>
      <c r="K9" s="115"/>
      <c r="L9" s="115"/>
      <c r="M9" s="117"/>
    </row>
    <row r="10" spans="1:14" s="6" customFormat="1" ht="14.1" customHeight="1" x14ac:dyDescent="0.2">
      <c r="A10" s="246"/>
      <c r="B10" s="289"/>
      <c r="C10" s="289"/>
      <c r="D10" s="289"/>
      <c r="E10" s="289"/>
      <c r="F10" s="289"/>
      <c r="G10" s="289"/>
      <c r="H10" s="289"/>
      <c r="I10" s="289"/>
      <c r="J10" s="289"/>
      <c r="K10" s="289"/>
      <c r="L10" s="289"/>
      <c r="M10" s="290"/>
    </row>
    <row r="11" spans="1:14" s="6" customFormat="1" ht="14.1" customHeight="1" x14ac:dyDescent="0.2">
      <c r="A11" s="211" t="s">
        <v>251</v>
      </c>
      <c r="B11" s="291"/>
      <c r="C11" s="291"/>
      <c r="D11" s="291"/>
      <c r="E11" s="291"/>
      <c r="F11" s="291"/>
      <c r="G11" s="291"/>
      <c r="H11" s="291"/>
      <c r="I11" s="291"/>
      <c r="J11" s="291"/>
      <c r="K11" s="291"/>
      <c r="L11" s="291"/>
      <c r="M11" s="292"/>
    </row>
    <row r="12" spans="1:14" s="6" customFormat="1" ht="14.1" customHeight="1" x14ac:dyDescent="0.2">
      <c r="A12" s="212" t="s">
        <v>252</v>
      </c>
      <c r="B12" s="291"/>
      <c r="C12" s="291"/>
      <c r="D12" s="291"/>
      <c r="E12" s="291"/>
      <c r="F12" s="291"/>
      <c r="G12" s="291"/>
      <c r="H12" s="291"/>
      <c r="I12" s="291"/>
      <c r="J12" s="291"/>
      <c r="K12" s="291"/>
      <c r="L12" s="291"/>
      <c r="M12" s="292"/>
    </row>
    <row r="13" spans="1:14" ht="14.1" customHeight="1" x14ac:dyDescent="0.2">
      <c r="A13" t="s">
        <v>9</v>
      </c>
      <c r="B13" s="89">
        <v>5.2626962547144984</v>
      </c>
      <c r="C13" s="89">
        <v>3.4317165160950793</v>
      </c>
      <c r="D13" s="89">
        <v>18.831681431453379</v>
      </c>
      <c r="E13" s="89">
        <v>24.331199017630031</v>
      </c>
      <c r="F13" s="89">
        <v>21.245943338303658</v>
      </c>
      <c r="G13" s="89">
        <v>14.998684325936321</v>
      </c>
      <c r="H13" s="89">
        <v>12.288395754758353</v>
      </c>
      <c r="I13" s="89">
        <v>4.9798263310235944</v>
      </c>
      <c r="J13" s="89">
        <v>63.117270414875883</v>
      </c>
      <c r="K13" s="115">
        <v>0.34207525655644244</v>
      </c>
      <c r="L13" s="115">
        <v>0.87053767213402333</v>
      </c>
      <c r="M13" s="117">
        <v>11.884922375230243</v>
      </c>
    </row>
    <row r="14" spans="1:14" ht="14.1" customHeight="1" x14ac:dyDescent="0.2">
      <c r="A14" t="s">
        <v>10</v>
      </c>
      <c r="B14" s="89">
        <v>5.6540311459419454</v>
      </c>
      <c r="C14" s="89">
        <v>3.0175839855263598</v>
      </c>
      <c r="D14" s="89">
        <v>15.45967437850622</v>
      </c>
      <c r="E14" s="89">
        <v>35.033431346689348</v>
      </c>
      <c r="F14" s="89">
        <v>36.224992874706359</v>
      </c>
      <c r="G14" s="89">
        <v>10.334065630592912</v>
      </c>
      <c r="H14" s="89">
        <v>8.4887473468238888</v>
      </c>
      <c r="I14" s="89">
        <v>6.6844990785800391</v>
      </c>
      <c r="J14" s="89">
        <v>49.788188475966074</v>
      </c>
      <c r="K14" s="115">
        <v>1.1614671200890794</v>
      </c>
      <c r="L14" s="115">
        <v>1.8364669873196324</v>
      </c>
      <c r="M14" s="117">
        <v>12.344195054249594</v>
      </c>
    </row>
    <row r="15" spans="1:14" ht="14.1" customHeight="1" x14ac:dyDescent="0.2">
      <c r="A15" t="s">
        <v>11</v>
      </c>
      <c r="B15" s="89">
        <v>8.2196645677704652</v>
      </c>
      <c r="C15" s="89">
        <v>3.4188641255508441</v>
      </c>
      <c r="D15" s="89">
        <v>11.657057448405137</v>
      </c>
      <c r="E15" s="89">
        <v>34.631169689427182</v>
      </c>
      <c r="F15" s="89">
        <v>22.755164118448153</v>
      </c>
      <c r="G15" s="89">
        <v>11.160795624743299</v>
      </c>
      <c r="H15" s="89">
        <v>5.5601705880718058</v>
      </c>
      <c r="I15" s="89">
        <v>8.6779424435104566</v>
      </c>
      <c r="J15" s="89">
        <v>56.392883722797471</v>
      </c>
      <c r="K15" s="115">
        <v>0.88042467906652133</v>
      </c>
      <c r="L15" s="115">
        <v>1.0644769795658713</v>
      </c>
      <c r="M15" s="117">
        <v>11.793861423440728</v>
      </c>
    </row>
    <row r="16" spans="1:14" ht="14.1" customHeight="1" x14ac:dyDescent="0.2">
      <c r="A16" t="s">
        <v>12</v>
      </c>
      <c r="B16" s="89">
        <v>10.34931078819397</v>
      </c>
      <c r="C16" s="89">
        <v>11.946098536816624</v>
      </c>
      <c r="D16" s="89">
        <v>21.231602462342959</v>
      </c>
      <c r="E16" s="89">
        <v>26.884647708254018</v>
      </c>
      <c r="F16" s="89">
        <v>38.691395447395074</v>
      </c>
      <c r="G16" s="89">
        <v>10.175481442639907</v>
      </c>
      <c r="H16" s="89">
        <v>6.3957706314602385</v>
      </c>
      <c r="I16" s="89">
        <v>15.005351357951973</v>
      </c>
      <c r="J16" s="89">
        <v>54.494781528117961</v>
      </c>
      <c r="K16" s="115">
        <v>2.2138100950314974</v>
      </c>
      <c r="L16" s="115">
        <v>0.49491082267251835</v>
      </c>
      <c r="M16" s="117">
        <v>10.515957102940014</v>
      </c>
    </row>
    <row r="17" spans="1:13" ht="14.1" customHeight="1" x14ac:dyDescent="0.2">
      <c r="A17" t="s">
        <v>13</v>
      </c>
      <c r="B17" s="89">
        <v>8.1818996817427934</v>
      </c>
      <c r="C17" s="89">
        <v>5.4296472275763144</v>
      </c>
      <c r="D17" s="89">
        <v>20.992648706799947</v>
      </c>
      <c r="E17" s="89">
        <v>26.984849164014523</v>
      </c>
      <c r="F17" s="89">
        <v>31.694383432695329</v>
      </c>
      <c r="G17" s="89">
        <v>13.13550584965709</v>
      </c>
      <c r="H17" s="89">
        <v>7.09018781657627</v>
      </c>
      <c r="I17" s="89">
        <v>16.903715989062711</v>
      </c>
      <c r="J17" s="89">
        <v>63.037787440046614</v>
      </c>
      <c r="K17" s="115">
        <v>0.74521493567618446</v>
      </c>
      <c r="L17" s="115">
        <v>0.59953382043121617</v>
      </c>
      <c r="M17" s="117">
        <v>11.382401721278407</v>
      </c>
    </row>
    <row r="18" spans="1:13" ht="14.1" customHeight="1" x14ac:dyDescent="0.2">
      <c r="A18" t="s">
        <v>14</v>
      </c>
      <c r="B18" s="89">
        <v>7.3284214932407306</v>
      </c>
      <c r="C18" s="89">
        <v>7.8673415602133216</v>
      </c>
      <c r="D18" s="89">
        <v>17.54774897680764</v>
      </c>
      <c r="E18" s="89">
        <v>27.343846893215922</v>
      </c>
      <c r="F18" s="89">
        <v>18.235109450576708</v>
      </c>
      <c r="G18" s="89">
        <v>11.283990140146347</v>
      </c>
      <c r="H18" s="89">
        <v>6.7292338459630407</v>
      </c>
      <c r="I18" s="89">
        <v>14.381278680391915</v>
      </c>
      <c r="J18" s="89">
        <v>76.71307205754681</v>
      </c>
      <c r="K18" s="115">
        <v>1.8688763487535658</v>
      </c>
      <c r="L18" s="115">
        <v>0.7749519409649015</v>
      </c>
      <c r="M18" s="117">
        <v>9.3891464095249919</v>
      </c>
    </row>
    <row r="19" spans="1:13" ht="14.1" customHeight="1" x14ac:dyDescent="0.2">
      <c r="A19" t="s">
        <v>15</v>
      </c>
      <c r="B19" s="89">
        <v>11.067001331830756</v>
      </c>
      <c r="C19" s="89">
        <v>14.926749308472493</v>
      </c>
      <c r="D19" s="89">
        <v>21.895809855547586</v>
      </c>
      <c r="E19" s="89">
        <v>20.72149369941604</v>
      </c>
      <c r="F19" s="89">
        <v>22.305603934023154</v>
      </c>
      <c r="G19" s="89">
        <v>17.628829013420756</v>
      </c>
      <c r="H19" s="89">
        <v>7.1355393914557936</v>
      </c>
      <c r="I19" s="89">
        <v>14.244186046511627</v>
      </c>
      <c r="J19" s="89">
        <v>69.446009630160844</v>
      </c>
      <c r="K19" s="115">
        <v>2.1322098145681796</v>
      </c>
      <c r="L19" s="115">
        <v>0.49943653314209607</v>
      </c>
      <c r="M19" s="117">
        <v>11.204026226821021</v>
      </c>
    </row>
    <row r="20" spans="1:13" ht="14.1" customHeight="1" x14ac:dyDescent="0.2">
      <c r="A20" t="s">
        <v>16</v>
      </c>
      <c r="B20" s="89">
        <v>5.4949580524080162</v>
      </c>
      <c r="C20" s="89">
        <v>9.8826879405085464</v>
      </c>
      <c r="D20" s="89">
        <v>24.475508018873473</v>
      </c>
      <c r="E20" s="89">
        <v>24.480214621059694</v>
      </c>
      <c r="F20" s="89">
        <v>17.212044194994526</v>
      </c>
      <c r="G20" s="89">
        <v>18.452233871062631</v>
      </c>
      <c r="H20" s="89">
        <v>5.8785461305846773</v>
      </c>
      <c r="I20" s="89">
        <v>24.86850930142257</v>
      </c>
      <c r="J20" s="89">
        <v>73.634791203360507</v>
      </c>
      <c r="K20" s="115">
        <v>2.0697283113888005</v>
      </c>
      <c r="L20" s="115">
        <v>0.66010095661689439</v>
      </c>
      <c r="M20" s="117">
        <v>7.7282407897678471</v>
      </c>
    </row>
    <row r="21" spans="1:13" ht="14.1" customHeight="1" x14ac:dyDescent="0.2">
      <c r="A21" t="s">
        <v>17</v>
      </c>
      <c r="B21" s="89">
        <v>7.5551986789516894</v>
      </c>
      <c r="C21" s="89">
        <v>5.8875566503803913</v>
      </c>
      <c r="D21" s="89">
        <v>13.770975951658343</v>
      </c>
      <c r="E21" s="89">
        <v>33.333560161683245</v>
      </c>
      <c r="F21" s="89">
        <v>22.232807545218229</v>
      </c>
      <c r="G21" s="89">
        <v>10.764819830241663</v>
      </c>
      <c r="H21" s="89">
        <v>5.7478303868330682</v>
      </c>
      <c r="I21" s="89">
        <v>10.25445604293407</v>
      </c>
      <c r="J21" s="89">
        <v>61.298773765940361</v>
      </c>
      <c r="K21" s="115">
        <v>1.1457099954180674</v>
      </c>
      <c r="L21" s="115">
        <v>1.6635591182728382</v>
      </c>
      <c r="M21" s="117">
        <v>8.5321483820333803</v>
      </c>
    </row>
    <row r="22" spans="1:13" ht="14.1" customHeight="1" x14ac:dyDescent="0.2">
      <c r="A22" t="s">
        <v>18</v>
      </c>
      <c r="B22" s="89">
        <v>10.295387958287693</v>
      </c>
      <c r="C22" s="89">
        <v>4.8898862796434326</v>
      </c>
      <c r="D22" s="89">
        <v>28.344153241965213</v>
      </c>
      <c r="E22" s="89">
        <v>19.382330154150303</v>
      </c>
      <c r="F22" s="89">
        <v>30.447579101101578</v>
      </c>
      <c r="G22" s="89">
        <v>9.8336494705814257</v>
      </c>
      <c r="H22" s="89">
        <v>20.10410266000552</v>
      </c>
      <c r="I22" s="89">
        <v>2.570952775328827</v>
      </c>
      <c r="J22" s="89">
        <v>64.398938491268382</v>
      </c>
      <c r="K22" s="115">
        <v>3.4236328177179343</v>
      </c>
      <c r="L22" s="115">
        <v>1.1661457081029094</v>
      </c>
      <c r="M22" s="117">
        <v>13.588113239471738</v>
      </c>
    </row>
    <row r="23" spans="1:13" ht="14.1" customHeight="1" x14ac:dyDescent="0.2">
      <c r="A23" t="s">
        <v>1</v>
      </c>
      <c r="B23" s="89">
        <v>7.3777773354003431</v>
      </c>
      <c r="C23" s="89">
        <v>3.1758276121489009</v>
      </c>
      <c r="D23" s="89">
        <v>12.901136108201097</v>
      </c>
      <c r="E23" s="89">
        <v>32.129375493008915</v>
      </c>
      <c r="F23" s="89">
        <v>10.811898072920943</v>
      </c>
      <c r="G23" s="89">
        <v>11.831467468254582</v>
      </c>
      <c r="H23" s="89">
        <v>9.0586733487778339</v>
      </c>
      <c r="I23" s="89">
        <v>5.2504671920451687</v>
      </c>
      <c r="J23" s="89">
        <v>68.684405448873463</v>
      </c>
      <c r="K23" s="115">
        <v>1.4209439726212605</v>
      </c>
      <c r="L23" s="115">
        <v>1.3797199253156294</v>
      </c>
      <c r="M23" s="117">
        <v>11.13364471175101</v>
      </c>
    </row>
    <row r="24" spans="1:13" ht="14.1" customHeight="1" x14ac:dyDescent="0.2">
      <c r="A24" t="s">
        <v>19</v>
      </c>
      <c r="B24" s="89">
        <v>9.8232656291216038</v>
      </c>
      <c r="C24" s="89">
        <v>5.6797678712740707</v>
      </c>
      <c r="D24" s="89">
        <v>19.292007385914005</v>
      </c>
      <c r="E24" s="89">
        <v>28.387232920073856</v>
      </c>
      <c r="F24" s="89">
        <v>60.268003165391718</v>
      </c>
      <c r="G24" s="89">
        <v>10.01002374043788</v>
      </c>
      <c r="H24" s="89">
        <v>7.5505143761540499</v>
      </c>
      <c r="I24" s="89">
        <v>8.2363492482194669</v>
      </c>
      <c r="J24" s="89">
        <v>58.029016090741237</v>
      </c>
      <c r="K24" s="115">
        <v>2.6610393036138222</v>
      </c>
      <c r="L24" s="115">
        <v>0.57188077024531792</v>
      </c>
      <c r="M24" s="117">
        <v>5.7683988393563705</v>
      </c>
    </row>
    <row r="25" spans="1:13" ht="14.1" customHeight="1" x14ac:dyDescent="0.2">
      <c r="A25" t="s">
        <v>20</v>
      </c>
      <c r="B25" s="89">
        <v>15.464646641767054</v>
      </c>
      <c r="C25" s="89">
        <v>7.9043327162705026</v>
      </c>
      <c r="D25" s="89">
        <v>17.334873067921166</v>
      </c>
      <c r="E25" s="89">
        <v>29.900994398004688</v>
      </c>
      <c r="F25" s="89">
        <v>61.705782104175896</v>
      </c>
      <c r="G25" s="89">
        <v>13.015934248991115</v>
      </c>
      <c r="H25" s="89">
        <v>11.771538123043497</v>
      </c>
      <c r="I25" s="89">
        <v>11.814206473064248</v>
      </c>
      <c r="J25" s="89">
        <v>37.742535334988297</v>
      </c>
      <c r="K25" s="115">
        <v>4.1526074035849767</v>
      </c>
      <c r="L25" s="115">
        <v>2.5121721697148236</v>
      </c>
      <c r="M25" s="117">
        <v>8.2457630161429982</v>
      </c>
    </row>
    <row r="26" spans="1:13" ht="14.1" customHeight="1" x14ac:dyDescent="0.2">
      <c r="A26" t="s">
        <v>21</v>
      </c>
      <c r="B26" s="89">
        <v>15.378825518211514</v>
      </c>
      <c r="C26" s="89">
        <v>6.4253076000862706</v>
      </c>
      <c r="D26" s="89">
        <v>14.47682881359928</v>
      </c>
      <c r="E26" s="89">
        <v>38.158564559126191</v>
      </c>
      <c r="F26" s="89">
        <v>74.85734393841625</v>
      </c>
      <c r="G26" s="89">
        <v>11.496048416179356</v>
      </c>
      <c r="H26" s="89">
        <v>10.054687370387089</v>
      </c>
      <c r="I26" s="89">
        <v>5.813818449805586</v>
      </c>
      <c r="J26" s="89">
        <v>21.584004009650403</v>
      </c>
      <c r="K26" s="115">
        <v>5.1528198966676761</v>
      </c>
      <c r="L26" s="115">
        <v>4.9684912380581476</v>
      </c>
      <c r="M26" s="117">
        <v>8.2963613645035927</v>
      </c>
    </row>
    <row r="27" spans="1:13" ht="14.1" customHeight="1" x14ac:dyDescent="0.2">
      <c r="A27" t="s">
        <v>2</v>
      </c>
      <c r="B27" s="89">
        <v>9.2787344196856143</v>
      </c>
      <c r="C27" s="89">
        <v>3.9284159483480336</v>
      </c>
      <c r="D27" s="89">
        <v>16.660169985332235</v>
      </c>
      <c r="E27" s="89">
        <v>23.232534308505297</v>
      </c>
      <c r="F27" s="89">
        <v>28.461090236894449</v>
      </c>
      <c r="G27" s="89">
        <v>12.505910640492408</v>
      </c>
      <c r="H27" s="89">
        <v>13.680001607426309</v>
      </c>
      <c r="I27" s="89">
        <v>22.319114308103437</v>
      </c>
      <c r="J27" s="89">
        <v>45.554327660457979</v>
      </c>
      <c r="K27" s="115">
        <v>3.5403564467841422</v>
      </c>
      <c r="L27" s="115">
        <v>1.9913332931476755</v>
      </c>
      <c r="M27" s="117">
        <v>11.455859403778792</v>
      </c>
    </row>
    <row r="28" spans="1:13" ht="14.1" customHeight="1" x14ac:dyDescent="0.2">
      <c r="A28" t="s">
        <v>7</v>
      </c>
      <c r="B28" s="89">
        <v>4.3604931395336379</v>
      </c>
      <c r="C28" s="89">
        <v>1.4636732682811879</v>
      </c>
      <c r="D28" s="89">
        <v>15.675174858881116</v>
      </c>
      <c r="E28" s="89">
        <v>45.352716873212586</v>
      </c>
      <c r="F28" s="89">
        <v>74.831835563029543</v>
      </c>
      <c r="G28" s="89">
        <v>10.309443986246935</v>
      </c>
      <c r="H28" s="89">
        <v>4.505896466404602</v>
      </c>
      <c r="I28" s="89">
        <v>24.444896691337924</v>
      </c>
      <c r="J28" s="89">
        <v>23.50767451077002</v>
      </c>
      <c r="K28" s="115">
        <v>3.6626642816593655</v>
      </c>
      <c r="L28" s="115">
        <v>1.4138666038281509</v>
      </c>
      <c r="M28" s="117">
        <v>9.824766230010388</v>
      </c>
    </row>
    <row r="29" spans="1:13" ht="14.1" customHeight="1" x14ac:dyDescent="0.2">
      <c r="A29" t="s">
        <v>22</v>
      </c>
      <c r="B29" s="89">
        <v>25.204038070364881</v>
      </c>
      <c r="C29" s="89">
        <v>65.040640198220373</v>
      </c>
      <c r="D29" s="89">
        <v>26.137799988280886</v>
      </c>
      <c r="E29" s="89">
        <v>25.485715242376294</v>
      </c>
      <c r="F29" s="89">
        <v>33.679884148229995</v>
      </c>
      <c r="G29" s="89">
        <v>14.21988398081414</v>
      </c>
      <c r="H29" s="89">
        <v>4.0874580414019395</v>
      </c>
      <c r="I29" s="89">
        <v>19.974385374551115</v>
      </c>
      <c r="J29" s="89">
        <v>26.049488126030653</v>
      </c>
      <c r="K29" s="115">
        <v>4.3469526129429195</v>
      </c>
      <c r="L29" s="115">
        <v>0.92162426860199387</v>
      </c>
      <c r="M29" s="117">
        <v>6.9904489256087654</v>
      </c>
    </row>
    <row r="30" spans="1:13" ht="14.1" customHeight="1" x14ac:dyDescent="0.2">
      <c r="A30" t="s">
        <v>23</v>
      </c>
      <c r="B30" s="89">
        <v>26.588978737611868</v>
      </c>
      <c r="C30" s="89">
        <v>27.041751154325361</v>
      </c>
      <c r="D30" s="89">
        <v>43.982442853769172</v>
      </c>
      <c r="E30" s="89">
        <v>21.097891676642316</v>
      </c>
      <c r="F30" s="89">
        <v>78.898036628962771</v>
      </c>
      <c r="G30" s="89">
        <v>8.8005602651487376</v>
      </c>
      <c r="H30" s="89">
        <v>11.879575566576275</v>
      </c>
      <c r="I30" s="89">
        <v>5.4715429278740055</v>
      </c>
      <c r="J30" s="89">
        <v>12.847010154805821</v>
      </c>
      <c r="K30" s="115">
        <v>3.4935137908289158</v>
      </c>
      <c r="L30" s="115">
        <v>2.2475753059878341</v>
      </c>
      <c r="M30" s="117">
        <v>10.68412609223202</v>
      </c>
    </row>
    <row r="31" spans="1:13" ht="14.1" customHeight="1" x14ac:dyDescent="0.2">
      <c r="A31" t="s">
        <v>24</v>
      </c>
      <c r="B31" s="89">
        <v>15.656516204836974</v>
      </c>
      <c r="C31" s="89">
        <v>18.77672247788766</v>
      </c>
      <c r="D31" s="89">
        <v>26.551127647769185</v>
      </c>
      <c r="E31" s="89">
        <v>28.597539084173768</v>
      </c>
      <c r="F31" s="89">
        <v>68.716341917164399</v>
      </c>
      <c r="G31" s="89">
        <v>13.345735826887301</v>
      </c>
      <c r="H31" s="89">
        <v>12.51999086132054</v>
      </c>
      <c r="I31" s="89">
        <v>16.759685368321424</v>
      </c>
      <c r="J31" s="89">
        <v>20.486961062697869</v>
      </c>
      <c r="K31" s="115">
        <v>7.7711413557883748</v>
      </c>
      <c r="L31" s="115">
        <v>3.9492150527105974</v>
      </c>
      <c r="M31" s="117">
        <v>13.636215281177586</v>
      </c>
    </row>
    <row r="32" spans="1:13" ht="14.1" customHeight="1" x14ac:dyDescent="0.2">
      <c r="A32" t="s">
        <v>8</v>
      </c>
      <c r="B32" s="89">
        <v>17.09288932626664</v>
      </c>
      <c r="C32" s="89">
        <v>10.922038396078898</v>
      </c>
      <c r="D32" s="89">
        <v>17.659371970656462</v>
      </c>
      <c r="E32" s="89">
        <v>31.162135246811967</v>
      </c>
      <c r="F32" s="89">
        <v>40.366191091909641</v>
      </c>
      <c r="G32" s="89">
        <v>14.153534301546463</v>
      </c>
      <c r="H32" s="89">
        <v>19.198186549457272</v>
      </c>
      <c r="I32" s="89">
        <v>12.222992046295357</v>
      </c>
      <c r="J32" s="89">
        <v>41.003723104577901</v>
      </c>
      <c r="K32" s="115">
        <v>4.0077433514413601</v>
      </c>
      <c r="L32" s="115">
        <v>0.86024162669220317</v>
      </c>
      <c r="M32" s="117">
        <v>13.569546740334419</v>
      </c>
    </row>
    <row r="33" spans="1:13" ht="14.1" customHeight="1" x14ac:dyDescent="0.2">
      <c r="A33" s="247"/>
      <c r="B33" s="248"/>
      <c r="C33" s="248"/>
      <c r="D33" s="248"/>
      <c r="E33" s="248"/>
      <c r="F33" s="248"/>
      <c r="G33" s="248"/>
      <c r="H33" s="248"/>
      <c r="I33" s="248"/>
      <c r="J33" s="248"/>
      <c r="K33" s="248"/>
      <c r="L33" s="248"/>
      <c r="M33" s="249"/>
    </row>
    <row r="34" spans="1:13" s="184" customFormat="1" ht="14.1" customHeight="1" x14ac:dyDescent="0.2">
      <c r="A34" s="211" t="s">
        <v>253</v>
      </c>
      <c r="B34" s="191"/>
      <c r="C34" s="191"/>
      <c r="D34" s="191"/>
      <c r="E34" s="191"/>
      <c r="F34" s="191"/>
      <c r="G34" s="191"/>
      <c r="H34" s="191"/>
      <c r="I34" s="191"/>
      <c r="J34" s="191"/>
      <c r="K34" s="191"/>
      <c r="L34" s="191"/>
      <c r="M34" s="192"/>
    </row>
    <row r="35" spans="1:13" s="184" customFormat="1" ht="14.1" customHeight="1" x14ac:dyDescent="0.2">
      <c r="A35" s="212" t="s">
        <v>254</v>
      </c>
      <c r="B35" s="191"/>
      <c r="C35" s="191"/>
      <c r="D35" s="191"/>
      <c r="E35" s="191"/>
      <c r="F35" s="191"/>
      <c r="G35" s="191"/>
      <c r="H35" s="191"/>
      <c r="I35" s="191"/>
      <c r="J35" s="191"/>
      <c r="K35" s="191"/>
      <c r="L35" s="191"/>
      <c r="M35" s="192"/>
    </row>
    <row r="36" spans="1:13" s="6" customFormat="1" ht="31.5" customHeight="1" x14ac:dyDescent="0.2">
      <c r="A36" s="21" t="s">
        <v>282</v>
      </c>
      <c r="B36" s="22"/>
      <c r="C36" s="22"/>
      <c r="D36" s="22"/>
      <c r="E36" s="22"/>
      <c r="F36" s="102"/>
      <c r="G36" s="102"/>
      <c r="H36" s="102"/>
      <c r="I36" s="102"/>
      <c r="J36" s="102"/>
      <c r="K36" s="102"/>
      <c r="L36" s="102"/>
      <c r="M36" s="103"/>
    </row>
    <row r="37" spans="1:13" s="6" customFormat="1" ht="28.5" customHeight="1" x14ac:dyDescent="0.2">
      <c r="A37" s="24" t="s">
        <v>266</v>
      </c>
      <c r="B37" s="22"/>
      <c r="C37" s="22"/>
      <c r="D37" s="22"/>
      <c r="E37" s="22"/>
      <c r="F37" s="102"/>
      <c r="G37" s="102"/>
      <c r="H37" s="102"/>
      <c r="I37" s="102"/>
      <c r="J37" s="102"/>
      <c r="K37" s="102"/>
      <c r="L37" s="102"/>
      <c r="M37" s="103"/>
    </row>
    <row r="38" spans="1:13" ht="14.1" customHeight="1" x14ac:dyDescent="0.2">
      <c r="A38" s="283" t="s">
        <v>3</v>
      </c>
      <c r="B38" s="288">
        <v>11.707790023296868</v>
      </c>
      <c r="C38" s="89">
        <v>7.0945066520174027</v>
      </c>
      <c r="D38" s="89">
        <v>14.325619370291646</v>
      </c>
      <c r="E38" s="89">
        <v>31.581389722919756</v>
      </c>
      <c r="F38" s="89">
        <v>40.55767580691699</v>
      </c>
      <c r="G38" s="115">
        <v>12.091627618062443</v>
      </c>
      <c r="H38" s="115">
        <v>10.424685857706425</v>
      </c>
      <c r="I38" s="115">
        <v>10.477793639413912</v>
      </c>
      <c r="J38" s="115">
        <v>46.060763366088388</v>
      </c>
      <c r="K38" s="115">
        <v>3.162489652487372</v>
      </c>
      <c r="L38" s="115">
        <v>2.01301802136659</v>
      </c>
      <c r="M38" s="117">
        <v>10.366676788434473</v>
      </c>
    </row>
    <row r="39" spans="1:13" ht="14.1" customHeight="1" x14ac:dyDescent="0.2">
      <c r="A39" s="283" t="s">
        <v>4</v>
      </c>
      <c r="B39" s="288">
        <v>11.603090744768568</v>
      </c>
      <c r="C39" s="89">
        <v>11.672503914012989</v>
      </c>
      <c r="D39" s="89">
        <v>26.254510484801319</v>
      </c>
      <c r="E39" s="89">
        <v>27.686286602648913</v>
      </c>
      <c r="F39" s="89">
        <v>40.128185829840831</v>
      </c>
      <c r="G39" s="115">
        <v>12.498209822786166</v>
      </c>
      <c r="H39" s="115">
        <v>11.865446928787206</v>
      </c>
      <c r="I39" s="115">
        <v>14.325500838260002</v>
      </c>
      <c r="J39" s="115">
        <v>55.102416419292098</v>
      </c>
      <c r="K39" s="115">
        <v>2.1276751341794955</v>
      </c>
      <c r="L39" s="115">
        <v>1.0380894863120764</v>
      </c>
      <c r="M39" s="117">
        <v>10.757091082388373</v>
      </c>
    </row>
    <row r="40" spans="1:13" ht="14.1" customHeight="1" x14ac:dyDescent="0.2">
      <c r="A40" s="283" t="s">
        <v>5</v>
      </c>
      <c r="B40" s="288">
        <v>9.8721019595881661</v>
      </c>
      <c r="C40" s="89">
        <v>19.807898758100158</v>
      </c>
      <c r="D40" s="89">
        <v>44.807375443695854</v>
      </c>
      <c r="E40" s="89">
        <v>25.546714034096173</v>
      </c>
      <c r="F40" s="89">
        <v>37.771338518631481</v>
      </c>
      <c r="G40" s="115">
        <v>17.209867018333945</v>
      </c>
      <c r="H40" s="115">
        <v>8.045585170166893</v>
      </c>
      <c r="I40" s="115">
        <v>24.917241564919394</v>
      </c>
      <c r="J40" s="115">
        <v>60.567213006904765</v>
      </c>
      <c r="K40" s="115">
        <v>2.9933583926173792</v>
      </c>
      <c r="L40" s="115">
        <v>0.51284811621766291</v>
      </c>
      <c r="M40" s="117">
        <v>10.663054302092958</v>
      </c>
    </row>
    <row r="41" spans="1:13" ht="14.1" customHeight="1" x14ac:dyDescent="0.2">
      <c r="A41" s="293" t="s">
        <v>279</v>
      </c>
      <c r="B41" s="4"/>
      <c r="C41" s="1"/>
      <c r="D41" s="1"/>
      <c r="E41" s="1"/>
      <c r="F41" s="1"/>
      <c r="G41" s="2"/>
      <c r="H41" s="2"/>
      <c r="I41" s="2"/>
      <c r="J41" s="2"/>
      <c r="K41" s="2"/>
      <c r="L41" s="2"/>
      <c r="M41" s="3"/>
    </row>
  </sheetData>
  <mergeCells count="7">
    <mergeCell ref="L1:M1"/>
    <mergeCell ref="L2:M2"/>
    <mergeCell ref="B7:M7"/>
    <mergeCell ref="A5:A7"/>
    <mergeCell ref="B5:M5"/>
    <mergeCell ref="A3:M3"/>
    <mergeCell ref="A4:M4"/>
  </mergeCells>
  <hyperlinks>
    <hyperlink ref="L1:M2" location="'SPIS TABLIC'!A52" display="Powrót do spisu tablic"/>
  </hyperlinks>
  <pageMargins left="0.59055118110236227" right="0.59055118110236227" top="0.59055118110236227" bottom="0.59055118110236227" header="0.31496062992125984" footer="0.31496062992125984"/>
  <pageSetup paperSize="9" scale="59" orientation="portrait"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47"/>
  <sheetViews>
    <sheetView showGridLines="0" zoomScaleNormal="100" zoomScaleSheetLayoutView="100" workbookViewId="0">
      <pane ySplit="11" topLeftCell="A12" activePane="bottomLeft" state="frozen"/>
      <selection pane="bottomLeft" activeCell="A7" sqref="A7:G7"/>
    </sheetView>
  </sheetViews>
  <sheetFormatPr defaultRowHeight="14.1" customHeight="1" x14ac:dyDescent="0.2"/>
  <cols>
    <col min="1" max="1" width="30.42578125" style="83" customWidth="1"/>
    <col min="2" max="6" width="15.7109375" style="83" customWidth="1"/>
    <col min="7" max="7" width="15.7109375" style="264" customWidth="1"/>
    <col min="8" max="16384" width="9.140625" style="83"/>
  </cols>
  <sheetData>
    <row r="1" spans="1:8" s="340" customFormat="1" ht="20.100000000000001" customHeight="1" x14ac:dyDescent="0.2">
      <c r="A1" s="420" t="s">
        <v>106</v>
      </c>
      <c r="B1" s="420"/>
      <c r="C1" s="420"/>
      <c r="D1" s="420"/>
      <c r="E1" s="420"/>
      <c r="F1" s="420"/>
      <c r="G1" s="420"/>
    </row>
    <row r="2" spans="1:8" s="340" customFormat="1" ht="20.100000000000001" customHeight="1" x14ac:dyDescent="0.2">
      <c r="A2" s="412" t="s">
        <v>357</v>
      </c>
      <c r="B2" s="412"/>
      <c r="C2" s="412"/>
      <c r="D2" s="412"/>
      <c r="E2" s="412"/>
      <c r="F2" s="412"/>
      <c r="G2" s="412"/>
    </row>
    <row r="5" spans="1:8" ht="14.1" customHeight="1" x14ac:dyDescent="0.2">
      <c r="F5" s="392" t="s">
        <v>65</v>
      </c>
      <c r="G5" s="392"/>
      <c r="H5" s="58"/>
    </row>
    <row r="6" spans="1:8" ht="14.1" customHeight="1" x14ac:dyDescent="0.2">
      <c r="F6" s="393" t="s">
        <v>66</v>
      </c>
      <c r="G6" s="393"/>
      <c r="H6" s="59"/>
    </row>
    <row r="7" spans="1:8" ht="14.1" customHeight="1" x14ac:dyDescent="0.2">
      <c r="A7" s="413" t="s">
        <v>225</v>
      </c>
      <c r="B7" s="413"/>
      <c r="C7" s="413"/>
      <c r="D7" s="413"/>
      <c r="E7" s="413"/>
      <c r="F7" s="413"/>
      <c r="G7" s="413"/>
    </row>
    <row r="8" spans="1:8" ht="14.1" customHeight="1" x14ac:dyDescent="0.2">
      <c r="A8" s="423" t="s">
        <v>92</v>
      </c>
      <c r="B8" s="423"/>
      <c r="C8" s="423"/>
      <c r="D8" s="423"/>
      <c r="E8" s="423"/>
      <c r="F8" s="423"/>
      <c r="G8" s="423"/>
    </row>
    <row r="9" spans="1:8" ht="15" customHeight="1" x14ac:dyDescent="0.2">
      <c r="A9" s="387" t="s">
        <v>172</v>
      </c>
      <c r="B9" s="437" t="s">
        <v>378</v>
      </c>
      <c r="C9" s="369" t="s">
        <v>377</v>
      </c>
      <c r="D9" s="369"/>
      <c r="E9" s="369"/>
      <c r="F9" s="369"/>
      <c r="G9" s="370"/>
      <c r="H9" s="98"/>
    </row>
    <row r="10" spans="1:8" ht="162.75" customHeight="1" x14ac:dyDescent="0.2">
      <c r="A10" s="442"/>
      <c r="B10" s="438"/>
      <c r="C10" s="345" t="s">
        <v>362</v>
      </c>
      <c r="D10" s="345" t="s">
        <v>173</v>
      </c>
      <c r="E10" s="345" t="s">
        <v>361</v>
      </c>
      <c r="F10" s="345" t="s">
        <v>444</v>
      </c>
      <c r="G10" s="346" t="s">
        <v>207</v>
      </c>
    </row>
    <row r="11" spans="1:8" ht="28.5" customHeight="1" thickBot="1" x14ac:dyDescent="0.25">
      <c r="A11" s="388"/>
      <c r="B11" s="426"/>
      <c r="C11" s="375" t="s">
        <v>174</v>
      </c>
      <c r="D11" s="375"/>
      <c r="E11" s="375"/>
      <c r="F11" s="375"/>
      <c r="G11" s="376"/>
    </row>
    <row r="12" spans="1:8" ht="20.100000000000001" customHeight="1" x14ac:dyDescent="0.2">
      <c r="A12" s="74" t="s">
        <v>6</v>
      </c>
      <c r="B12" s="14">
        <v>32.299999999999997</v>
      </c>
      <c r="C12" s="14">
        <v>62.397263195730879</v>
      </c>
      <c r="D12" s="14">
        <v>58.35730204917661</v>
      </c>
      <c r="E12" s="14">
        <v>45.283844840764509</v>
      </c>
      <c r="F12" s="14">
        <v>49.288211307919156</v>
      </c>
      <c r="G12" s="66">
        <v>18.325385719750294</v>
      </c>
    </row>
    <row r="13" spans="1:8" ht="14.1" customHeight="1" x14ac:dyDescent="0.2">
      <c r="A13" s="268" t="s">
        <v>0</v>
      </c>
      <c r="B13" s="93"/>
      <c r="C13" s="93"/>
      <c r="D13" s="93"/>
      <c r="E13" s="93"/>
      <c r="F13" s="93"/>
      <c r="G13" s="103"/>
    </row>
    <row r="14" spans="1:8" ht="14.1" customHeight="1" x14ac:dyDescent="0.2">
      <c r="A14" s="226"/>
      <c r="B14" s="227"/>
      <c r="C14" s="227"/>
      <c r="D14" s="227"/>
      <c r="E14" s="227"/>
      <c r="F14" s="227"/>
      <c r="G14" s="228"/>
    </row>
    <row r="15" spans="1:8" s="177" customFormat="1" ht="14.1" customHeight="1" x14ac:dyDescent="0.2">
      <c r="A15" s="211" t="s">
        <v>251</v>
      </c>
      <c r="B15" s="190"/>
      <c r="C15" s="190"/>
      <c r="D15" s="190"/>
      <c r="E15" s="190"/>
      <c r="F15" s="190"/>
      <c r="G15" s="201"/>
    </row>
    <row r="16" spans="1:8" s="177" customFormat="1" ht="14.1" customHeight="1" x14ac:dyDescent="0.2">
      <c r="A16" s="212" t="s">
        <v>252</v>
      </c>
      <c r="B16" s="190"/>
      <c r="C16" s="190"/>
      <c r="D16" s="190"/>
      <c r="E16" s="190"/>
      <c r="F16" s="190"/>
      <c r="G16" s="201"/>
    </row>
    <row r="17" spans="1:7" ht="14.1" customHeight="1" x14ac:dyDescent="0.2">
      <c r="A17" s="185" t="s">
        <v>9</v>
      </c>
      <c r="B17" s="89">
        <v>39.6</v>
      </c>
      <c r="C17" s="89">
        <v>70.804438280166437</v>
      </c>
      <c r="D17" s="89">
        <v>67.186777623670835</v>
      </c>
      <c r="E17" s="89">
        <v>40.372168284789645</v>
      </c>
      <c r="F17" s="89">
        <v>45.307443365695796</v>
      </c>
      <c r="G17" s="117">
        <v>20.36523347202959</v>
      </c>
    </row>
    <row r="18" spans="1:7" ht="14.1" customHeight="1" x14ac:dyDescent="0.2">
      <c r="A18" s="83" t="s">
        <v>10</v>
      </c>
      <c r="B18" s="89">
        <v>30.5</v>
      </c>
      <c r="C18" s="89">
        <v>65.148002601000826</v>
      </c>
      <c r="D18" s="89">
        <v>53.757315314805922</v>
      </c>
      <c r="E18" s="89">
        <v>48.126996692205481</v>
      </c>
      <c r="F18" s="89">
        <v>43.627547991292303</v>
      </c>
      <c r="G18" s="117">
        <v>16.008877328885244</v>
      </c>
    </row>
    <row r="19" spans="1:7" ht="14.1" customHeight="1" x14ac:dyDescent="0.2">
      <c r="A19" s="83" t="s">
        <v>11</v>
      </c>
      <c r="B19" s="89">
        <v>22.5</v>
      </c>
      <c r="C19" s="89">
        <v>49.943334020193696</v>
      </c>
      <c r="D19" s="89">
        <v>53.338141355862355</v>
      </c>
      <c r="E19" s="89">
        <v>43.447352153307236</v>
      </c>
      <c r="F19" s="89">
        <v>44.23037296517618</v>
      </c>
      <c r="G19" s="117">
        <v>26.854522975479085</v>
      </c>
    </row>
    <row r="20" spans="1:7" ht="14.1" customHeight="1" x14ac:dyDescent="0.2">
      <c r="A20" s="83" t="s">
        <v>12</v>
      </c>
      <c r="B20" s="89">
        <v>40.9</v>
      </c>
      <c r="C20" s="89">
        <v>64.23368570468044</v>
      </c>
      <c r="D20" s="89">
        <v>57.080422845616532</v>
      </c>
      <c r="E20" s="89">
        <v>45.687497665384193</v>
      </c>
      <c r="F20" s="89">
        <v>51.443726420380266</v>
      </c>
      <c r="G20" s="117">
        <v>22.528108774420083</v>
      </c>
    </row>
    <row r="21" spans="1:7" ht="14.1" customHeight="1" x14ac:dyDescent="0.2">
      <c r="A21" s="83" t="s">
        <v>13</v>
      </c>
      <c r="B21" s="89">
        <v>44.1</v>
      </c>
      <c r="C21" s="89">
        <v>61.321277693881072</v>
      </c>
      <c r="D21" s="89">
        <v>66.067707835528452</v>
      </c>
      <c r="E21" s="89">
        <v>42.693976640605584</v>
      </c>
      <c r="F21" s="89">
        <v>50.880278324699411</v>
      </c>
      <c r="G21" s="117">
        <v>13.739414677040124</v>
      </c>
    </row>
    <row r="22" spans="1:7" ht="14.1" customHeight="1" x14ac:dyDescent="0.2">
      <c r="A22" s="83" t="s">
        <v>14</v>
      </c>
      <c r="B22" s="89">
        <v>38.6</v>
      </c>
      <c r="C22" s="89">
        <v>65.54032881405503</v>
      </c>
      <c r="D22" s="89">
        <v>57.326244542396964</v>
      </c>
      <c r="E22" s="89">
        <v>46.829889907873564</v>
      </c>
      <c r="F22" s="89">
        <v>53.33618834736469</v>
      </c>
      <c r="G22" s="117">
        <v>15.300089828490254</v>
      </c>
    </row>
    <row r="23" spans="1:7" ht="14.1" customHeight="1" x14ac:dyDescent="0.2">
      <c r="A23" s="83" t="s">
        <v>15</v>
      </c>
      <c r="B23" s="89">
        <v>47.4</v>
      </c>
      <c r="C23" s="89">
        <v>69.580215722475941</v>
      </c>
      <c r="D23" s="89">
        <v>63.949081721892917</v>
      </c>
      <c r="E23" s="89">
        <v>56.554270721990093</v>
      </c>
      <c r="F23" s="89">
        <v>46.185987756291915</v>
      </c>
      <c r="G23" s="117">
        <v>14.663298027402586</v>
      </c>
    </row>
    <row r="24" spans="1:7" ht="14.1" customHeight="1" x14ac:dyDescent="0.2">
      <c r="A24" s="83" t="s">
        <v>16</v>
      </c>
      <c r="B24" s="89">
        <v>60.9</v>
      </c>
      <c r="C24" s="89">
        <v>73.586551689427253</v>
      </c>
      <c r="D24" s="89">
        <v>75.220615374291185</v>
      </c>
      <c r="E24" s="89">
        <v>61.869610441901827</v>
      </c>
      <c r="F24" s="89">
        <v>55.863503674126768</v>
      </c>
      <c r="G24" s="117">
        <v>16.921115323960674</v>
      </c>
    </row>
    <row r="25" spans="1:7" ht="14.1" customHeight="1" x14ac:dyDescent="0.2">
      <c r="A25" s="83" t="s">
        <v>17</v>
      </c>
      <c r="B25" s="89">
        <v>24.4</v>
      </c>
      <c r="C25" s="89">
        <v>70.367302565164508</v>
      </c>
      <c r="D25" s="89">
        <v>42.178966168819407</v>
      </c>
      <c r="E25" s="89">
        <v>29.813889679807421</v>
      </c>
      <c r="F25" s="89">
        <v>44.971915202029358</v>
      </c>
      <c r="G25" s="117">
        <v>17.003597960293014</v>
      </c>
    </row>
    <row r="26" spans="1:7" ht="14.1" customHeight="1" x14ac:dyDescent="0.2">
      <c r="A26" s="83" t="s">
        <v>18</v>
      </c>
      <c r="B26" s="89">
        <v>38.1</v>
      </c>
      <c r="C26" s="89">
        <v>75.934691912708601</v>
      </c>
      <c r="D26" s="89">
        <v>68.007862644415923</v>
      </c>
      <c r="E26" s="89">
        <v>51.147304236200256</v>
      </c>
      <c r="F26" s="89">
        <v>39.75649871630295</v>
      </c>
      <c r="G26" s="117">
        <v>17.043084082156611</v>
      </c>
    </row>
    <row r="27" spans="1:7" ht="14.1" customHeight="1" x14ac:dyDescent="0.2">
      <c r="A27" s="83" t="s">
        <v>1</v>
      </c>
      <c r="B27" s="89">
        <v>26.4</v>
      </c>
      <c r="C27" s="89">
        <v>65.998208478255606</v>
      </c>
      <c r="D27" s="89">
        <v>37.441190474269064</v>
      </c>
      <c r="E27" s="89">
        <v>30.473623473776801</v>
      </c>
      <c r="F27" s="89">
        <v>39.938023031545306</v>
      </c>
      <c r="G27" s="117">
        <v>21.135114633181885</v>
      </c>
    </row>
    <row r="28" spans="1:7" ht="14.1" customHeight="1" x14ac:dyDescent="0.2">
      <c r="A28" s="83" t="s">
        <v>19</v>
      </c>
      <c r="B28" s="89">
        <v>32.9</v>
      </c>
      <c r="C28" s="89">
        <v>77.897947864669987</v>
      </c>
      <c r="D28" s="89">
        <v>52.329450915141429</v>
      </c>
      <c r="E28" s="89">
        <v>49.688019966722123</v>
      </c>
      <c r="F28" s="89">
        <v>61.009428729894623</v>
      </c>
      <c r="G28" s="117">
        <v>25.644758735440931</v>
      </c>
    </row>
    <row r="29" spans="1:7" ht="14.1" customHeight="1" x14ac:dyDescent="0.2">
      <c r="A29" s="83" t="s">
        <v>20</v>
      </c>
      <c r="B29" s="89">
        <v>27.4</v>
      </c>
      <c r="C29" s="89">
        <v>51.258267693941086</v>
      </c>
      <c r="D29" s="89">
        <v>49.269716925637383</v>
      </c>
      <c r="E29" s="89">
        <v>47.202972782966754</v>
      </c>
      <c r="F29" s="89">
        <v>54.474956599090376</v>
      </c>
      <c r="G29" s="117">
        <v>22.096443277521914</v>
      </c>
    </row>
    <row r="30" spans="1:7" ht="14.1" customHeight="1" x14ac:dyDescent="0.2">
      <c r="A30" s="83" t="s">
        <v>21</v>
      </c>
      <c r="B30" s="89">
        <v>25.3</v>
      </c>
      <c r="C30" s="89">
        <v>50.500391141323398</v>
      </c>
      <c r="D30" s="89">
        <v>55.378417990702523</v>
      </c>
      <c r="E30" s="89">
        <v>53.71584257236114</v>
      </c>
      <c r="F30" s="89">
        <v>61.327362808304777</v>
      </c>
      <c r="G30" s="117">
        <v>13.765477057538236</v>
      </c>
    </row>
    <row r="31" spans="1:7" ht="14.1" customHeight="1" x14ac:dyDescent="0.2">
      <c r="A31" s="83" t="s">
        <v>2</v>
      </c>
      <c r="B31" s="89">
        <v>25.4</v>
      </c>
      <c r="C31" s="89">
        <v>73.75212373308338</v>
      </c>
      <c r="D31" s="89">
        <v>48.144296678188525</v>
      </c>
      <c r="E31" s="89">
        <v>36.169371375007323</v>
      </c>
      <c r="F31" s="89">
        <v>37.853711406643619</v>
      </c>
      <c r="G31" s="117">
        <v>18.056125139141134</v>
      </c>
    </row>
    <row r="32" spans="1:7" ht="14.1" customHeight="1" x14ac:dyDescent="0.2">
      <c r="A32" s="83" t="s">
        <v>7</v>
      </c>
      <c r="B32" s="89">
        <v>26.8</v>
      </c>
      <c r="C32" s="89">
        <v>54.866337101294128</v>
      </c>
      <c r="D32" s="89">
        <v>48.12179224786675</v>
      </c>
      <c r="E32" s="89">
        <v>48.402027771655284</v>
      </c>
      <c r="F32" s="89">
        <v>61.006328914638374</v>
      </c>
      <c r="G32" s="117">
        <v>15.050851727069492</v>
      </c>
    </row>
    <row r="33" spans="1:7" ht="14.1" customHeight="1" x14ac:dyDescent="0.2">
      <c r="A33" s="83" t="s">
        <v>22</v>
      </c>
      <c r="B33" s="89">
        <v>36.799999999999997</v>
      </c>
      <c r="C33" s="89">
        <v>67.554211535624717</v>
      </c>
      <c r="D33" s="89">
        <v>72.318926095294273</v>
      </c>
      <c r="E33" s="89">
        <v>37.201283375129073</v>
      </c>
      <c r="F33" s="89">
        <v>33.790013276294431</v>
      </c>
      <c r="G33" s="117">
        <v>14.242513645080393</v>
      </c>
    </row>
    <row r="34" spans="1:7" ht="14.1" customHeight="1" x14ac:dyDescent="0.2">
      <c r="A34" s="83" t="s">
        <v>23</v>
      </c>
      <c r="B34" s="89">
        <v>41.8</v>
      </c>
      <c r="C34" s="89">
        <v>56.55850588320569</v>
      </c>
      <c r="D34" s="89">
        <v>84.720577931334404</v>
      </c>
      <c r="E34" s="89">
        <v>55.125758051656234</v>
      </c>
      <c r="F34" s="89">
        <v>42.252772475778585</v>
      </c>
      <c r="G34" s="117">
        <v>16.646935176012953</v>
      </c>
    </row>
    <row r="35" spans="1:7" ht="14.1" customHeight="1" x14ac:dyDescent="0.2">
      <c r="A35" s="83" t="s">
        <v>24</v>
      </c>
      <c r="B35" s="89">
        <v>45.2</v>
      </c>
      <c r="C35" s="89">
        <v>77.089855072463763</v>
      </c>
      <c r="D35" s="89">
        <v>72.127536231884065</v>
      </c>
      <c r="E35" s="89">
        <v>46.86376811594203</v>
      </c>
      <c r="F35" s="89">
        <v>52.278260869565216</v>
      </c>
      <c r="G35" s="117">
        <v>19.420289855072465</v>
      </c>
    </row>
    <row r="36" spans="1:7" ht="14.1" customHeight="1" x14ac:dyDescent="0.2">
      <c r="A36" s="83" t="s">
        <v>8</v>
      </c>
      <c r="B36" s="89">
        <v>33.1</v>
      </c>
      <c r="C36" s="89">
        <v>56.895375584992458</v>
      </c>
      <c r="D36" s="89">
        <v>66.788292218608703</v>
      </c>
      <c r="E36" s="89">
        <v>43.724121519790593</v>
      </c>
      <c r="F36" s="89">
        <v>52.320932815102715</v>
      </c>
      <c r="G36" s="117">
        <v>21.82438327913064</v>
      </c>
    </row>
    <row r="37" spans="1:7" ht="14.1" customHeight="1" x14ac:dyDescent="0.2">
      <c r="A37" s="206"/>
      <c r="B37" s="206"/>
      <c r="C37" s="206"/>
      <c r="D37" s="206"/>
      <c r="E37" s="206"/>
      <c r="F37" s="206"/>
      <c r="G37" s="270"/>
    </row>
    <row r="38" spans="1:7" s="177" customFormat="1" ht="14.25" customHeight="1" x14ac:dyDescent="0.2">
      <c r="A38" s="211" t="s">
        <v>253</v>
      </c>
      <c r="B38" s="179"/>
      <c r="C38" s="179"/>
      <c r="D38" s="179"/>
      <c r="E38" s="179"/>
      <c r="F38" s="179"/>
      <c r="G38" s="189"/>
    </row>
    <row r="39" spans="1:7" s="177" customFormat="1" ht="14.1" customHeight="1" x14ac:dyDescent="0.2">
      <c r="A39" s="212" t="s">
        <v>254</v>
      </c>
      <c r="B39" s="179"/>
      <c r="C39" s="179"/>
      <c r="D39" s="179"/>
      <c r="E39" s="179"/>
      <c r="F39" s="179"/>
      <c r="G39" s="189"/>
    </row>
    <row r="40" spans="1:7" ht="24.75" customHeight="1" x14ac:dyDescent="0.2">
      <c r="A40" s="21" t="s">
        <v>108</v>
      </c>
      <c r="B40" s="22"/>
      <c r="C40" s="22"/>
      <c r="D40" s="22"/>
      <c r="E40" s="22"/>
      <c r="F40" s="102"/>
      <c r="G40" s="103"/>
    </row>
    <row r="41" spans="1:7" ht="24.75" customHeight="1" x14ac:dyDescent="0.2">
      <c r="A41" s="24" t="s">
        <v>266</v>
      </c>
      <c r="B41" s="22"/>
      <c r="C41" s="22"/>
      <c r="D41" s="22"/>
      <c r="E41" s="22"/>
      <c r="F41" s="102"/>
      <c r="G41" s="103"/>
    </row>
    <row r="42" spans="1:7" ht="14.1" customHeight="1" x14ac:dyDescent="0.2">
      <c r="A42" s="279" t="s">
        <v>3</v>
      </c>
      <c r="B42" s="89">
        <v>24.6</v>
      </c>
      <c r="C42" s="89">
        <v>55.136028342542886</v>
      </c>
      <c r="D42" s="89">
        <v>48.256351955159559</v>
      </c>
      <c r="E42" s="89">
        <v>40.314623377310099</v>
      </c>
      <c r="F42" s="89">
        <v>51.640800571081094</v>
      </c>
      <c r="G42" s="117">
        <v>19.329244110726275</v>
      </c>
    </row>
    <row r="43" spans="1:7" ht="14.1" customHeight="1" x14ac:dyDescent="0.2">
      <c r="A43" s="279" t="s">
        <v>4</v>
      </c>
      <c r="B43" s="89">
        <v>43.1</v>
      </c>
      <c r="C43" s="89">
        <v>69.378946457918872</v>
      </c>
      <c r="D43" s="89">
        <v>63.459043335351616</v>
      </c>
      <c r="E43" s="89">
        <v>50.148127324625904</v>
      </c>
      <c r="F43" s="89">
        <v>49.185840325231389</v>
      </c>
      <c r="G43" s="117">
        <v>18.002551682380417</v>
      </c>
    </row>
    <row r="44" spans="1:7" ht="14.1" customHeight="1" x14ac:dyDescent="0.2">
      <c r="A44" s="279" t="s">
        <v>5</v>
      </c>
      <c r="B44" s="89">
        <v>73.7</v>
      </c>
      <c r="C44" s="89">
        <v>73.123658741099732</v>
      </c>
      <c r="D44" s="89">
        <v>83.378574913898888</v>
      </c>
      <c r="E44" s="89">
        <v>52.435228742378804</v>
      </c>
      <c r="F44" s="89">
        <v>41.081723822653011</v>
      </c>
      <c r="G44" s="117">
        <v>15.435195581010856</v>
      </c>
    </row>
    <row r="45" spans="1:7" ht="14.1" customHeight="1" x14ac:dyDescent="0.2">
      <c r="A45" s="282" t="s">
        <v>279</v>
      </c>
      <c r="B45" s="93"/>
      <c r="C45" s="93"/>
      <c r="D45" s="93"/>
      <c r="E45" s="93"/>
      <c r="F45" s="93"/>
      <c r="G45" s="103"/>
    </row>
    <row r="46" spans="1:7" ht="14.1" customHeight="1" x14ac:dyDescent="0.2">
      <c r="A46" s="113"/>
      <c r="B46" s="113"/>
      <c r="C46" s="113"/>
      <c r="D46" s="113"/>
      <c r="E46" s="113"/>
      <c r="F46" s="113"/>
    </row>
    <row r="47" spans="1:7" ht="14.1" customHeight="1" x14ac:dyDescent="0.2">
      <c r="A47" s="113"/>
      <c r="B47" s="113"/>
      <c r="C47" s="113"/>
      <c r="D47" s="113"/>
      <c r="E47" s="113"/>
      <c r="F47" s="113"/>
    </row>
  </sheetData>
  <mergeCells count="10">
    <mergeCell ref="A1:G1"/>
    <mergeCell ref="A2:G2"/>
    <mergeCell ref="C11:G11"/>
    <mergeCell ref="A9:A11"/>
    <mergeCell ref="B9:B11"/>
    <mergeCell ref="F5:G5"/>
    <mergeCell ref="F6:G6"/>
    <mergeCell ref="C9:G9"/>
    <mergeCell ref="A7:G7"/>
    <mergeCell ref="A8:G8"/>
  </mergeCells>
  <hyperlinks>
    <hyperlink ref="F5:G6" location="'SPIS TABLIC'!A56" display="Powrót do spisu tablic"/>
  </hyperlinks>
  <pageMargins left="0.59055118110236215" right="0.59055118110236215" top="0.59055118110236215" bottom="0.59055118110236215" header="0.31496062992125984" footer="0.31496062992125984"/>
  <pageSetup paperSize="9" scale="81" orientation="portrait" cellComments="asDisplaye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40"/>
  <sheetViews>
    <sheetView showGridLines="0" zoomScaleNormal="100" zoomScaleSheetLayoutView="100" workbookViewId="0">
      <pane ySplit="6" topLeftCell="A7" activePane="bottomLeft" state="frozen"/>
      <selection pane="bottomLeft" activeCell="A3" sqref="A3:J3"/>
    </sheetView>
  </sheetViews>
  <sheetFormatPr defaultRowHeight="14.1" customHeight="1" x14ac:dyDescent="0.2"/>
  <cols>
    <col min="1" max="1" width="27.7109375" style="83" customWidth="1"/>
    <col min="2" max="10" width="15.7109375" style="83" customWidth="1"/>
    <col min="11" max="16384" width="9.140625" style="83"/>
  </cols>
  <sheetData>
    <row r="1" spans="1:11" ht="14.1" customHeight="1" x14ac:dyDescent="0.2">
      <c r="I1" s="392" t="s">
        <v>65</v>
      </c>
      <c r="J1" s="392"/>
      <c r="K1" s="58"/>
    </row>
    <row r="2" spans="1:11" ht="14.1" customHeight="1" x14ac:dyDescent="0.2">
      <c r="I2" s="393" t="s">
        <v>66</v>
      </c>
      <c r="J2" s="393"/>
      <c r="K2" s="59"/>
    </row>
    <row r="3" spans="1:11" ht="14.1" customHeight="1" x14ac:dyDescent="0.2">
      <c r="A3" s="413" t="s">
        <v>226</v>
      </c>
      <c r="B3" s="413"/>
      <c r="C3" s="413"/>
      <c r="D3" s="413"/>
      <c r="E3" s="413"/>
      <c r="F3" s="413"/>
      <c r="G3" s="413"/>
      <c r="H3" s="413"/>
      <c r="I3" s="413"/>
      <c r="J3" s="413"/>
    </row>
    <row r="4" spans="1:11" ht="14.1" customHeight="1" x14ac:dyDescent="0.2">
      <c r="A4" s="433" t="s">
        <v>445</v>
      </c>
      <c r="B4" s="433"/>
      <c r="C4" s="433"/>
      <c r="D4" s="433"/>
      <c r="E4" s="433"/>
      <c r="F4" s="433"/>
      <c r="G4" s="433"/>
      <c r="H4" s="433"/>
      <c r="I4" s="433"/>
      <c r="J4" s="433"/>
    </row>
    <row r="5" spans="1:11" ht="201.75" customHeight="1" x14ac:dyDescent="0.2">
      <c r="A5" s="373" t="s">
        <v>116</v>
      </c>
      <c r="B5" s="345" t="s">
        <v>446</v>
      </c>
      <c r="C5" s="345" t="s">
        <v>175</v>
      </c>
      <c r="D5" s="345" t="s">
        <v>364</v>
      </c>
      <c r="E5" s="345" t="s">
        <v>447</v>
      </c>
      <c r="F5" s="345" t="s">
        <v>448</v>
      </c>
      <c r="G5" s="345" t="s">
        <v>363</v>
      </c>
      <c r="H5" s="345" t="s">
        <v>449</v>
      </c>
      <c r="I5" s="345" t="s">
        <v>450</v>
      </c>
      <c r="J5" s="346" t="s">
        <v>176</v>
      </c>
    </row>
    <row r="6" spans="1:11" ht="15" customHeight="1" thickBot="1" x14ac:dyDescent="0.25">
      <c r="A6" s="374"/>
      <c r="B6" s="375" t="s">
        <v>187</v>
      </c>
      <c r="C6" s="375"/>
      <c r="D6" s="375"/>
      <c r="E6" s="375"/>
      <c r="F6" s="375"/>
      <c r="G6" s="375"/>
      <c r="H6" s="375"/>
      <c r="I6" s="375"/>
      <c r="J6" s="376"/>
    </row>
    <row r="7" spans="1:11" ht="20.100000000000001" customHeight="1" x14ac:dyDescent="0.2">
      <c r="A7" s="74" t="s">
        <v>6</v>
      </c>
      <c r="B7" s="14">
        <v>79.601286440745696</v>
      </c>
      <c r="C7" s="14">
        <v>68.253076764538761</v>
      </c>
      <c r="D7" s="14">
        <v>7.6958448469569385</v>
      </c>
      <c r="E7" s="14">
        <v>8.8738180594266645</v>
      </c>
      <c r="F7" s="14">
        <v>35.546514964117677</v>
      </c>
      <c r="G7" s="14">
        <v>37.478772079802305</v>
      </c>
      <c r="H7" s="14">
        <v>15.729598227678881</v>
      </c>
      <c r="I7" s="14">
        <v>18.127486937055195</v>
      </c>
      <c r="J7" s="15">
        <v>15.653907980253265</v>
      </c>
    </row>
    <row r="8" spans="1:11" ht="14.1" customHeight="1" x14ac:dyDescent="0.2">
      <c r="A8" s="268" t="s">
        <v>0</v>
      </c>
      <c r="B8" s="93"/>
      <c r="C8" s="93"/>
      <c r="D8" s="93"/>
      <c r="E8" s="102"/>
      <c r="F8" s="102"/>
      <c r="G8" s="102"/>
      <c r="H8" s="102"/>
      <c r="I8" s="102"/>
      <c r="J8" s="103"/>
    </row>
    <row r="9" spans="1:11" ht="14.1" customHeight="1" x14ac:dyDescent="0.2">
      <c r="A9" s="218"/>
      <c r="B9" s="219"/>
      <c r="C9" s="219"/>
      <c r="D9" s="219"/>
      <c r="E9" s="219"/>
      <c r="F9" s="219"/>
      <c r="G9" s="219"/>
      <c r="H9" s="219"/>
      <c r="I9" s="219"/>
      <c r="J9" s="220"/>
    </row>
    <row r="10" spans="1:11" s="177" customFormat="1" ht="14.1" customHeight="1" x14ac:dyDescent="0.2">
      <c r="A10" s="211" t="s">
        <v>251</v>
      </c>
      <c r="B10" s="193"/>
      <c r="C10" s="193"/>
      <c r="D10" s="193"/>
      <c r="E10" s="193"/>
      <c r="F10" s="193"/>
      <c r="G10" s="193"/>
      <c r="H10" s="193"/>
      <c r="I10" s="193"/>
      <c r="J10" s="194"/>
    </row>
    <row r="11" spans="1:11" s="177" customFormat="1" ht="14.1" customHeight="1" x14ac:dyDescent="0.2">
      <c r="A11" s="212" t="s">
        <v>252</v>
      </c>
      <c r="B11" s="193"/>
      <c r="C11" s="193"/>
      <c r="D11" s="193"/>
      <c r="E11" s="193"/>
      <c r="F11" s="193"/>
      <c r="G11" s="193"/>
      <c r="H11" s="193"/>
      <c r="I11" s="193"/>
      <c r="J11" s="194"/>
    </row>
    <row r="12" spans="1:11" ht="14.1" customHeight="1" x14ac:dyDescent="0.2">
      <c r="A12" s="83" t="s">
        <v>9</v>
      </c>
      <c r="B12" s="89">
        <v>85.967321158863115</v>
      </c>
      <c r="C12" s="89">
        <v>63.700855874410735</v>
      </c>
      <c r="D12" s="89">
        <v>6.1650418783468348</v>
      </c>
      <c r="E12" s="89">
        <v>5.9087372419790372</v>
      </c>
      <c r="F12" s="89">
        <v>32.729186690466385</v>
      </c>
      <c r="G12" s="89">
        <v>28.829694722870613</v>
      </c>
      <c r="H12" s="89">
        <v>16.234152592796008</v>
      </c>
      <c r="I12" s="89">
        <v>7.4740262712252274</v>
      </c>
      <c r="J12" s="117">
        <v>19.749187605840081</v>
      </c>
    </row>
    <row r="13" spans="1:11" ht="14.1" customHeight="1" x14ac:dyDescent="0.2">
      <c r="A13" s="83" t="s">
        <v>10</v>
      </c>
      <c r="B13" s="89">
        <v>78.454826724662453</v>
      </c>
      <c r="C13" s="89">
        <v>60.580993436638323</v>
      </c>
      <c r="D13" s="89">
        <v>10.229523476639871</v>
      </c>
      <c r="E13" s="89">
        <v>9.0881630786093108</v>
      </c>
      <c r="F13" s="89">
        <v>34.143720791745956</v>
      </c>
      <c r="G13" s="89">
        <v>45.641470434666296</v>
      </c>
      <c r="H13" s="89">
        <v>16.673786684272528</v>
      </c>
      <c r="I13" s="89">
        <v>18.616904216344974</v>
      </c>
      <c r="J13" s="117">
        <v>16.267298406410607</v>
      </c>
    </row>
    <row r="14" spans="1:11" ht="14.1" customHeight="1" x14ac:dyDescent="0.2">
      <c r="A14" s="83" t="s">
        <v>11</v>
      </c>
      <c r="B14" s="89">
        <v>73.185682067888735</v>
      </c>
      <c r="C14" s="89">
        <v>64.978893193777836</v>
      </c>
      <c r="D14" s="89">
        <v>6.9265020528537562</v>
      </c>
      <c r="E14" s="89">
        <v>14.903139998843464</v>
      </c>
      <c r="F14" s="89">
        <v>32.880356213496789</v>
      </c>
      <c r="G14" s="89">
        <v>42.635748568785054</v>
      </c>
      <c r="H14" s="89">
        <v>13.369571502920257</v>
      </c>
      <c r="I14" s="89">
        <v>21.516220436014571</v>
      </c>
      <c r="J14" s="117">
        <v>18.424796160296076</v>
      </c>
    </row>
    <row r="15" spans="1:11" ht="14.1" customHeight="1" x14ac:dyDescent="0.2">
      <c r="A15" s="83" t="s">
        <v>12</v>
      </c>
      <c r="B15" s="89">
        <v>73.777635079350517</v>
      </c>
      <c r="C15" s="89">
        <v>65.526098523071283</v>
      </c>
      <c r="D15" s="89">
        <v>10.356847995596734</v>
      </c>
      <c r="E15" s="89">
        <v>17.136042564902304</v>
      </c>
      <c r="F15" s="89">
        <v>35.993639727242147</v>
      </c>
      <c r="G15" s="89">
        <v>38.857291379995722</v>
      </c>
      <c r="H15" s="89">
        <v>17.681864049169803</v>
      </c>
      <c r="I15" s="89">
        <v>17.574840228725193</v>
      </c>
      <c r="J15" s="117">
        <v>14.608751490688929</v>
      </c>
    </row>
    <row r="16" spans="1:11" ht="14.1" customHeight="1" x14ac:dyDescent="0.2">
      <c r="A16" s="83" t="s">
        <v>13</v>
      </c>
      <c r="B16" s="89">
        <v>81.165687050541464</v>
      </c>
      <c r="C16" s="89">
        <v>63.993212860198398</v>
      </c>
      <c r="D16" s="89">
        <v>6.8877679909729359</v>
      </c>
      <c r="E16" s="89">
        <v>8.0165720733617398</v>
      </c>
      <c r="F16" s="89">
        <v>28.262626943092446</v>
      </c>
      <c r="G16" s="89">
        <v>36.927177189820974</v>
      </c>
      <c r="H16" s="89">
        <v>18.281910504067231</v>
      </c>
      <c r="I16" s="89">
        <v>18.058760125974704</v>
      </c>
      <c r="J16" s="117">
        <v>15.219276824359602</v>
      </c>
    </row>
    <row r="17" spans="1:10" ht="14.1" customHeight="1" x14ac:dyDescent="0.2">
      <c r="A17" s="83" t="s">
        <v>14</v>
      </c>
      <c r="B17" s="89">
        <v>81.718130122971502</v>
      </c>
      <c r="C17" s="89">
        <v>71.784357961264192</v>
      </c>
      <c r="D17" s="89">
        <v>8.2661705296209149</v>
      </c>
      <c r="E17" s="89">
        <v>10.554885160686251</v>
      </c>
      <c r="F17" s="89">
        <v>38.555821471379971</v>
      </c>
      <c r="G17" s="89">
        <v>39.056666976079683</v>
      </c>
      <c r="H17" s="89">
        <v>17.453315629527687</v>
      </c>
      <c r="I17" s="89">
        <v>19.642749040483327</v>
      </c>
      <c r="J17" s="117">
        <v>13.800493177442984</v>
      </c>
    </row>
    <row r="18" spans="1:10" ht="14.1" customHeight="1" x14ac:dyDescent="0.2">
      <c r="A18" s="83" t="s">
        <v>15</v>
      </c>
      <c r="B18" s="89">
        <v>79.483639375949195</v>
      </c>
      <c r="C18" s="89">
        <v>77.414975378526393</v>
      </c>
      <c r="D18" s="89">
        <v>2.7658889042293708</v>
      </c>
      <c r="E18" s="89">
        <v>7.8765704818445403</v>
      </c>
      <c r="F18" s="89">
        <v>35.427309126052734</v>
      </c>
      <c r="G18" s="89">
        <v>30.503014404712591</v>
      </c>
      <c r="H18" s="89">
        <v>14.476045837360211</v>
      </c>
      <c r="I18" s="89">
        <v>16.3261079663123</v>
      </c>
      <c r="J18" s="117">
        <v>16.036172856551151</v>
      </c>
    </row>
    <row r="19" spans="1:10" ht="14.1" customHeight="1" x14ac:dyDescent="0.2">
      <c r="A19" s="83" t="s">
        <v>16</v>
      </c>
      <c r="B19" s="89">
        <v>79.883119802202742</v>
      </c>
      <c r="C19" s="89">
        <v>74.122887676495225</v>
      </c>
      <c r="D19" s="89">
        <v>7.3581397249637304</v>
      </c>
      <c r="E19" s="89">
        <v>7.9834079159770326</v>
      </c>
      <c r="F19" s="89">
        <v>33.739961993502114</v>
      </c>
      <c r="G19" s="89">
        <v>34.653343958805863</v>
      </c>
      <c r="H19" s="89">
        <v>10.323055232023542</v>
      </c>
      <c r="I19" s="89">
        <v>20.558245979689001</v>
      </c>
      <c r="J19" s="117">
        <v>17.979525531784464</v>
      </c>
    </row>
    <row r="20" spans="1:10" ht="14.1" customHeight="1" x14ac:dyDescent="0.2">
      <c r="A20" s="83" t="s">
        <v>17</v>
      </c>
      <c r="B20" s="89">
        <v>78.664132020538204</v>
      </c>
      <c r="C20" s="89">
        <v>60.359102937368561</v>
      </c>
      <c r="D20" s="89">
        <v>8.6169547616190574</v>
      </c>
      <c r="E20" s="89">
        <v>8.7464238122004065</v>
      </c>
      <c r="F20" s="89">
        <v>27.996892742786045</v>
      </c>
      <c r="G20" s="89">
        <v>43.657595412374711</v>
      </c>
      <c r="H20" s="89">
        <v>15.6341773031281</v>
      </c>
      <c r="I20" s="89">
        <v>22.689924781639391</v>
      </c>
      <c r="J20" s="117">
        <v>16.460884557815824</v>
      </c>
    </row>
    <row r="21" spans="1:10" ht="14.1" customHeight="1" x14ac:dyDescent="0.2">
      <c r="A21" s="83" t="s">
        <v>18</v>
      </c>
      <c r="B21" s="89">
        <v>81.261855228538209</v>
      </c>
      <c r="C21" s="89">
        <v>68.90794223826714</v>
      </c>
      <c r="D21" s="89">
        <v>4.4698035856329916</v>
      </c>
      <c r="E21" s="89">
        <v>9.527014623998042</v>
      </c>
      <c r="F21" s="89">
        <v>24.93728201676559</v>
      </c>
      <c r="G21" s="89">
        <v>27.700697546350117</v>
      </c>
      <c r="H21" s="89">
        <v>16.404576883069204</v>
      </c>
      <c r="I21" s="89">
        <v>10.119011197454569</v>
      </c>
      <c r="J21" s="117">
        <v>18.50868873523833</v>
      </c>
    </row>
    <row r="22" spans="1:10" ht="14.1" customHeight="1" x14ac:dyDescent="0.2">
      <c r="A22" s="83" t="s">
        <v>1</v>
      </c>
      <c r="B22" s="89">
        <v>77.583325181918312</v>
      </c>
      <c r="C22" s="89">
        <v>67.138385509477615</v>
      </c>
      <c r="D22" s="89">
        <v>6.4814381647833361</v>
      </c>
      <c r="E22" s="89">
        <v>7.533608638515223</v>
      </c>
      <c r="F22" s="89">
        <v>36.689873390804358</v>
      </c>
      <c r="G22" s="89">
        <v>41.189667124563542</v>
      </c>
      <c r="H22" s="89">
        <v>13.310764546022892</v>
      </c>
      <c r="I22" s="89">
        <v>18.910361369948074</v>
      </c>
      <c r="J22" s="117">
        <v>14.562609246681665</v>
      </c>
    </row>
    <row r="23" spans="1:10" ht="14.1" customHeight="1" x14ac:dyDescent="0.2">
      <c r="A23" s="83" t="s">
        <v>19</v>
      </c>
      <c r="B23" s="89">
        <v>82.310098404073145</v>
      </c>
      <c r="C23" s="89">
        <v>66.131646841252092</v>
      </c>
      <c r="D23" s="89">
        <v>8.7239434690289741</v>
      </c>
      <c r="E23" s="89">
        <v>7.7079385374095297</v>
      </c>
      <c r="F23" s="89">
        <v>36.302198680335167</v>
      </c>
      <c r="G23" s="89">
        <v>31.331765565423868</v>
      </c>
      <c r="H23" s="89">
        <v>14.961528802027443</v>
      </c>
      <c r="I23" s="89">
        <v>17.317746980524671</v>
      </c>
      <c r="J23" s="117">
        <v>17.050617594008997</v>
      </c>
    </row>
    <row r="24" spans="1:10" ht="14.1" customHeight="1" x14ac:dyDescent="0.2">
      <c r="A24" s="83" t="s">
        <v>20</v>
      </c>
      <c r="B24" s="89">
        <v>79.397423425016953</v>
      </c>
      <c r="C24" s="89">
        <v>73.241944518145104</v>
      </c>
      <c r="D24" s="89">
        <v>11.937344614447294</v>
      </c>
      <c r="E24" s="89">
        <v>6.8115130253628529</v>
      </c>
      <c r="F24" s="89">
        <v>38.068649705688713</v>
      </c>
      <c r="G24" s="89">
        <v>44.025431640183562</v>
      </c>
      <c r="H24" s="89">
        <v>16.159900946316441</v>
      </c>
      <c r="I24" s="89">
        <v>18.077100714405038</v>
      </c>
      <c r="J24" s="117">
        <v>16.716095240902884</v>
      </c>
    </row>
    <row r="25" spans="1:10" ht="14.1" customHeight="1" x14ac:dyDescent="0.2">
      <c r="A25" s="83" t="s">
        <v>21</v>
      </c>
      <c r="B25" s="89">
        <v>80.097000179629958</v>
      </c>
      <c r="C25" s="89">
        <v>61.38319618547817</v>
      </c>
      <c r="D25" s="89">
        <v>9.224112252809844</v>
      </c>
      <c r="E25" s="89">
        <v>9.4987869293053766</v>
      </c>
      <c r="F25" s="89">
        <v>38.99925646838399</v>
      </c>
      <c r="G25" s="89">
        <v>42.365385533648784</v>
      </c>
      <c r="H25" s="89">
        <v>14.624834865493538</v>
      </c>
      <c r="I25" s="89">
        <v>20.105367752556315</v>
      </c>
      <c r="J25" s="117">
        <v>16.565747976889124</v>
      </c>
    </row>
    <row r="26" spans="1:10" ht="14.1" customHeight="1" x14ac:dyDescent="0.2">
      <c r="A26" s="83" t="s">
        <v>2</v>
      </c>
      <c r="B26" s="89">
        <v>78.497820423725983</v>
      </c>
      <c r="C26" s="89">
        <v>70.675129789772157</v>
      </c>
      <c r="D26" s="89">
        <v>5.262571119592403</v>
      </c>
      <c r="E26" s="89">
        <v>7.6885342767634492</v>
      </c>
      <c r="F26" s="89">
        <v>28.86925886974198</v>
      </c>
      <c r="G26" s="89">
        <v>37.894897227311411</v>
      </c>
      <c r="H26" s="89">
        <v>10.445243023683615</v>
      </c>
      <c r="I26" s="89">
        <v>13.075227898576308</v>
      </c>
      <c r="J26" s="117">
        <v>17.996647949191534</v>
      </c>
    </row>
    <row r="27" spans="1:10" ht="14.1" customHeight="1" x14ac:dyDescent="0.2">
      <c r="A27" s="83" t="s">
        <v>7</v>
      </c>
      <c r="B27" s="89">
        <v>71.419398445420754</v>
      </c>
      <c r="C27" s="89">
        <v>69.945082798242652</v>
      </c>
      <c r="D27" s="89">
        <v>9.228624535315987</v>
      </c>
      <c r="E27" s="89">
        <v>12.641939844542074</v>
      </c>
      <c r="F27" s="89">
        <v>46.551199729638398</v>
      </c>
      <c r="G27" s="89">
        <v>52.009124704291999</v>
      </c>
      <c r="H27" s="89">
        <v>17.226258871240287</v>
      </c>
      <c r="I27" s="89">
        <v>27.502534640081112</v>
      </c>
      <c r="J27" s="117">
        <v>13.589050354849613</v>
      </c>
    </row>
    <row r="28" spans="1:10" ht="14.1" customHeight="1" x14ac:dyDescent="0.2">
      <c r="A28" s="83" t="s">
        <v>22</v>
      </c>
      <c r="B28" s="89">
        <v>74.533790434812133</v>
      </c>
      <c r="C28" s="89">
        <v>79.543124809069624</v>
      </c>
      <c r="D28" s="89">
        <v>10.685991649977938</v>
      </c>
      <c r="E28" s="89">
        <v>12.679135127796071</v>
      </c>
      <c r="F28" s="89">
        <v>33.745629815688538</v>
      </c>
      <c r="G28" s="89">
        <v>33.257526899969456</v>
      </c>
      <c r="H28" s="89">
        <v>16.740097077492276</v>
      </c>
      <c r="I28" s="89">
        <v>18.841858728488511</v>
      </c>
      <c r="J28" s="117">
        <v>15.900342826109092</v>
      </c>
    </row>
    <row r="29" spans="1:10" ht="14.1" customHeight="1" x14ac:dyDescent="0.2">
      <c r="A29" s="83" t="s">
        <v>23</v>
      </c>
      <c r="B29" s="89">
        <v>88.799951488690795</v>
      </c>
      <c r="C29" s="89">
        <v>68.710205566672727</v>
      </c>
      <c r="D29" s="89">
        <v>1.3583166575707961</v>
      </c>
      <c r="E29" s="89">
        <v>5.8405594970994272</v>
      </c>
      <c r="F29" s="89">
        <v>32.779495886645236</v>
      </c>
      <c r="G29" s="89">
        <v>11.970165544842642</v>
      </c>
      <c r="H29" s="89">
        <v>5.6364077375538173</v>
      </c>
      <c r="I29" s="89">
        <v>11.194995249934307</v>
      </c>
      <c r="J29" s="117">
        <v>8.8138984900855011</v>
      </c>
    </row>
    <row r="30" spans="1:10" ht="14.1" customHeight="1" x14ac:dyDescent="0.2">
      <c r="A30" s="83" t="s">
        <v>24</v>
      </c>
      <c r="B30" s="89">
        <v>86.070381231671561</v>
      </c>
      <c r="C30" s="89">
        <v>74.062630917469633</v>
      </c>
      <c r="D30" s="89">
        <v>3.6604524507750313</v>
      </c>
      <c r="E30" s="89">
        <v>8.6196062002513614</v>
      </c>
      <c r="F30" s="89">
        <v>28.325303728529533</v>
      </c>
      <c r="G30" s="89">
        <v>18.02995391705069</v>
      </c>
      <c r="H30" s="89">
        <v>10.19585253456221</v>
      </c>
      <c r="I30" s="89">
        <v>18.721198156682025</v>
      </c>
      <c r="J30" s="117">
        <v>16.034771679932973</v>
      </c>
    </row>
    <row r="31" spans="1:10" ht="14.1" customHeight="1" x14ac:dyDescent="0.2">
      <c r="A31" s="83" t="s">
        <v>8</v>
      </c>
      <c r="B31" s="89">
        <v>81.495184278797169</v>
      </c>
      <c r="C31" s="89">
        <v>68.076547385226178</v>
      </c>
      <c r="D31" s="89">
        <v>6.6099318341753408</v>
      </c>
      <c r="E31" s="89">
        <v>9.0256698421367734</v>
      </c>
      <c r="F31" s="89">
        <v>38.355355060971128</v>
      </c>
      <c r="G31" s="89">
        <v>31.038557279248806</v>
      </c>
      <c r="H31" s="89">
        <v>19.784369124767618</v>
      </c>
      <c r="I31" s="89">
        <v>17.868058691930386</v>
      </c>
      <c r="J31" s="117">
        <v>14.45897971830394</v>
      </c>
    </row>
    <row r="32" spans="1:10" ht="14.1" customHeight="1" x14ac:dyDescent="0.2">
      <c r="A32" s="206"/>
      <c r="B32" s="207"/>
      <c r="C32" s="207"/>
      <c r="D32" s="207"/>
      <c r="E32" s="207"/>
      <c r="F32" s="207"/>
      <c r="G32" s="207"/>
      <c r="H32" s="207"/>
      <c r="I32" s="207"/>
      <c r="J32" s="208"/>
    </row>
    <row r="33" spans="1:10" s="177" customFormat="1" ht="26.1" customHeight="1" x14ac:dyDescent="0.2">
      <c r="A33" s="211" t="s">
        <v>283</v>
      </c>
      <c r="B33" s="180"/>
      <c r="C33" s="180"/>
      <c r="D33" s="180"/>
      <c r="E33" s="180"/>
      <c r="F33" s="180"/>
      <c r="G33" s="180"/>
      <c r="H33" s="180"/>
      <c r="I33" s="180"/>
      <c r="J33" s="181"/>
    </row>
    <row r="34" spans="1:10" s="177" customFormat="1" ht="17.25" customHeight="1" x14ac:dyDescent="0.2">
      <c r="A34" s="212" t="s">
        <v>254</v>
      </c>
      <c r="B34" s="180"/>
      <c r="C34" s="180"/>
      <c r="D34" s="180"/>
      <c r="E34" s="180"/>
      <c r="F34" s="180"/>
      <c r="G34" s="180"/>
      <c r="H34" s="180"/>
      <c r="I34" s="180"/>
      <c r="J34" s="181"/>
    </row>
    <row r="35" spans="1:10" ht="26.25" customHeight="1" x14ac:dyDescent="0.2">
      <c r="A35" s="21" t="s">
        <v>108</v>
      </c>
      <c r="B35" s="22"/>
      <c r="C35" s="22"/>
      <c r="D35" s="22"/>
      <c r="E35" s="22"/>
      <c r="F35" s="102"/>
      <c r="G35" s="102"/>
      <c r="H35" s="102"/>
      <c r="I35" s="102"/>
      <c r="J35" s="103"/>
    </row>
    <row r="36" spans="1:10" ht="25.5" customHeight="1" x14ac:dyDescent="0.2">
      <c r="A36" s="24" t="s">
        <v>276</v>
      </c>
      <c r="B36" s="22"/>
      <c r="C36" s="22"/>
      <c r="D36" s="22"/>
      <c r="E36" s="22"/>
      <c r="F36" s="102"/>
      <c r="G36" s="102"/>
      <c r="H36" s="102"/>
      <c r="I36" s="102"/>
      <c r="J36" s="103"/>
    </row>
    <row r="37" spans="1:10" ht="14.1" customHeight="1" x14ac:dyDescent="0.2">
      <c r="A37" s="279" t="s">
        <v>3</v>
      </c>
      <c r="B37" s="89">
        <v>78.52774943254343</v>
      </c>
      <c r="C37" s="89">
        <v>64.974323180401512</v>
      </c>
      <c r="D37" s="89">
        <v>7.5958894940818089</v>
      </c>
      <c r="E37" s="89">
        <v>9.0130896898946311</v>
      </c>
      <c r="F37" s="89">
        <v>36.57667593075417</v>
      </c>
      <c r="G37" s="115">
        <v>40.552503534695056</v>
      </c>
      <c r="H37" s="115">
        <v>16.379716631615562</v>
      </c>
      <c r="I37" s="115">
        <v>18.868773815018113</v>
      </c>
      <c r="J37" s="117">
        <v>16.166902095868156</v>
      </c>
    </row>
    <row r="38" spans="1:10" ht="14.1" customHeight="1" x14ac:dyDescent="0.2">
      <c r="A38" s="279" t="s">
        <v>4</v>
      </c>
      <c r="B38" s="89">
        <v>82.62270458840058</v>
      </c>
      <c r="C38" s="89">
        <v>74.902630196006811</v>
      </c>
      <c r="D38" s="89">
        <v>7.961309246497482</v>
      </c>
      <c r="E38" s="89">
        <v>8.7294591643155037</v>
      </c>
      <c r="F38" s="89">
        <v>34.229073412173364</v>
      </c>
      <c r="G38" s="89">
        <v>33.524470103277217</v>
      </c>
      <c r="H38" s="89">
        <v>15.47769905369595</v>
      </c>
      <c r="I38" s="115">
        <v>16.724032544808743</v>
      </c>
      <c r="J38" s="117">
        <v>15.315571341783851</v>
      </c>
    </row>
    <row r="39" spans="1:10" ht="14.1" customHeight="1" x14ac:dyDescent="0.2">
      <c r="A39" s="279" t="s">
        <v>5</v>
      </c>
      <c r="B39" s="89">
        <v>79.787702084569986</v>
      </c>
      <c r="C39" s="89">
        <v>78.484583958937108</v>
      </c>
      <c r="D39" s="89">
        <v>7.7726177589999637</v>
      </c>
      <c r="E39" s="89">
        <v>7.9217151436851845</v>
      </c>
      <c r="F39" s="89">
        <v>29.439575404169137</v>
      </c>
      <c r="G39" s="89">
        <v>19.344949195153461</v>
      </c>
      <c r="H39" s="89">
        <v>9.7039002758476212</v>
      </c>
      <c r="I39" s="115">
        <v>15.439784908690946</v>
      </c>
      <c r="J39" s="117">
        <v>11.422186528859248</v>
      </c>
    </row>
    <row r="40" spans="1:10" ht="14.1" customHeight="1" x14ac:dyDescent="0.2">
      <c r="A40" s="282" t="s">
        <v>279</v>
      </c>
      <c r="B40" s="93"/>
      <c r="C40" s="93"/>
      <c r="D40" s="93"/>
      <c r="E40" s="93"/>
      <c r="F40" s="93"/>
      <c r="G40" s="93"/>
      <c r="H40" s="93"/>
      <c r="I40" s="102"/>
      <c r="J40" s="103"/>
    </row>
  </sheetData>
  <mergeCells count="6">
    <mergeCell ref="I1:J1"/>
    <mergeCell ref="I2:J2"/>
    <mergeCell ref="B6:J6"/>
    <mergeCell ref="A5:A6"/>
    <mergeCell ref="A3:J3"/>
    <mergeCell ref="A4:J4"/>
  </mergeCells>
  <hyperlinks>
    <hyperlink ref="I1:J2" location="'SPIS TABLIC'!A58" display="Powrót do spisu tablic"/>
  </hyperlinks>
  <pageMargins left="0.59055118110236215" right="0.59055118110236215" top="0.59055118110236215" bottom="0.59055118110236215" header="0.31496062992125984" footer="0.31496062992125984"/>
  <pageSetup paperSize="9" scale="60"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78"/>
  <sheetViews>
    <sheetView showGridLines="0" zoomScaleNormal="100" zoomScaleSheetLayoutView="100" workbookViewId="0">
      <pane ySplit="9" topLeftCell="A10" activePane="bottomLeft" state="frozen"/>
      <selection pane="bottomLeft" activeCell="A5" sqref="A5:F5"/>
    </sheetView>
  </sheetViews>
  <sheetFormatPr defaultRowHeight="14.1" customHeight="1" x14ac:dyDescent="0.2"/>
  <cols>
    <col min="1" max="1" width="30" style="83" customWidth="1"/>
    <col min="2" max="6" width="14.5703125" style="83" customWidth="1"/>
    <col min="7" max="16384" width="9.140625" style="83"/>
  </cols>
  <sheetData>
    <row r="1" spans="1:8" s="340" customFormat="1" ht="20.100000000000001" customHeight="1" x14ac:dyDescent="0.2">
      <c r="A1" s="398" t="s">
        <v>28</v>
      </c>
      <c r="B1" s="398"/>
      <c r="C1" s="398"/>
      <c r="D1" s="398"/>
      <c r="E1" s="398"/>
      <c r="F1" s="398"/>
    </row>
    <row r="2" spans="1:8" s="340" customFormat="1" ht="20.100000000000001" customHeight="1" x14ac:dyDescent="0.2">
      <c r="A2" s="448" t="s">
        <v>107</v>
      </c>
      <c r="B2" s="448"/>
      <c r="C2" s="448"/>
      <c r="D2" s="448"/>
      <c r="E2" s="448"/>
      <c r="F2" s="448"/>
    </row>
    <row r="3" spans="1:8" ht="14.1" customHeight="1" x14ac:dyDescent="0.2">
      <c r="A3" s="67"/>
      <c r="B3" s="67"/>
      <c r="C3" s="67"/>
      <c r="D3" s="67"/>
      <c r="E3" s="392" t="s">
        <v>65</v>
      </c>
      <c r="F3" s="392"/>
      <c r="G3" s="58"/>
    </row>
    <row r="4" spans="1:8" ht="14.1" customHeight="1" x14ac:dyDescent="0.2">
      <c r="A4" s="82"/>
      <c r="B4" s="82"/>
      <c r="C4" s="82"/>
      <c r="D4" s="82"/>
      <c r="E4" s="393" t="s">
        <v>66</v>
      </c>
      <c r="F4" s="393"/>
      <c r="G4" s="59"/>
    </row>
    <row r="5" spans="1:8" ht="14.1" customHeight="1" x14ac:dyDescent="0.2">
      <c r="A5" s="372" t="s">
        <v>284</v>
      </c>
      <c r="B5" s="372"/>
      <c r="C5" s="372"/>
      <c r="D5" s="372"/>
      <c r="E5" s="372"/>
      <c r="F5" s="372"/>
    </row>
    <row r="6" spans="1:8" ht="14.1" customHeight="1" x14ac:dyDescent="0.2">
      <c r="A6" s="433" t="s">
        <v>285</v>
      </c>
      <c r="B6" s="433"/>
      <c r="C6" s="433"/>
      <c r="D6" s="433"/>
      <c r="E6" s="433"/>
      <c r="F6" s="433"/>
    </row>
    <row r="7" spans="1:8" ht="56.25" customHeight="1" x14ac:dyDescent="0.2">
      <c r="A7" s="373" t="s">
        <v>150</v>
      </c>
      <c r="B7" s="370" t="s">
        <v>177</v>
      </c>
      <c r="C7" s="373"/>
      <c r="D7" s="369" t="s">
        <v>451</v>
      </c>
      <c r="E7" s="369"/>
      <c r="F7" s="370"/>
    </row>
    <row r="8" spans="1:8" ht="85.5" customHeight="1" x14ac:dyDescent="0.2">
      <c r="A8" s="373"/>
      <c r="B8" s="369" t="s">
        <v>131</v>
      </c>
      <c r="C8" s="437" t="s">
        <v>179</v>
      </c>
      <c r="D8" s="369" t="s">
        <v>131</v>
      </c>
      <c r="E8" s="345" t="s">
        <v>452</v>
      </c>
      <c r="F8" s="346" t="s">
        <v>178</v>
      </c>
    </row>
    <row r="9" spans="1:8" ht="15" customHeight="1" thickBot="1" x14ac:dyDescent="0.25">
      <c r="A9" s="374"/>
      <c r="B9" s="375"/>
      <c r="C9" s="426"/>
      <c r="D9" s="375"/>
      <c r="E9" s="375" t="s">
        <v>379</v>
      </c>
      <c r="F9" s="376"/>
    </row>
    <row r="10" spans="1:8" ht="30" customHeight="1" x14ac:dyDescent="0.2">
      <c r="A10" s="381" t="s">
        <v>257</v>
      </c>
      <c r="B10" s="381"/>
      <c r="C10" s="381"/>
      <c r="D10" s="381"/>
      <c r="E10" s="381"/>
      <c r="F10" s="381"/>
      <c r="G10" s="232"/>
      <c r="H10" s="232"/>
    </row>
    <row r="11" spans="1:8" ht="14.1" customHeight="1" x14ac:dyDescent="0.2">
      <c r="A11" s="78" t="s">
        <v>6</v>
      </c>
      <c r="B11" s="205">
        <v>7314</v>
      </c>
      <c r="C11" s="75">
        <v>7.3785340510629753</v>
      </c>
      <c r="D11" s="205">
        <v>37736</v>
      </c>
      <c r="E11" s="75">
        <v>91.625169700090282</v>
      </c>
      <c r="F11" s="76">
        <v>8.3748302999097142</v>
      </c>
    </row>
    <row r="12" spans="1:8" ht="14.1" customHeight="1" x14ac:dyDescent="0.2">
      <c r="A12" s="269" t="s">
        <v>0</v>
      </c>
      <c r="B12" s="85"/>
      <c r="C12" s="85"/>
      <c r="D12" s="85"/>
      <c r="E12" s="85"/>
      <c r="F12" s="86"/>
    </row>
    <row r="13" spans="1:8" ht="14.1" customHeight="1" x14ac:dyDescent="0.2">
      <c r="A13" s="206"/>
      <c r="B13" s="207"/>
      <c r="C13" s="207"/>
      <c r="D13" s="207"/>
      <c r="E13" s="207"/>
      <c r="F13" s="208"/>
    </row>
    <row r="14" spans="1:8" s="177" customFormat="1" ht="14.1" customHeight="1" x14ac:dyDescent="0.2">
      <c r="A14" s="211" t="s">
        <v>251</v>
      </c>
      <c r="B14" s="180"/>
      <c r="C14" s="180"/>
      <c r="D14" s="180"/>
      <c r="E14" s="180"/>
      <c r="F14" s="181"/>
    </row>
    <row r="15" spans="1:8" s="177" customFormat="1" ht="14.1" customHeight="1" x14ac:dyDescent="0.2">
      <c r="A15" s="212" t="s">
        <v>252</v>
      </c>
      <c r="B15" s="180"/>
      <c r="C15" s="180"/>
      <c r="D15" s="180"/>
      <c r="E15" s="180"/>
      <c r="F15" s="181"/>
    </row>
    <row r="16" spans="1:8" ht="14.1" customHeight="1" x14ac:dyDescent="0.2">
      <c r="A16" s="83" t="s">
        <v>9</v>
      </c>
      <c r="B16" s="87">
        <v>8</v>
      </c>
      <c r="C16" s="89">
        <v>1.7761599859661432</v>
      </c>
      <c r="D16" s="87">
        <v>10</v>
      </c>
      <c r="E16" s="89">
        <v>51.502590673575121</v>
      </c>
      <c r="F16" s="90">
        <v>48.497409326424865</v>
      </c>
    </row>
    <row r="17" spans="1:6" ht="14.1" customHeight="1" x14ac:dyDescent="0.2">
      <c r="A17" s="83" t="s">
        <v>10</v>
      </c>
      <c r="B17" s="87">
        <v>1338</v>
      </c>
      <c r="C17" s="89">
        <v>23.684299039280283</v>
      </c>
      <c r="D17" s="87">
        <v>5906</v>
      </c>
      <c r="E17" s="89">
        <v>94.028716073212436</v>
      </c>
      <c r="F17" s="90">
        <v>5.9712839267875584</v>
      </c>
    </row>
    <row r="18" spans="1:6" ht="14.1" customHeight="1" x14ac:dyDescent="0.2">
      <c r="A18" s="83" t="s">
        <v>11</v>
      </c>
      <c r="B18" s="87">
        <v>46</v>
      </c>
      <c r="C18" s="89">
        <v>1.4143616380654744</v>
      </c>
      <c r="D18" s="87">
        <v>157</v>
      </c>
      <c r="E18" s="89">
        <v>64.777224562747364</v>
      </c>
      <c r="F18" s="90">
        <v>35.22277543725265</v>
      </c>
    </row>
    <row r="19" spans="1:6" ht="14.1" customHeight="1" x14ac:dyDescent="0.2">
      <c r="A19" s="83" t="s">
        <v>12</v>
      </c>
      <c r="B19" s="87">
        <v>40</v>
      </c>
      <c r="C19" s="89">
        <v>2.8947614156317112</v>
      </c>
      <c r="D19" s="87">
        <v>168</v>
      </c>
      <c r="E19" s="89">
        <v>91.516525474287079</v>
      </c>
      <c r="F19" s="90">
        <v>8.4834745257129232</v>
      </c>
    </row>
    <row r="20" spans="1:6" ht="14.1" customHeight="1" x14ac:dyDescent="0.2">
      <c r="A20" s="83" t="s">
        <v>13</v>
      </c>
      <c r="B20" s="87">
        <v>69</v>
      </c>
      <c r="C20" s="89">
        <v>1.5531848133040476</v>
      </c>
      <c r="D20" s="87">
        <v>395</v>
      </c>
      <c r="E20" s="89">
        <v>88.809331039368473</v>
      </c>
      <c r="F20" s="90">
        <v>11.190668960631514</v>
      </c>
    </row>
    <row r="21" spans="1:6" ht="14.1" customHeight="1" x14ac:dyDescent="0.2">
      <c r="A21" s="83" t="s">
        <v>14</v>
      </c>
      <c r="B21" s="87">
        <v>319</v>
      </c>
      <c r="C21" s="89">
        <v>6.1895386332630533</v>
      </c>
      <c r="D21" s="87">
        <v>2465</v>
      </c>
      <c r="E21" s="89">
        <v>90.986656064005459</v>
      </c>
      <c r="F21" s="90">
        <v>9.0133439359945466</v>
      </c>
    </row>
    <row r="22" spans="1:6" ht="14.1" customHeight="1" x14ac:dyDescent="0.2">
      <c r="A22" s="83" t="s">
        <v>15</v>
      </c>
      <c r="B22" s="87">
        <v>174</v>
      </c>
      <c r="C22" s="89">
        <v>4.4437045384694187</v>
      </c>
      <c r="D22" s="87">
        <v>1850</v>
      </c>
      <c r="E22" s="89">
        <v>95.965737137916122</v>
      </c>
      <c r="F22" s="90">
        <v>4.0342628620838736</v>
      </c>
    </row>
    <row r="23" spans="1:6" ht="14.1" customHeight="1" x14ac:dyDescent="0.2">
      <c r="A23" s="83" t="s">
        <v>16</v>
      </c>
      <c r="B23" s="87">
        <v>61</v>
      </c>
      <c r="C23" s="89">
        <v>7.1775683339804912</v>
      </c>
      <c r="D23" s="87">
        <v>923</v>
      </c>
      <c r="E23" s="89">
        <v>95.548305277648311</v>
      </c>
      <c r="F23" s="90">
        <v>4.4516947223516912</v>
      </c>
    </row>
    <row r="24" spans="1:6" ht="14.1" customHeight="1" x14ac:dyDescent="0.2">
      <c r="A24" s="83" t="s">
        <v>17</v>
      </c>
      <c r="B24" s="87">
        <v>552</v>
      </c>
      <c r="C24" s="89">
        <v>12.529998049276189</v>
      </c>
      <c r="D24" s="87">
        <v>2729</v>
      </c>
      <c r="E24" s="89">
        <v>94.714414998662676</v>
      </c>
      <c r="F24" s="90">
        <v>5.285585001337334</v>
      </c>
    </row>
    <row r="25" spans="1:6" ht="14.1" customHeight="1" x14ac:dyDescent="0.2">
      <c r="A25" s="83" t="s">
        <v>18</v>
      </c>
      <c r="B25" s="87">
        <v>98</v>
      </c>
      <c r="C25" s="89">
        <v>4.3724898257237763</v>
      </c>
      <c r="D25" s="87">
        <v>844</v>
      </c>
      <c r="E25" s="89">
        <v>96.738821523304281</v>
      </c>
      <c r="F25" s="90">
        <v>3.2611784766957177</v>
      </c>
    </row>
    <row r="26" spans="1:6" ht="14.1" customHeight="1" x14ac:dyDescent="0.2">
      <c r="A26" s="83" t="s">
        <v>1</v>
      </c>
      <c r="B26" s="87">
        <v>1034</v>
      </c>
      <c r="C26" s="89">
        <v>8.5799103688017748</v>
      </c>
      <c r="D26" s="87">
        <v>4209</v>
      </c>
      <c r="E26" s="89">
        <v>94.485255685327914</v>
      </c>
      <c r="F26" s="90">
        <v>5.5147443146720905</v>
      </c>
    </row>
    <row r="27" spans="1:6" ht="14.1" customHeight="1" x14ac:dyDescent="0.2">
      <c r="A27" s="83" t="s">
        <v>19</v>
      </c>
      <c r="B27" s="87">
        <v>676</v>
      </c>
      <c r="C27" s="89">
        <v>23.772091796359799</v>
      </c>
      <c r="D27" s="87">
        <v>4046</v>
      </c>
      <c r="E27" s="89">
        <v>92.603798209902635</v>
      </c>
      <c r="F27" s="90">
        <v>7.3962017900973658</v>
      </c>
    </row>
    <row r="28" spans="1:6" ht="14.1" customHeight="1" x14ac:dyDescent="0.2">
      <c r="A28" s="83" t="s">
        <v>20</v>
      </c>
      <c r="B28" s="87">
        <v>321</v>
      </c>
      <c r="C28" s="89">
        <v>2.6778355874079103</v>
      </c>
      <c r="D28" s="87">
        <v>1168</v>
      </c>
      <c r="E28" s="89">
        <v>88.256453298162086</v>
      </c>
      <c r="F28" s="90">
        <v>11.743546701837928</v>
      </c>
    </row>
    <row r="29" spans="1:6" ht="14.1" customHeight="1" x14ac:dyDescent="0.2">
      <c r="A29" s="83" t="s">
        <v>21</v>
      </c>
      <c r="B29" s="87">
        <v>1415</v>
      </c>
      <c r="C29" s="89">
        <v>12.358140716725007</v>
      </c>
      <c r="D29" s="87">
        <v>6197</v>
      </c>
      <c r="E29" s="89">
        <v>91.526635392612036</v>
      </c>
      <c r="F29" s="90">
        <v>8.4733646073879711</v>
      </c>
    </row>
    <row r="30" spans="1:6" ht="14.1" customHeight="1" x14ac:dyDescent="0.2">
      <c r="A30" s="83" t="s">
        <v>2</v>
      </c>
      <c r="B30" s="87">
        <v>213</v>
      </c>
      <c r="C30" s="89">
        <v>2.858539787149966</v>
      </c>
      <c r="D30" s="87">
        <v>1546</v>
      </c>
      <c r="E30" s="89">
        <v>96.467384273035421</v>
      </c>
      <c r="F30" s="90">
        <v>3.5326157269645768</v>
      </c>
    </row>
    <row r="31" spans="1:6" ht="14.1" customHeight="1" x14ac:dyDescent="0.2">
      <c r="A31" s="83" t="s">
        <v>7</v>
      </c>
      <c r="B31" s="87">
        <v>710</v>
      </c>
      <c r="C31" s="89">
        <v>19.022932487869667</v>
      </c>
      <c r="D31" s="87">
        <v>3370</v>
      </c>
      <c r="E31" s="89">
        <v>91.782090083674561</v>
      </c>
      <c r="F31" s="90">
        <v>8.217909916325441</v>
      </c>
    </row>
    <row r="32" spans="1:6" ht="14.1" customHeight="1" x14ac:dyDescent="0.2">
      <c r="A32" s="83" t="s">
        <v>22</v>
      </c>
      <c r="B32" s="87">
        <v>25</v>
      </c>
      <c r="C32" s="89">
        <v>1.0589052677398023</v>
      </c>
      <c r="D32" s="87">
        <v>105</v>
      </c>
      <c r="E32" s="89">
        <v>6.9891449247762329</v>
      </c>
      <c r="F32" s="90">
        <v>93.010855075223773</v>
      </c>
    </row>
    <row r="33" spans="1:8" ht="14.1" customHeight="1" x14ac:dyDescent="0.2">
      <c r="A33" s="83" t="s">
        <v>23</v>
      </c>
      <c r="B33" s="87">
        <v>10</v>
      </c>
      <c r="C33" s="89">
        <v>0.81433887898109925</v>
      </c>
      <c r="D33" s="87">
        <v>10</v>
      </c>
      <c r="E33" s="89" t="s">
        <v>115</v>
      </c>
      <c r="F33" s="90">
        <v>100</v>
      </c>
    </row>
    <row r="34" spans="1:8" ht="14.1" customHeight="1" x14ac:dyDescent="0.2">
      <c r="A34" s="83" t="s">
        <v>24</v>
      </c>
      <c r="B34" s="87">
        <v>5</v>
      </c>
      <c r="C34" s="89">
        <v>0.78331538235582099</v>
      </c>
      <c r="D34" s="87">
        <v>12</v>
      </c>
      <c r="E34" s="89">
        <v>40</v>
      </c>
      <c r="F34" s="90">
        <v>60</v>
      </c>
    </row>
    <row r="35" spans="1:8" ht="14.1" customHeight="1" x14ac:dyDescent="0.2">
      <c r="A35" s="83" t="s">
        <v>8</v>
      </c>
      <c r="B35" s="87">
        <v>198</v>
      </c>
      <c r="C35" s="89">
        <v>1.4526138959619539</v>
      </c>
      <c r="D35" s="87">
        <v>1627</v>
      </c>
      <c r="E35" s="89">
        <v>66.826515179460699</v>
      </c>
      <c r="F35" s="90">
        <v>33.173484820539308</v>
      </c>
    </row>
    <row r="36" spans="1:8" ht="14.1" customHeight="1" x14ac:dyDescent="0.2">
      <c r="A36" s="206"/>
      <c r="B36" s="207"/>
      <c r="C36" s="207"/>
      <c r="D36" s="207"/>
      <c r="E36" s="207"/>
      <c r="F36" s="208"/>
    </row>
    <row r="37" spans="1:8" s="259" customFormat="1" ht="14.1" customHeight="1" x14ac:dyDescent="0.2">
      <c r="A37" s="211" t="s">
        <v>253</v>
      </c>
      <c r="B37" s="261"/>
      <c r="C37" s="261"/>
      <c r="D37" s="261"/>
      <c r="E37" s="261"/>
      <c r="F37" s="262"/>
    </row>
    <row r="38" spans="1:8" s="259" customFormat="1" ht="14.1" customHeight="1" x14ac:dyDescent="0.2">
      <c r="A38" s="212" t="s">
        <v>254</v>
      </c>
      <c r="B38" s="261"/>
      <c r="C38" s="261"/>
      <c r="D38" s="261"/>
      <c r="E38" s="261"/>
      <c r="F38" s="262"/>
    </row>
    <row r="39" spans="1:8" ht="26.25" customHeight="1" x14ac:dyDescent="0.2">
      <c r="A39" s="21" t="s">
        <v>108</v>
      </c>
      <c r="B39" s="22"/>
      <c r="C39" s="22"/>
      <c r="D39" s="22"/>
      <c r="E39" s="22"/>
      <c r="F39" s="94"/>
    </row>
    <row r="40" spans="1:8" ht="26.25" customHeight="1" x14ac:dyDescent="0.2">
      <c r="A40" s="24" t="s">
        <v>266</v>
      </c>
      <c r="B40" s="22"/>
      <c r="C40" s="22"/>
      <c r="D40" s="22"/>
      <c r="E40" s="22"/>
      <c r="F40" s="94"/>
    </row>
    <row r="41" spans="1:8" ht="14.1" customHeight="1" x14ac:dyDescent="0.2">
      <c r="A41" s="279" t="s">
        <v>3</v>
      </c>
      <c r="B41" s="87">
        <v>5697</v>
      </c>
      <c r="C41" s="89">
        <v>7.1780553354106065</v>
      </c>
      <c r="D41" s="87">
        <v>23329</v>
      </c>
      <c r="E41" s="89">
        <v>91.503548421942426</v>
      </c>
      <c r="F41" s="90">
        <v>8.4964515780575667</v>
      </c>
    </row>
    <row r="42" spans="1:8" ht="14.1" customHeight="1" x14ac:dyDescent="0.2">
      <c r="A42" s="279" t="s">
        <v>4</v>
      </c>
      <c r="B42" s="87">
        <v>1260</v>
      </c>
      <c r="C42" s="89">
        <v>7.6787175810333235</v>
      </c>
      <c r="D42" s="87">
        <v>8505</v>
      </c>
      <c r="E42" s="89">
        <v>91.099321302084064</v>
      </c>
      <c r="F42" s="90">
        <v>8.9006786979159322</v>
      </c>
    </row>
    <row r="43" spans="1:8" ht="14.1" customHeight="1" x14ac:dyDescent="0.2">
      <c r="A43" s="279" t="s">
        <v>5</v>
      </c>
      <c r="B43" s="87">
        <v>357</v>
      </c>
      <c r="C43" s="89">
        <v>10.663652375697877</v>
      </c>
      <c r="D43" s="87">
        <v>5902</v>
      </c>
      <c r="E43" s="89">
        <v>92.86352031091964</v>
      </c>
      <c r="F43" s="90">
        <v>7.1364796890803719</v>
      </c>
    </row>
    <row r="44" spans="1:8" s="113" customFormat="1" ht="14.1" customHeight="1" x14ac:dyDescent="0.2">
      <c r="A44" s="282" t="s">
        <v>279</v>
      </c>
      <c r="B44" s="87"/>
      <c r="C44" s="89"/>
      <c r="D44" s="87"/>
      <c r="E44" s="89"/>
      <c r="F44" s="90"/>
    </row>
    <row r="45" spans="1:8" s="260" customFormat="1" ht="30" customHeight="1" x14ac:dyDescent="0.2">
      <c r="A45" s="445" t="s">
        <v>506</v>
      </c>
      <c r="B45" s="446"/>
      <c r="C45" s="446"/>
      <c r="D45" s="446"/>
      <c r="E45" s="446"/>
      <c r="F45" s="447"/>
      <c r="G45" s="197"/>
      <c r="H45" s="197"/>
    </row>
    <row r="46" spans="1:8" ht="14.1" customHeight="1" x14ac:dyDescent="0.2">
      <c r="A46" s="78" t="s">
        <v>6</v>
      </c>
      <c r="B46" s="250">
        <v>3738</v>
      </c>
      <c r="C46" s="214">
        <v>8.4383451804861362</v>
      </c>
      <c r="D46" s="250">
        <v>22972</v>
      </c>
      <c r="E46" s="214">
        <v>91.513647448247994</v>
      </c>
      <c r="F46" s="251">
        <v>8.4863525517519989</v>
      </c>
    </row>
    <row r="47" spans="1:8" ht="14.1" customHeight="1" x14ac:dyDescent="0.2">
      <c r="A47" s="268" t="s">
        <v>0</v>
      </c>
      <c r="B47" s="87"/>
      <c r="C47" s="93"/>
      <c r="D47" s="87"/>
      <c r="E47" s="89"/>
      <c r="F47" s="90"/>
    </row>
    <row r="48" spans="1:8" ht="14.1" customHeight="1" x14ac:dyDescent="0.2">
      <c r="A48" s="206"/>
      <c r="B48" s="207"/>
      <c r="C48" s="207"/>
      <c r="D48" s="207"/>
      <c r="E48" s="207"/>
      <c r="F48" s="208"/>
    </row>
    <row r="49" spans="1:6" s="198" customFormat="1" ht="14.1" customHeight="1" x14ac:dyDescent="0.2">
      <c r="A49" s="211" t="s">
        <v>251</v>
      </c>
      <c r="B49" s="195"/>
      <c r="C49" s="195"/>
      <c r="D49" s="195"/>
      <c r="E49" s="195"/>
      <c r="F49" s="196"/>
    </row>
    <row r="50" spans="1:6" s="198" customFormat="1" ht="14.1" customHeight="1" x14ac:dyDescent="0.2">
      <c r="A50" s="212" t="s">
        <v>252</v>
      </c>
      <c r="B50" s="195"/>
      <c r="C50" s="195"/>
      <c r="D50" s="195"/>
      <c r="E50" s="195"/>
      <c r="F50" s="196"/>
    </row>
    <row r="51" spans="1:6" ht="14.1" customHeight="1" x14ac:dyDescent="0.2">
      <c r="A51" s="185" t="s">
        <v>9</v>
      </c>
      <c r="B51" s="133">
        <v>4</v>
      </c>
      <c r="C51" s="134">
        <v>1.9222847727584784</v>
      </c>
      <c r="D51" s="133">
        <v>4</v>
      </c>
      <c r="E51" s="134">
        <v>62.135922330097081</v>
      </c>
      <c r="F51" s="135">
        <v>37.864077669902912</v>
      </c>
    </row>
    <row r="52" spans="1:6" ht="14.1" customHeight="1" x14ac:dyDescent="0.2">
      <c r="A52" s="185" t="s">
        <v>10</v>
      </c>
      <c r="B52" s="133">
        <v>504</v>
      </c>
      <c r="C52" s="134">
        <v>21.76567806301</v>
      </c>
      <c r="D52" s="133">
        <v>2513</v>
      </c>
      <c r="E52" s="134">
        <v>94.965394549890362</v>
      </c>
      <c r="F52" s="135">
        <v>5.0346054501096464</v>
      </c>
    </row>
    <row r="53" spans="1:6" ht="14.1" customHeight="1" x14ac:dyDescent="0.2">
      <c r="A53" s="185" t="s">
        <v>11</v>
      </c>
      <c r="B53" s="133">
        <v>26</v>
      </c>
      <c r="C53" s="134">
        <v>2.9607355577401262</v>
      </c>
      <c r="D53" s="133">
        <v>77</v>
      </c>
      <c r="E53" s="134">
        <v>90.152205021464809</v>
      </c>
      <c r="F53" s="135">
        <v>9.8477949785351893</v>
      </c>
    </row>
    <row r="54" spans="1:6" ht="14.1" customHeight="1" x14ac:dyDescent="0.2">
      <c r="A54" s="83" t="s">
        <v>12</v>
      </c>
      <c r="B54" s="133">
        <v>23</v>
      </c>
      <c r="C54" s="134">
        <v>3.5776534262911666</v>
      </c>
      <c r="D54" s="133">
        <v>131</v>
      </c>
      <c r="E54" s="134">
        <v>89.120954785402802</v>
      </c>
      <c r="F54" s="135">
        <v>10.8790452145972</v>
      </c>
    </row>
    <row r="55" spans="1:6" ht="14.1" customHeight="1" x14ac:dyDescent="0.2">
      <c r="A55" s="83" t="s">
        <v>13</v>
      </c>
      <c r="B55" s="133">
        <v>69</v>
      </c>
      <c r="C55" s="134">
        <v>2.9177964531721035</v>
      </c>
      <c r="D55" s="133">
        <v>395</v>
      </c>
      <c r="E55" s="134">
        <v>88.809331039368473</v>
      </c>
      <c r="F55" s="135">
        <v>11.190668960631514</v>
      </c>
    </row>
    <row r="56" spans="1:6" ht="14.1" customHeight="1" x14ac:dyDescent="0.2">
      <c r="A56" s="83" t="s">
        <v>14</v>
      </c>
      <c r="B56" s="133">
        <v>166</v>
      </c>
      <c r="C56" s="134">
        <v>6.7075360903378387</v>
      </c>
      <c r="D56" s="133">
        <v>1661</v>
      </c>
      <c r="E56" s="134">
        <v>89.957607216407936</v>
      </c>
      <c r="F56" s="135">
        <v>10.042392783592065</v>
      </c>
    </row>
    <row r="57" spans="1:6" ht="14.1" customHeight="1" x14ac:dyDescent="0.2">
      <c r="A57" s="83" t="s">
        <v>15</v>
      </c>
      <c r="B57" s="133">
        <v>122</v>
      </c>
      <c r="C57" s="134">
        <v>5.6008099774494911</v>
      </c>
      <c r="D57" s="133">
        <v>1637</v>
      </c>
      <c r="E57" s="134">
        <v>99.013680224746551</v>
      </c>
      <c r="F57" s="135">
        <v>0.98631977525345038</v>
      </c>
    </row>
    <row r="58" spans="1:6" ht="14.1" customHeight="1" x14ac:dyDescent="0.2">
      <c r="A58" s="83" t="s">
        <v>16</v>
      </c>
      <c r="B58" s="133">
        <v>45</v>
      </c>
      <c r="C58" s="134">
        <v>9.133819653037456</v>
      </c>
      <c r="D58" s="133">
        <v>845</v>
      </c>
      <c r="E58" s="134">
        <v>96.585204129961184</v>
      </c>
      <c r="F58" s="135">
        <v>3.4147958700388372</v>
      </c>
    </row>
    <row r="59" spans="1:6" ht="14.1" customHeight="1" x14ac:dyDescent="0.2">
      <c r="A59" s="83" t="s">
        <v>17</v>
      </c>
      <c r="B59" s="133">
        <v>207</v>
      </c>
      <c r="C59" s="134">
        <v>13.092163017323591</v>
      </c>
      <c r="D59" s="133">
        <v>1429</v>
      </c>
      <c r="E59" s="134">
        <v>94.894796134711328</v>
      </c>
      <c r="F59" s="135">
        <v>5.1052038652886713</v>
      </c>
    </row>
    <row r="60" spans="1:6" ht="14.1" customHeight="1" x14ac:dyDescent="0.2">
      <c r="A60" s="83" t="s">
        <v>18</v>
      </c>
      <c r="B60" s="133">
        <v>46</v>
      </c>
      <c r="C60" s="134">
        <v>3.5030288196781494</v>
      </c>
      <c r="D60" s="133">
        <v>417</v>
      </c>
      <c r="E60" s="134">
        <v>97.575612097935661</v>
      </c>
      <c r="F60" s="135">
        <v>2.4243879020643302</v>
      </c>
    </row>
    <row r="61" spans="1:6" ht="14.1" customHeight="1" x14ac:dyDescent="0.2">
      <c r="A61" s="83" t="s">
        <v>1</v>
      </c>
      <c r="B61" s="133">
        <v>499</v>
      </c>
      <c r="C61" s="134">
        <v>10.61526880531444</v>
      </c>
      <c r="D61" s="133">
        <v>2650</v>
      </c>
      <c r="E61" s="134">
        <v>92.689526598635354</v>
      </c>
      <c r="F61" s="135">
        <v>7.3104734013646517</v>
      </c>
    </row>
    <row r="62" spans="1:6" ht="14.1" customHeight="1" x14ac:dyDescent="0.2">
      <c r="A62" s="83" t="s">
        <v>19</v>
      </c>
      <c r="B62" s="133">
        <v>484</v>
      </c>
      <c r="C62" s="134">
        <v>36.796882729438266</v>
      </c>
      <c r="D62" s="133">
        <v>3028</v>
      </c>
      <c r="E62" s="134">
        <v>91.57427498538577</v>
      </c>
      <c r="F62" s="135">
        <v>8.4257250146142333</v>
      </c>
    </row>
    <row r="63" spans="1:6" ht="14.1" customHeight="1" x14ac:dyDescent="0.2">
      <c r="A63" s="83" t="s">
        <v>20</v>
      </c>
      <c r="B63" s="133">
        <v>188</v>
      </c>
      <c r="C63" s="134">
        <v>3.7007556774073094</v>
      </c>
      <c r="D63" s="133">
        <v>771</v>
      </c>
      <c r="E63" s="134">
        <v>82.219917012448136</v>
      </c>
      <c r="F63" s="135">
        <v>17.780082987551868</v>
      </c>
    </row>
    <row r="64" spans="1:6" ht="14.1" customHeight="1" x14ac:dyDescent="0.2">
      <c r="A64" s="83" t="s">
        <v>21</v>
      </c>
      <c r="B64" s="133">
        <v>745</v>
      </c>
      <c r="C64" s="134">
        <v>16.932966190912545</v>
      </c>
      <c r="D64" s="133">
        <v>3234</v>
      </c>
      <c r="E64" s="134">
        <v>90.272070350546826</v>
      </c>
      <c r="F64" s="135">
        <v>9.72792964945317</v>
      </c>
    </row>
    <row r="65" spans="1:6" ht="14.1" customHeight="1" x14ac:dyDescent="0.2">
      <c r="A65" s="83" t="s">
        <v>2</v>
      </c>
      <c r="B65" s="133">
        <v>123</v>
      </c>
      <c r="C65" s="134">
        <v>4.5858433455102219</v>
      </c>
      <c r="D65" s="133">
        <v>1101</v>
      </c>
      <c r="E65" s="134">
        <v>95.0405492539482</v>
      </c>
      <c r="F65" s="135">
        <v>4.9594507460517825</v>
      </c>
    </row>
    <row r="66" spans="1:6" ht="14.1" customHeight="1" x14ac:dyDescent="0.2">
      <c r="A66" s="83" t="s">
        <v>7</v>
      </c>
      <c r="B66" s="133">
        <v>311</v>
      </c>
      <c r="C66" s="134">
        <v>26.275768840824604</v>
      </c>
      <c r="D66" s="133">
        <v>1661</v>
      </c>
      <c r="E66" s="134">
        <v>89.121600876532895</v>
      </c>
      <c r="F66" s="135">
        <v>10.878399123467121</v>
      </c>
    </row>
    <row r="67" spans="1:6" ht="14.1" customHeight="1" x14ac:dyDescent="0.2">
      <c r="A67" s="83" t="s">
        <v>22</v>
      </c>
      <c r="B67" s="133">
        <v>18</v>
      </c>
      <c r="C67" s="134">
        <v>1.2219544482536235</v>
      </c>
      <c r="D67" s="133">
        <v>83</v>
      </c>
      <c r="E67" s="134">
        <v>8.8433734939759034</v>
      </c>
      <c r="F67" s="135">
        <v>91.156626506024097</v>
      </c>
    </row>
    <row r="68" spans="1:6" ht="14.1" customHeight="1" x14ac:dyDescent="0.2">
      <c r="A68" s="83" t="s">
        <v>24</v>
      </c>
      <c r="B68" s="133">
        <v>2</v>
      </c>
      <c r="C68" s="134">
        <v>0.6</v>
      </c>
      <c r="D68" s="133">
        <v>7</v>
      </c>
      <c r="E68" s="263" t="s">
        <v>115</v>
      </c>
      <c r="F68" s="135">
        <v>100</v>
      </c>
    </row>
    <row r="69" spans="1:6" ht="14.1" customHeight="1" x14ac:dyDescent="0.2">
      <c r="A69" s="98" t="s">
        <v>8</v>
      </c>
      <c r="B69" s="133">
        <v>155</v>
      </c>
      <c r="C69" s="134">
        <v>2.0349966914892499</v>
      </c>
      <c r="D69" s="133">
        <v>1329</v>
      </c>
      <c r="E69" s="134">
        <v>81.802582859207078</v>
      </c>
      <c r="F69" s="135">
        <v>18.197417140792922</v>
      </c>
    </row>
    <row r="70" spans="1:6" ht="14.1" customHeight="1" x14ac:dyDescent="0.2">
      <c r="A70" s="206"/>
      <c r="B70" s="207"/>
      <c r="C70" s="207"/>
      <c r="D70" s="207"/>
      <c r="E70" s="207"/>
      <c r="F70" s="208"/>
    </row>
    <row r="71" spans="1:6" s="198" customFormat="1" ht="14.1" customHeight="1" x14ac:dyDescent="0.2">
      <c r="A71" s="211" t="s">
        <v>253</v>
      </c>
      <c r="B71" s="195"/>
      <c r="C71" s="195"/>
      <c r="D71" s="195"/>
      <c r="E71" s="195"/>
      <c r="F71" s="196"/>
    </row>
    <row r="72" spans="1:6" s="198" customFormat="1" ht="14.1" customHeight="1" x14ac:dyDescent="0.2">
      <c r="A72" s="212" t="s">
        <v>254</v>
      </c>
      <c r="B72" s="195"/>
      <c r="C72" s="195"/>
      <c r="D72" s="195"/>
      <c r="E72" s="195"/>
      <c r="F72" s="196"/>
    </row>
    <row r="73" spans="1:6" ht="26.25" customHeight="1" x14ac:dyDescent="0.2">
      <c r="A73" s="21" t="s">
        <v>108</v>
      </c>
      <c r="B73" s="195"/>
      <c r="C73" s="195"/>
      <c r="D73" s="195"/>
      <c r="E73" s="195"/>
      <c r="F73" s="136"/>
    </row>
    <row r="74" spans="1:6" ht="26.25" customHeight="1" x14ac:dyDescent="0.2">
      <c r="A74" s="24" t="s">
        <v>266</v>
      </c>
      <c r="B74" s="35"/>
      <c r="C74" s="35"/>
      <c r="D74" s="35"/>
      <c r="E74" s="35"/>
      <c r="F74" s="136"/>
    </row>
    <row r="75" spans="1:6" ht="14.1" customHeight="1" x14ac:dyDescent="0.2">
      <c r="A75" s="279" t="s">
        <v>3</v>
      </c>
      <c r="B75" s="133">
        <v>2577</v>
      </c>
      <c r="C75" s="134">
        <v>8.3923969124630027</v>
      </c>
      <c r="D75" s="133">
        <v>11387</v>
      </c>
      <c r="E75" s="134">
        <v>91.889062582333622</v>
      </c>
      <c r="F75" s="135">
        <v>8.1109374176663795</v>
      </c>
    </row>
    <row r="76" spans="1:6" ht="14.1" customHeight="1" x14ac:dyDescent="0.2">
      <c r="A76" s="279" t="s">
        <v>4</v>
      </c>
      <c r="B76" s="133">
        <v>848</v>
      </c>
      <c r="C76" s="134">
        <v>7.9013965345667456</v>
      </c>
      <c r="D76" s="133">
        <v>6438</v>
      </c>
      <c r="E76" s="134">
        <v>90.141092296388564</v>
      </c>
      <c r="F76" s="135">
        <v>9.8589077036114201</v>
      </c>
    </row>
    <row r="77" spans="1:6" ht="14.1" customHeight="1" x14ac:dyDescent="0.2">
      <c r="A77" s="279" t="s">
        <v>5</v>
      </c>
      <c r="B77" s="133">
        <v>313</v>
      </c>
      <c r="C77" s="134">
        <v>10.943119522329688</v>
      </c>
      <c r="D77" s="133">
        <v>5148</v>
      </c>
      <c r="E77" s="134">
        <v>92.399710169139226</v>
      </c>
      <c r="F77" s="135">
        <v>7.6002898308607705</v>
      </c>
    </row>
    <row r="78" spans="1:6" ht="14.1" customHeight="1" x14ac:dyDescent="0.2">
      <c r="A78" s="282" t="s">
        <v>279</v>
      </c>
      <c r="B78" s="87"/>
      <c r="C78" s="89"/>
      <c r="D78" s="87"/>
      <c r="E78" s="89"/>
      <c r="F78" s="90"/>
    </row>
  </sheetData>
  <mergeCells count="15">
    <mergeCell ref="A1:F1"/>
    <mergeCell ref="A2:F2"/>
    <mergeCell ref="A5:F5"/>
    <mergeCell ref="A6:F6"/>
    <mergeCell ref="E3:F3"/>
    <mergeCell ref="E4:F4"/>
    <mergeCell ref="A10:F10"/>
    <mergeCell ref="A45:F45"/>
    <mergeCell ref="A7:A9"/>
    <mergeCell ref="D7:F7"/>
    <mergeCell ref="B7:C7"/>
    <mergeCell ref="B8:B9"/>
    <mergeCell ref="C8:C9"/>
    <mergeCell ref="D8:D9"/>
    <mergeCell ref="E9:F9"/>
  </mergeCells>
  <hyperlinks>
    <hyperlink ref="E3:F4" location="'SPIS TABLIC'!A62" display="Powrót do spisu tablic"/>
  </hyperlinks>
  <pageMargins left="0.59055118110236215" right="0.59055118110236215" top="0.59055118110236215" bottom="0.59055118110236215" header="0.31496062992125984" footer="0.31496062992125984"/>
  <pageSetup paperSize="9" scale="98" orientation="portrait"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FAAC7"/>
  </sheetPr>
  <dimension ref="A1:F76"/>
  <sheetViews>
    <sheetView showGridLines="0" zoomScaleNormal="100" zoomScaleSheetLayoutView="100" workbookViewId="0">
      <pane ySplit="6" topLeftCell="A7" activePane="bottomLeft" state="frozen"/>
      <selection pane="bottomLeft" activeCell="A3" sqref="A3:F3"/>
    </sheetView>
  </sheetViews>
  <sheetFormatPr defaultRowHeight="14.1" customHeight="1" x14ac:dyDescent="0.2"/>
  <cols>
    <col min="1" max="1" width="29.5703125" style="80" customWidth="1"/>
    <col min="2" max="5" width="15.7109375" style="80" customWidth="1"/>
    <col min="6" max="6" width="15.7109375" style="264" customWidth="1"/>
    <col min="7" max="16384" width="9.140625" style="80"/>
  </cols>
  <sheetData>
    <row r="1" spans="1:6" ht="14.1" customHeight="1" x14ac:dyDescent="0.2">
      <c r="E1" s="392" t="s">
        <v>65</v>
      </c>
      <c r="F1" s="392"/>
    </row>
    <row r="2" spans="1:6" ht="14.1" customHeight="1" x14ac:dyDescent="0.2">
      <c r="E2" s="393" t="s">
        <v>66</v>
      </c>
      <c r="F2" s="393"/>
    </row>
    <row r="3" spans="1:6" ht="25.5" customHeight="1" x14ac:dyDescent="0.2">
      <c r="A3" s="422" t="s">
        <v>286</v>
      </c>
      <c r="B3" s="422"/>
      <c r="C3" s="422"/>
      <c r="D3" s="422"/>
      <c r="E3" s="422"/>
      <c r="F3" s="422"/>
    </row>
    <row r="4" spans="1:6" ht="14.1" customHeight="1" x14ac:dyDescent="0.2">
      <c r="A4" s="423" t="s">
        <v>494</v>
      </c>
      <c r="B4" s="423"/>
      <c r="C4" s="423"/>
      <c r="D4" s="423"/>
      <c r="E4" s="423"/>
      <c r="F4" s="423"/>
    </row>
    <row r="5" spans="1:6" ht="183.75" customHeight="1" x14ac:dyDescent="0.2">
      <c r="A5" s="387" t="s">
        <v>150</v>
      </c>
      <c r="B5" s="345" t="s">
        <v>314</v>
      </c>
      <c r="C5" s="345" t="s">
        <v>313</v>
      </c>
      <c r="D5" s="345" t="s">
        <v>454</v>
      </c>
      <c r="E5" s="345" t="s">
        <v>453</v>
      </c>
      <c r="F5" s="346" t="s">
        <v>180</v>
      </c>
    </row>
    <row r="6" spans="1:6" ht="30" customHeight="1" thickBot="1" x14ac:dyDescent="0.25">
      <c r="A6" s="388"/>
      <c r="B6" s="375" t="s">
        <v>206</v>
      </c>
      <c r="C6" s="375"/>
      <c r="D6" s="375"/>
      <c r="E6" s="375"/>
      <c r="F6" s="376"/>
    </row>
    <row r="7" spans="1:6" ht="30" customHeight="1" x14ac:dyDescent="0.2">
      <c r="A7" s="381" t="s">
        <v>257</v>
      </c>
      <c r="B7" s="381"/>
      <c r="C7" s="381"/>
      <c r="D7" s="381"/>
      <c r="E7" s="381"/>
      <c r="F7" s="381"/>
    </row>
    <row r="8" spans="1:6" ht="14.1" customHeight="1" x14ac:dyDescent="0.2">
      <c r="A8" s="78" t="s">
        <v>6</v>
      </c>
      <c r="B8" s="14">
        <v>84.905014085722641</v>
      </c>
      <c r="C8" s="14">
        <v>62.113384335921218</v>
      </c>
      <c r="D8" s="14">
        <v>32.376259387672263</v>
      </c>
      <c r="E8" s="14">
        <v>41.95954046425571</v>
      </c>
      <c r="F8" s="15">
        <v>23.393762364621303</v>
      </c>
    </row>
    <row r="9" spans="1:6" ht="14.1" customHeight="1" x14ac:dyDescent="0.2">
      <c r="A9" s="268" t="s">
        <v>0</v>
      </c>
      <c r="B9" s="93"/>
      <c r="C9" s="93"/>
      <c r="D9" s="93"/>
      <c r="E9" s="93"/>
      <c r="F9" s="94"/>
    </row>
    <row r="10" spans="1:6" ht="14.1" customHeight="1" x14ac:dyDescent="0.2">
      <c r="A10" s="226"/>
      <c r="B10" s="227"/>
      <c r="C10" s="227"/>
      <c r="D10" s="227"/>
      <c r="E10" s="227"/>
      <c r="F10" s="228"/>
    </row>
    <row r="11" spans="1:6" s="198" customFormat="1" ht="14.1" customHeight="1" x14ac:dyDescent="0.2">
      <c r="A11" s="211" t="s">
        <v>251</v>
      </c>
      <c r="B11" s="200"/>
      <c r="C11" s="200"/>
      <c r="D11" s="200"/>
      <c r="E11" s="200"/>
      <c r="F11" s="201"/>
    </row>
    <row r="12" spans="1:6" s="198" customFormat="1" ht="14.1" customHeight="1" x14ac:dyDescent="0.2">
      <c r="A12" s="212" t="s">
        <v>252</v>
      </c>
      <c r="B12" s="200"/>
      <c r="C12" s="200"/>
      <c r="D12" s="200"/>
      <c r="E12" s="200"/>
      <c r="F12" s="201"/>
    </row>
    <row r="13" spans="1:6" ht="14.1" customHeight="1" x14ac:dyDescent="0.2">
      <c r="A13" t="s">
        <v>9</v>
      </c>
      <c r="B13" s="89">
        <v>100</v>
      </c>
      <c r="C13" s="89">
        <v>83.834196891191709</v>
      </c>
      <c r="D13" s="89">
        <v>42.694300518134717</v>
      </c>
      <c r="E13" s="89">
        <v>83.834196891191709</v>
      </c>
      <c r="F13" s="90" t="s">
        <v>115</v>
      </c>
    </row>
    <row r="14" spans="1:6" ht="14.1" customHeight="1" x14ac:dyDescent="0.2">
      <c r="A14" t="s">
        <v>10</v>
      </c>
      <c r="B14" s="89">
        <v>87.694336017065282</v>
      </c>
      <c r="C14" s="89">
        <v>69.292131752227604</v>
      </c>
      <c r="D14" s="89">
        <v>40.275977512943392</v>
      </c>
      <c r="E14" s="89">
        <v>37.832472909614772</v>
      </c>
      <c r="F14" s="90">
        <v>22.160416558650777</v>
      </c>
    </row>
    <row r="15" spans="1:6" ht="14.1" customHeight="1" x14ac:dyDescent="0.2">
      <c r="A15" t="s">
        <v>11</v>
      </c>
      <c r="B15" s="89">
        <v>76.073203795752377</v>
      </c>
      <c r="C15" s="89">
        <v>56.665160415725261</v>
      </c>
      <c r="D15" s="89">
        <v>40.103931314957073</v>
      </c>
      <c r="E15" s="89">
        <v>34.97514685946679</v>
      </c>
      <c r="F15" s="90">
        <v>28.197017623136016</v>
      </c>
    </row>
    <row r="16" spans="1:6" ht="14.1" customHeight="1" x14ac:dyDescent="0.2">
      <c r="A16" t="s">
        <v>12</v>
      </c>
      <c r="B16" s="89">
        <v>93.716861081654301</v>
      </c>
      <c r="C16" s="89">
        <v>78.897136797454934</v>
      </c>
      <c r="D16" s="89">
        <v>36.452810180275719</v>
      </c>
      <c r="E16" s="89">
        <v>45.731707317073173</v>
      </c>
      <c r="F16" s="90">
        <v>21.712619300106045</v>
      </c>
    </row>
    <row r="17" spans="1:6" ht="14.1" customHeight="1" x14ac:dyDescent="0.2">
      <c r="A17" t="s">
        <v>13</v>
      </c>
      <c r="B17" s="89">
        <v>89.148411431887425</v>
      </c>
      <c r="C17" s="89">
        <v>75.380821122878274</v>
      </c>
      <c r="D17" s="89">
        <v>30.204555346003186</v>
      </c>
      <c r="E17" s="89">
        <v>62.179022196431156</v>
      </c>
      <c r="F17" s="90">
        <v>22.588132888437542</v>
      </c>
    </row>
    <row r="18" spans="1:6" ht="14.1" customHeight="1" x14ac:dyDescent="0.2">
      <c r="A18" t="s">
        <v>14</v>
      </c>
      <c r="B18" s="89">
        <v>86.250197191986118</v>
      </c>
      <c r="C18" s="89">
        <v>64.104748383025722</v>
      </c>
      <c r="D18" s="89">
        <v>37.592680233475321</v>
      </c>
      <c r="E18" s="89">
        <v>41.082189619813853</v>
      </c>
      <c r="F18" s="90">
        <v>23.9406846505758</v>
      </c>
    </row>
    <row r="19" spans="1:6" ht="14.1" customHeight="1" x14ac:dyDescent="0.2">
      <c r="A19" t="s">
        <v>15</v>
      </c>
      <c r="B19" s="89">
        <v>62.944983818770226</v>
      </c>
      <c r="C19" s="89">
        <v>58.867313915857608</v>
      </c>
      <c r="D19" s="89">
        <v>24.045307443365697</v>
      </c>
      <c r="E19" s="89">
        <v>35.98705501618123</v>
      </c>
      <c r="F19" s="90">
        <v>27.28155339805825</v>
      </c>
    </row>
    <row r="20" spans="1:6" ht="14.1" customHeight="1" x14ac:dyDescent="0.2">
      <c r="A20" t="s">
        <v>16</v>
      </c>
      <c r="B20" s="89">
        <v>98.398631840796028</v>
      </c>
      <c r="C20" s="89">
        <v>74.238184079601993</v>
      </c>
      <c r="D20" s="89">
        <v>47.932213930348261</v>
      </c>
      <c r="E20" s="89">
        <v>25.715174129353237</v>
      </c>
      <c r="F20" s="90">
        <v>14.458955223880599</v>
      </c>
    </row>
    <row r="21" spans="1:6" ht="14.1" customHeight="1" x14ac:dyDescent="0.2">
      <c r="A21" t="s">
        <v>17</v>
      </c>
      <c r="B21" s="89">
        <v>86.308588168048004</v>
      </c>
      <c r="C21" s="89">
        <v>71.229279794226912</v>
      </c>
      <c r="D21" s="89">
        <v>36.108531008859671</v>
      </c>
      <c r="E21" s="89">
        <v>44.489496999142609</v>
      </c>
      <c r="F21" s="90">
        <v>20.972063446699053</v>
      </c>
    </row>
    <row r="22" spans="1:6" ht="14.1" customHeight="1" x14ac:dyDescent="0.2">
      <c r="A22" t="s">
        <v>18</v>
      </c>
      <c r="B22" s="89">
        <v>63.484802277117005</v>
      </c>
      <c r="C22" s="89">
        <v>25.942868760801058</v>
      </c>
      <c r="D22" s="89">
        <v>12.971434380400529</v>
      </c>
      <c r="E22" s="89">
        <v>21.835925587069227</v>
      </c>
      <c r="F22" s="90">
        <v>38.568669309748906</v>
      </c>
    </row>
    <row r="23" spans="1:6" ht="14.1" customHeight="1" x14ac:dyDescent="0.2">
      <c r="A23" t="s">
        <v>1</v>
      </c>
      <c r="B23" s="89">
        <v>83.032518835071329</v>
      </c>
      <c r="C23" s="89">
        <v>46.991694239989187</v>
      </c>
      <c r="D23" s="89">
        <v>25.872297734003453</v>
      </c>
      <c r="E23" s="89">
        <v>39.143185128734451</v>
      </c>
      <c r="F23" s="90">
        <v>23.205000819964692</v>
      </c>
    </row>
    <row r="24" spans="1:6" ht="14.1" customHeight="1" x14ac:dyDescent="0.2">
      <c r="A24" t="s">
        <v>19</v>
      </c>
      <c r="B24" s="89">
        <v>87.571810726658768</v>
      </c>
      <c r="C24" s="89">
        <v>74.766478094987505</v>
      </c>
      <c r="D24" s="89">
        <v>34.741042845239662</v>
      </c>
      <c r="E24" s="89">
        <v>51.16870587203438</v>
      </c>
      <c r="F24" s="90">
        <v>24.698504582730344</v>
      </c>
    </row>
    <row r="25" spans="1:6" ht="14.1" customHeight="1" x14ac:dyDescent="0.2">
      <c r="A25" t="s">
        <v>20</v>
      </c>
      <c r="B25" s="89">
        <v>92.252755783263467</v>
      </c>
      <c r="C25" s="89">
        <v>48.563887595093931</v>
      </c>
      <c r="D25" s="89">
        <v>26.92439062257413</v>
      </c>
      <c r="E25" s="89">
        <v>48.89923924856388</v>
      </c>
      <c r="F25" s="90">
        <v>22.015215028722249</v>
      </c>
    </row>
    <row r="26" spans="1:6" ht="14.1" customHeight="1" x14ac:dyDescent="0.2">
      <c r="A26" t="s">
        <v>21</v>
      </c>
      <c r="B26" s="89">
        <v>84.147436566774559</v>
      </c>
      <c r="C26" s="89">
        <v>59.754272388709062</v>
      </c>
      <c r="D26" s="89">
        <v>31.65013400160106</v>
      </c>
      <c r="E26" s="89">
        <v>42.015244857471032</v>
      </c>
      <c r="F26" s="90">
        <v>27.022380007657237</v>
      </c>
    </row>
    <row r="27" spans="1:6" ht="14.1" customHeight="1" x14ac:dyDescent="0.2">
      <c r="A27" t="s">
        <v>2</v>
      </c>
      <c r="B27" s="89">
        <v>73.820355008473825</v>
      </c>
      <c r="C27" s="89">
        <v>51.547587191151543</v>
      </c>
      <c r="D27" s="89">
        <v>30.510213183480513</v>
      </c>
      <c r="E27" s="89">
        <v>38.952814200338956</v>
      </c>
      <c r="F27" s="90">
        <v>27.098385514227097</v>
      </c>
    </row>
    <row r="28" spans="1:6" ht="14.1" customHeight="1" x14ac:dyDescent="0.2">
      <c r="A28" t="s">
        <v>7</v>
      </c>
      <c r="B28" s="89">
        <v>86.582013535198499</v>
      </c>
      <c r="C28" s="89">
        <v>69.852787274122662</v>
      </c>
      <c r="D28" s="89">
        <v>31.52724481964697</v>
      </c>
      <c r="E28" s="89">
        <v>41.593525430823973</v>
      </c>
      <c r="F28" s="90">
        <v>18.830670480708854</v>
      </c>
    </row>
    <row r="29" spans="1:6" ht="14.1" customHeight="1" x14ac:dyDescent="0.2">
      <c r="A29" t="s">
        <v>22</v>
      </c>
      <c r="B29" s="89">
        <v>77.169517884914455</v>
      </c>
      <c r="C29" s="89">
        <v>3.4836702954898913</v>
      </c>
      <c r="D29" s="89">
        <v>29.797822706065318</v>
      </c>
      <c r="E29" s="89">
        <v>26.314152410575431</v>
      </c>
      <c r="F29" s="90">
        <v>22.830482115085537</v>
      </c>
    </row>
    <row r="30" spans="1:6" ht="14.1" customHeight="1" x14ac:dyDescent="0.2">
      <c r="A30" t="s">
        <v>23</v>
      </c>
      <c r="B30" s="89">
        <v>100</v>
      </c>
      <c r="C30" s="89" t="s">
        <v>115</v>
      </c>
      <c r="D30" s="89" t="s">
        <v>115</v>
      </c>
      <c r="E30" s="89">
        <v>9.8198198198198217</v>
      </c>
      <c r="F30" s="90" t="s">
        <v>115</v>
      </c>
    </row>
    <row r="31" spans="1:6" ht="14.1" customHeight="1" x14ac:dyDescent="0.2">
      <c r="A31" t="s">
        <v>24</v>
      </c>
      <c r="B31" s="89">
        <v>100</v>
      </c>
      <c r="C31" s="89">
        <v>50</v>
      </c>
      <c r="D31" s="89">
        <v>100</v>
      </c>
      <c r="E31" s="89">
        <v>50</v>
      </c>
      <c r="F31" s="90">
        <v>50</v>
      </c>
    </row>
    <row r="32" spans="1:6" ht="14.1" customHeight="1" x14ac:dyDescent="0.2">
      <c r="A32" t="s">
        <v>8</v>
      </c>
      <c r="B32" s="89">
        <v>82.449046951068567</v>
      </c>
      <c r="C32" s="89">
        <v>64.444261077646672</v>
      </c>
      <c r="D32" s="89">
        <v>17.550953048931429</v>
      </c>
      <c r="E32" s="89">
        <v>53.560524795775223</v>
      </c>
      <c r="F32" s="90">
        <v>17.550953048931429</v>
      </c>
    </row>
    <row r="33" spans="1:6" ht="14.1" customHeight="1" x14ac:dyDescent="0.2">
      <c r="A33" s="226"/>
      <c r="B33" s="226"/>
      <c r="C33" s="226"/>
      <c r="D33" s="226"/>
      <c r="E33" s="226"/>
      <c r="F33" s="234"/>
    </row>
    <row r="34" spans="1:6" s="198" customFormat="1" ht="14.1" customHeight="1" x14ac:dyDescent="0.2">
      <c r="A34" s="211" t="s">
        <v>253</v>
      </c>
      <c r="B34" s="199"/>
      <c r="C34" s="199"/>
      <c r="D34" s="199"/>
      <c r="E34" s="199"/>
      <c r="F34" s="265"/>
    </row>
    <row r="35" spans="1:6" s="198" customFormat="1" ht="14.1" customHeight="1" x14ac:dyDescent="0.2">
      <c r="A35" s="212" t="s">
        <v>254</v>
      </c>
      <c r="B35" s="199"/>
      <c r="C35" s="199"/>
      <c r="D35" s="199"/>
      <c r="E35" s="199"/>
      <c r="F35" s="265"/>
    </row>
    <row r="36" spans="1:6" ht="27" customHeight="1" x14ac:dyDescent="0.2">
      <c r="A36" s="21" t="s">
        <v>108</v>
      </c>
      <c r="B36" s="22"/>
      <c r="C36" s="22"/>
      <c r="D36" s="22"/>
      <c r="E36" s="22"/>
      <c r="F36" s="94"/>
    </row>
    <row r="37" spans="1:6" ht="27" customHeight="1" x14ac:dyDescent="0.2">
      <c r="A37" s="24" t="s">
        <v>266</v>
      </c>
      <c r="B37" s="22"/>
      <c r="C37" s="22"/>
      <c r="D37" s="22"/>
      <c r="E37" s="22"/>
      <c r="F37" s="94"/>
    </row>
    <row r="38" spans="1:6" ht="14.1" customHeight="1" x14ac:dyDescent="0.2">
      <c r="A38" s="283" t="s">
        <v>3</v>
      </c>
      <c r="B38" s="89">
        <v>84.405485380844709</v>
      </c>
      <c r="C38" s="89">
        <v>60.508057992657584</v>
      </c>
      <c r="D38" s="89">
        <v>30.95482546201232</v>
      </c>
      <c r="E38" s="89">
        <v>42.163074965949704</v>
      </c>
      <c r="F38" s="90">
        <v>24.20560844585485</v>
      </c>
    </row>
    <row r="39" spans="1:6" ht="14.1" customHeight="1" x14ac:dyDescent="0.2">
      <c r="A39" s="283" t="s">
        <v>4</v>
      </c>
      <c r="B39" s="89">
        <v>85.118122596342531</v>
      </c>
      <c r="C39" s="89">
        <v>66.815791539125655</v>
      </c>
      <c r="D39" s="89">
        <v>36.069382309080922</v>
      </c>
      <c r="E39" s="89">
        <v>41.678832116788321</v>
      </c>
      <c r="F39" s="90">
        <v>21.19770818617063</v>
      </c>
    </row>
    <row r="40" spans="1:6" ht="14.1" customHeight="1" x14ac:dyDescent="0.2">
      <c r="A40" s="283" t="s">
        <v>5</v>
      </c>
      <c r="B40" s="89">
        <v>92.267678897792777</v>
      </c>
      <c r="C40" s="89">
        <v>71.381976662449048</v>
      </c>
      <c r="D40" s="89">
        <v>42.26908477435682</v>
      </c>
      <c r="E40" s="89">
        <v>39.654154365246733</v>
      </c>
      <c r="F40" s="90">
        <v>18.054266835371855</v>
      </c>
    </row>
    <row r="41" spans="1:6" ht="14.1" customHeight="1" x14ac:dyDescent="0.2">
      <c r="A41" s="282" t="s">
        <v>279</v>
      </c>
      <c r="B41" s="89"/>
      <c r="C41" s="89"/>
      <c r="D41" s="89"/>
      <c r="E41" s="89"/>
      <c r="F41" s="90"/>
    </row>
    <row r="42" spans="1:6" s="197" customFormat="1" ht="30" customHeight="1" x14ac:dyDescent="0.2">
      <c r="A42" s="445" t="s">
        <v>506</v>
      </c>
      <c r="B42" s="446"/>
      <c r="C42" s="446"/>
      <c r="D42" s="446"/>
      <c r="E42" s="446"/>
      <c r="F42" s="447"/>
    </row>
    <row r="43" spans="1:6" s="84" customFormat="1" ht="14.1" customHeight="1" x14ac:dyDescent="0.2">
      <c r="A43" s="78" t="s">
        <v>6</v>
      </c>
      <c r="B43" s="14">
        <v>91.096295859794978</v>
      </c>
      <c r="C43" s="14">
        <v>67.106838556914767</v>
      </c>
      <c r="D43" s="14">
        <v>37.322112075084576</v>
      </c>
      <c r="E43" s="14">
        <v>46.983036864619024</v>
      </c>
      <c r="F43" s="15">
        <v>21.274498512076157</v>
      </c>
    </row>
    <row r="44" spans="1:6" ht="14.1" customHeight="1" x14ac:dyDescent="0.2">
      <c r="A44" s="268" t="s">
        <v>0</v>
      </c>
      <c r="B44" s="87"/>
      <c r="C44" s="93"/>
      <c r="D44" s="87"/>
      <c r="E44" s="89"/>
      <c r="F44" s="90"/>
    </row>
    <row r="45" spans="1:6" ht="14.1" customHeight="1" x14ac:dyDescent="0.2">
      <c r="A45" s="226"/>
      <c r="B45" s="227"/>
      <c r="C45" s="227"/>
      <c r="D45" s="227"/>
      <c r="E45" s="227"/>
      <c r="F45" s="228"/>
    </row>
    <row r="46" spans="1:6" s="198" customFormat="1" ht="14.1" customHeight="1" x14ac:dyDescent="0.2">
      <c r="A46" s="211" t="s">
        <v>251</v>
      </c>
      <c r="B46" s="200"/>
      <c r="C46" s="200"/>
      <c r="D46" s="200"/>
      <c r="E46" s="200"/>
      <c r="F46" s="201"/>
    </row>
    <row r="47" spans="1:6" s="198" customFormat="1" ht="14.1" customHeight="1" x14ac:dyDescent="0.2">
      <c r="A47" s="212" t="s">
        <v>252</v>
      </c>
      <c r="B47" s="200"/>
      <c r="C47" s="200"/>
      <c r="D47" s="200"/>
      <c r="E47" s="200"/>
      <c r="F47" s="201"/>
    </row>
    <row r="48" spans="1:6" ht="14.1" customHeight="1" x14ac:dyDescent="0.2">
      <c r="A48" t="s">
        <v>9</v>
      </c>
      <c r="B48" s="89">
        <v>100</v>
      </c>
      <c r="C48" s="89">
        <v>72.535211267605632</v>
      </c>
      <c r="D48" s="89">
        <v>72.535211267605632</v>
      </c>
      <c r="E48" s="89">
        <v>72.535211267605632</v>
      </c>
      <c r="F48" s="90" t="s">
        <v>115</v>
      </c>
    </row>
    <row r="49" spans="1:6" ht="14.1" customHeight="1" x14ac:dyDescent="0.2">
      <c r="A49" t="s">
        <v>10</v>
      </c>
      <c r="B49" s="89">
        <v>91.373423860329765</v>
      </c>
      <c r="C49" s="89">
        <v>68.054316197866143</v>
      </c>
      <c r="D49" s="89">
        <v>39.483996120271584</v>
      </c>
      <c r="E49" s="89">
        <v>37.712900096993209</v>
      </c>
      <c r="F49" s="90">
        <v>16.308438409311346</v>
      </c>
    </row>
    <row r="50" spans="1:6" ht="14.1" customHeight="1" x14ac:dyDescent="0.2">
      <c r="A50" t="s">
        <v>11</v>
      </c>
      <c r="B50" s="89">
        <v>72.050323019381167</v>
      </c>
      <c r="C50" s="89">
        <v>42.842570554233248</v>
      </c>
      <c r="D50" s="89">
        <v>34.784087045222719</v>
      </c>
      <c r="E50" s="89">
        <v>36.416184971098268</v>
      </c>
      <c r="F50" s="90">
        <v>24.481468888133289</v>
      </c>
    </row>
    <row r="51" spans="1:6" ht="14.1" customHeight="1" x14ac:dyDescent="0.2">
      <c r="A51" t="s">
        <v>12</v>
      </c>
      <c r="B51" s="89">
        <v>89.974619289340097</v>
      </c>
      <c r="C51" s="89">
        <v>74.069373942470392</v>
      </c>
      <c r="D51" s="89">
        <v>38.747884940778341</v>
      </c>
      <c r="E51" s="89">
        <v>45.558375634517759</v>
      </c>
      <c r="F51" s="90">
        <v>24.365482233502537</v>
      </c>
    </row>
    <row r="52" spans="1:6" ht="14.1" customHeight="1" x14ac:dyDescent="0.2">
      <c r="A52" t="s">
        <v>13</v>
      </c>
      <c r="B52" s="89">
        <v>89.148411431887425</v>
      </c>
      <c r="C52" s="89">
        <v>75.380821122878274</v>
      </c>
      <c r="D52" s="89">
        <v>30.204555346003186</v>
      </c>
      <c r="E52" s="89">
        <v>62.179022196431156</v>
      </c>
      <c r="F52" s="90">
        <v>22.588132888437542</v>
      </c>
    </row>
    <row r="53" spans="1:6" ht="14.1" customHeight="1" x14ac:dyDescent="0.2">
      <c r="A53" t="s">
        <v>14</v>
      </c>
      <c r="B53" s="89">
        <v>99.3922038454795</v>
      </c>
      <c r="C53" s="89">
        <v>62.532873590088244</v>
      </c>
      <c r="D53" s="89">
        <v>55.391268774472557</v>
      </c>
      <c r="E53" s="89">
        <v>44.70223832622289</v>
      </c>
      <c r="F53" s="90">
        <v>19.741686634328794</v>
      </c>
    </row>
    <row r="54" spans="1:6" ht="14.1" customHeight="1" x14ac:dyDescent="0.2">
      <c r="A54" t="s">
        <v>15</v>
      </c>
      <c r="B54" s="89">
        <v>75.786163522012572</v>
      </c>
      <c r="C54" s="89">
        <v>71.069182389937097</v>
      </c>
      <c r="D54" s="89">
        <v>31.491464510332435</v>
      </c>
      <c r="E54" s="89">
        <v>40.251572327044023</v>
      </c>
      <c r="F54" s="90">
        <v>10.646900269541778</v>
      </c>
    </row>
    <row r="55" spans="1:6" ht="14.1" customHeight="1" x14ac:dyDescent="0.2">
      <c r="A55" t="s">
        <v>16</v>
      </c>
      <c r="B55" s="89">
        <v>97.804306118098495</v>
      </c>
      <c r="C55" s="89">
        <v>79.705819654657859</v>
      </c>
      <c r="D55" s="89">
        <v>50.692816030697088</v>
      </c>
      <c r="E55" s="89">
        <v>24.216584949904071</v>
      </c>
      <c r="F55" s="90">
        <v>19.825197186101047</v>
      </c>
    </row>
    <row r="56" spans="1:6" ht="14.1" customHeight="1" x14ac:dyDescent="0.2">
      <c r="A56" t="s">
        <v>17</v>
      </c>
      <c r="B56" s="89">
        <v>95.367860370000471</v>
      </c>
      <c r="C56" s="89">
        <v>73.400865553811769</v>
      </c>
      <c r="D56" s="89">
        <v>29.557235934750558</v>
      </c>
      <c r="E56" s="89">
        <v>40.153136443620106</v>
      </c>
      <c r="F56" s="90">
        <v>17.120844628334996</v>
      </c>
    </row>
    <row r="57" spans="1:6" ht="14.1" customHeight="1" x14ac:dyDescent="0.2">
      <c r="A57" t="s">
        <v>18</v>
      </c>
      <c r="B57" s="89">
        <v>59.882583170254399</v>
      </c>
      <c r="C57" s="89">
        <v>36.529680365296798</v>
      </c>
      <c r="D57" s="89">
        <v>8.7845183735594681</v>
      </c>
      <c r="E57" s="89">
        <v>27.745161991737334</v>
      </c>
      <c r="F57" s="90">
        <v>44.509676016525326</v>
      </c>
    </row>
    <row r="58" spans="1:6" ht="14.1" customHeight="1" x14ac:dyDescent="0.2">
      <c r="A58" t="s">
        <v>1</v>
      </c>
      <c r="B58" s="89">
        <v>88.264783452124064</v>
      </c>
      <c r="C58" s="89">
        <v>64.646134397000793</v>
      </c>
      <c r="D58" s="89">
        <v>38.6756468100874</v>
      </c>
      <c r="E58" s="89">
        <v>49.382070228208988</v>
      </c>
      <c r="F58" s="90">
        <v>25.118245820527907</v>
      </c>
    </row>
    <row r="59" spans="1:6" ht="14.1" customHeight="1" x14ac:dyDescent="0.2">
      <c r="A59" t="s">
        <v>19</v>
      </c>
      <c r="B59" s="89">
        <v>92.375181468156285</v>
      </c>
      <c r="C59" s="89">
        <v>79.075932588524893</v>
      </c>
      <c r="D59" s="89">
        <v>40.124976330240486</v>
      </c>
      <c r="E59" s="89">
        <v>61.831723789686286</v>
      </c>
      <c r="F59" s="90">
        <v>26.996149719118851</v>
      </c>
    </row>
    <row r="60" spans="1:6" ht="14.1" customHeight="1" x14ac:dyDescent="0.2">
      <c r="A60" t="s">
        <v>20</v>
      </c>
      <c r="B60" s="89">
        <v>100</v>
      </c>
      <c r="C60" s="89">
        <v>80.462006079027361</v>
      </c>
      <c r="D60" s="89">
        <v>38.097264437689972</v>
      </c>
      <c r="E60" s="89">
        <v>81.118541033434653</v>
      </c>
      <c r="F60" s="90">
        <v>13.319148936170214</v>
      </c>
    </row>
    <row r="61" spans="1:6" ht="14.1" customHeight="1" x14ac:dyDescent="0.2">
      <c r="A61" t="s">
        <v>21</v>
      </c>
      <c r="B61" s="89">
        <v>91.733267756875279</v>
      </c>
      <c r="C61" s="89">
        <v>63.223902618959784</v>
      </c>
      <c r="D61" s="89">
        <v>39.451070399060065</v>
      </c>
      <c r="E61" s="89">
        <v>47.288823312430836</v>
      </c>
      <c r="F61" s="90">
        <v>22.305558970996078</v>
      </c>
    </row>
    <row r="62" spans="1:6" ht="14.1" customHeight="1" x14ac:dyDescent="0.2">
      <c r="A62" t="s">
        <v>2</v>
      </c>
      <c r="B62" s="89">
        <v>75.978236565551171</v>
      </c>
      <c r="C62" s="89">
        <v>46.798837295967807</v>
      </c>
      <c r="D62" s="89">
        <v>38.145636133263771</v>
      </c>
      <c r="E62" s="89">
        <v>24.297532980547071</v>
      </c>
      <c r="F62" s="90">
        <v>31.139599016173513</v>
      </c>
    </row>
    <row r="63" spans="1:6" ht="14.1" customHeight="1" x14ac:dyDescent="0.2">
      <c r="A63" t="s">
        <v>7</v>
      </c>
      <c r="B63" s="89">
        <v>92.783141418353281</v>
      </c>
      <c r="C63" s="89">
        <v>73.316868204124845</v>
      </c>
      <c r="D63" s="89">
        <v>32.203226737659172</v>
      </c>
      <c r="E63" s="89">
        <v>41.530615517849697</v>
      </c>
      <c r="F63" s="90">
        <v>15.219552875517209</v>
      </c>
    </row>
    <row r="64" spans="1:6" ht="14.1" customHeight="1" x14ac:dyDescent="0.2">
      <c r="A64" t="s">
        <v>22</v>
      </c>
      <c r="B64" s="89">
        <v>70.415155179363154</v>
      </c>
      <c r="C64" s="89">
        <v>4.5143087464731968</v>
      </c>
      <c r="D64" s="89">
        <v>38.613462313583234</v>
      </c>
      <c r="E64" s="89">
        <v>34.099153567110044</v>
      </c>
      <c r="F64" s="90">
        <v>29.584844820636842</v>
      </c>
    </row>
    <row r="65" spans="1:6" ht="14.1" customHeight="1" x14ac:dyDescent="0.2">
      <c r="A65" t="s">
        <v>23</v>
      </c>
      <c r="B65" s="89">
        <v>100</v>
      </c>
      <c r="C65" s="89" t="s">
        <v>115</v>
      </c>
      <c r="D65" s="89" t="s">
        <v>115</v>
      </c>
      <c r="E65" s="89">
        <v>100</v>
      </c>
      <c r="F65" s="90" t="s">
        <v>115</v>
      </c>
    </row>
    <row r="66" spans="1:6" ht="14.1" customHeight="1" x14ac:dyDescent="0.2">
      <c r="A66" t="s">
        <v>24</v>
      </c>
      <c r="B66" s="89">
        <v>100</v>
      </c>
      <c r="C66" s="89" t="s">
        <v>115</v>
      </c>
      <c r="D66" s="89">
        <v>100</v>
      </c>
      <c r="E66" s="89">
        <v>100</v>
      </c>
      <c r="F66" s="90">
        <v>100</v>
      </c>
    </row>
    <row r="67" spans="1:6" ht="14.1" customHeight="1" x14ac:dyDescent="0.2">
      <c r="A67" t="s">
        <v>8</v>
      </c>
      <c r="B67" s="89">
        <v>100</v>
      </c>
      <c r="C67" s="89">
        <v>56.875500400320256</v>
      </c>
      <c r="D67" s="89">
        <v>21.28702962369896</v>
      </c>
      <c r="E67" s="89">
        <v>43.674939951961569</v>
      </c>
      <c r="F67" s="90">
        <v>21.28702962369896</v>
      </c>
    </row>
    <row r="68" spans="1:6" ht="14.1" customHeight="1" x14ac:dyDescent="0.2">
      <c r="A68" s="226"/>
      <c r="B68" s="226"/>
      <c r="C68" s="226"/>
      <c r="D68" s="226"/>
      <c r="E68" s="226"/>
      <c r="F68" s="234"/>
    </row>
    <row r="69" spans="1:6" s="198" customFormat="1" ht="14.25" customHeight="1" x14ac:dyDescent="0.2">
      <c r="A69" s="211" t="s">
        <v>253</v>
      </c>
      <c r="B69" s="199"/>
      <c r="C69" s="199"/>
      <c r="D69" s="199"/>
      <c r="E69" s="199"/>
      <c r="F69" s="265"/>
    </row>
    <row r="70" spans="1:6" s="198" customFormat="1" ht="14.25" customHeight="1" x14ac:dyDescent="0.2">
      <c r="A70" s="212" t="s">
        <v>254</v>
      </c>
      <c r="B70" s="199"/>
      <c r="C70" s="199"/>
      <c r="D70" s="199"/>
      <c r="E70" s="199"/>
      <c r="F70" s="265"/>
    </row>
    <row r="71" spans="1:6" ht="27" customHeight="1" x14ac:dyDescent="0.2">
      <c r="A71" s="21" t="s">
        <v>108</v>
      </c>
      <c r="B71" s="22"/>
      <c r="C71" s="22"/>
      <c r="D71" s="22"/>
      <c r="E71" s="22"/>
      <c r="F71" s="94"/>
    </row>
    <row r="72" spans="1:6" ht="27" customHeight="1" x14ac:dyDescent="0.2">
      <c r="A72" s="24" t="s">
        <v>266</v>
      </c>
      <c r="B72" s="22"/>
      <c r="C72" s="22"/>
      <c r="D72" s="22"/>
      <c r="E72" s="22"/>
      <c r="F72" s="94"/>
    </row>
    <row r="73" spans="1:6" ht="14.1" customHeight="1" x14ac:dyDescent="0.2">
      <c r="A73" s="283" t="s">
        <v>3</v>
      </c>
      <c r="B73" s="89">
        <v>91.002578705038218</v>
      </c>
      <c r="C73" s="89">
        <v>64.892216361922422</v>
      </c>
      <c r="D73" s="89">
        <v>35.798424730638288</v>
      </c>
      <c r="E73" s="89">
        <v>48.21009824009225</v>
      </c>
      <c r="F73" s="90">
        <v>23.184973394931408</v>
      </c>
    </row>
    <row r="74" spans="1:6" ht="14.1" customHeight="1" x14ac:dyDescent="0.2">
      <c r="A74" s="283" t="s">
        <v>4</v>
      </c>
      <c r="B74" s="89">
        <v>90.226584158994939</v>
      </c>
      <c r="C74" s="89">
        <v>70.959327149157176</v>
      </c>
      <c r="D74" s="89">
        <v>39.379086878706701</v>
      </c>
      <c r="E74" s="89">
        <v>45.520371518476495</v>
      </c>
      <c r="F74" s="90">
        <v>17.514943792623438</v>
      </c>
    </row>
    <row r="75" spans="1:6" ht="14.1" customHeight="1" x14ac:dyDescent="0.2">
      <c r="A75" s="283" t="s">
        <v>5</v>
      </c>
      <c r="B75" s="89">
        <v>94.3</v>
      </c>
      <c r="C75" s="89">
        <v>74.8</v>
      </c>
      <c r="D75" s="89">
        <v>44.2</v>
      </c>
      <c r="E75" s="89">
        <v>40.9</v>
      </c>
      <c r="F75" s="90">
        <v>15.8</v>
      </c>
    </row>
    <row r="76" spans="1:6" ht="14.1" customHeight="1" x14ac:dyDescent="0.2">
      <c r="A76" s="282" t="s">
        <v>279</v>
      </c>
      <c r="B76" s="129"/>
      <c r="C76" s="126"/>
      <c r="D76" s="129"/>
      <c r="E76" s="126"/>
    </row>
  </sheetData>
  <mergeCells count="8">
    <mergeCell ref="E1:F1"/>
    <mergeCell ref="E2:F2"/>
    <mergeCell ref="A42:F42"/>
    <mergeCell ref="A5:A6"/>
    <mergeCell ref="B6:F6"/>
    <mergeCell ref="A3:F3"/>
    <mergeCell ref="A4:F4"/>
    <mergeCell ref="A7:F7"/>
  </mergeCells>
  <hyperlinks>
    <hyperlink ref="E1:F2" location="'SPIS TABLIC'!A64" display="Powrót do spisu tablic"/>
  </hyperlinks>
  <pageMargins left="0.59055118110236215" right="0.59055118110236215" top="0.59055118110236215" bottom="0.59055118110236215" header="0.31496062992125984" footer="0.31496062992125984"/>
  <pageSetup paperSize="9" scale="93" orientation="portrait"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N85"/>
  <sheetViews>
    <sheetView showGridLines="0" zoomScaleNormal="100" zoomScaleSheetLayoutView="100" zoomScalePageLayoutView="80" workbookViewId="0">
      <pane ySplit="9" topLeftCell="A10" activePane="bottomLeft" state="frozen"/>
      <selection pane="bottomLeft" activeCell="A5" sqref="A5:L5"/>
    </sheetView>
  </sheetViews>
  <sheetFormatPr defaultRowHeight="14.1" customHeight="1" x14ac:dyDescent="0.2"/>
  <cols>
    <col min="1" max="1" width="21.85546875" style="130" customWidth="1"/>
    <col min="2" max="11" width="15.7109375" style="130" customWidth="1"/>
    <col min="12" max="12" width="15.7109375" style="264" customWidth="1"/>
    <col min="13" max="16384" width="9.140625" style="130"/>
  </cols>
  <sheetData>
    <row r="1" spans="1:13" s="340" customFormat="1" ht="20.100000000000001" customHeight="1" x14ac:dyDescent="0.2">
      <c r="A1" s="398" t="s">
        <v>336</v>
      </c>
      <c r="B1" s="398"/>
      <c r="C1" s="398"/>
      <c r="D1" s="398"/>
      <c r="E1" s="398"/>
      <c r="F1" s="398"/>
      <c r="G1" s="398"/>
      <c r="H1" s="398"/>
      <c r="I1" s="398"/>
      <c r="J1" s="398"/>
      <c r="K1" s="398"/>
      <c r="L1" s="398"/>
    </row>
    <row r="2" spans="1:13" s="340" customFormat="1" ht="20.100000000000001" customHeight="1" x14ac:dyDescent="0.2">
      <c r="A2" s="412" t="s">
        <v>359</v>
      </c>
      <c r="B2" s="412"/>
      <c r="C2" s="412"/>
      <c r="D2" s="412"/>
      <c r="E2" s="412"/>
      <c r="F2" s="412"/>
      <c r="G2" s="412"/>
      <c r="H2" s="412"/>
      <c r="I2" s="412"/>
      <c r="J2" s="412"/>
      <c r="K2" s="412"/>
      <c r="L2" s="412"/>
    </row>
    <row r="3" spans="1:13" ht="14.1" customHeight="1" x14ac:dyDescent="0.2">
      <c r="A3" s="68"/>
      <c r="B3" s="68"/>
      <c r="C3" s="68"/>
      <c r="D3" s="68"/>
      <c r="E3" s="68"/>
      <c r="F3" s="68"/>
      <c r="G3" s="68"/>
      <c r="H3" s="68"/>
      <c r="I3" s="68"/>
      <c r="J3" s="68"/>
      <c r="K3" s="392" t="s">
        <v>65</v>
      </c>
      <c r="L3" s="392"/>
      <c r="M3" s="58"/>
    </row>
    <row r="4" spans="1:13" ht="14.1" customHeight="1" x14ac:dyDescent="0.2">
      <c r="A4" s="82"/>
      <c r="B4" s="82"/>
      <c r="C4" s="82"/>
      <c r="D4" s="82"/>
      <c r="E4" s="82"/>
      <c r="F4" s="82"/>
      <c r="G4" s="82"/>
      <c r="H4" s="82"/>
      <c r="I4" s="82"/>
      <c r="J4" s="82"/>
      <c r="K4" s="393" t="s">
        <v>66</v>
      </c>
      <c r="L4" s="393"/>
      <c r="M4" s="59"/>
    </row>
    <row r="5" spans="1:13" ht="14.1" customHeight="1" x14ac:dyDescent="0.2">
      <c r="A5" s="372" t="s">
        <v>227</v>
      </c>
      <c r="B5" s="372"/>
      <c r="C5" s="372"/>
      <c r="D5" s="372"/>
      <c r="E5" s="372"/>
      <c r="F5" s="372"/>
      <c r="G5" s="372"/>
      <c r="H5" s="372"/>
      <c r="I5" s="372"/>
      <c r="J5" s="372"/>
      <c r="K5" s="372"/>
      <c r="L5" s="372"/>
    </row>
    <row r="6" spans="1:13" ht="14.1" customHeight="1" x14ac:dyDescent="0.2">
      <c r="A6" s="433" t="s">
        <v>96</v>
      </c>
      <c r="B6" s="433"/>
      <c r="C6" s="433"/>
      <c r="D6" s="433"/>
      <c r="E6" s="433"/>
      <c r="F6" s="433"/>
      <c r="G6" s="433"/>
      <c r="H6" s="433"/>
      <c r="I6" s="433"/>
      <c r="J6" s="433"/>
      <c r="K6" s="433"/>
      <c r="L6" s="433"/>
    </row>
    <row r="7" spans="1:13" ht="41.25" customHeight="1" x14ac:dyDescent="0.2">
      <c r="A7" s="373" t="s">
        <v>181</v>
      </c>
      <c r="B7" s="345" t="s">
        <v>182</v>
      </c>
      <c r="C7" s="369" t="s">
        <v>183</v>
      </c>
      <c r="D7" s="369"/>
      <c r="E7" s="369"/>
      <c r="F7" s="369"/>
      <c r="G7" s="369"/>
      <c r="H7" s="369"/>
      <c r="I7" s="369"/>
      <c r="J7" s="369"/>
      <c r="K7" s="369"/>
      <c r="L7" s="370"/>
    </row>
    <row r="8" spans="1:13" ht="15" customHeight="1" x14ac:dyDescent="0.2">
      <c r="A8" s="373"/>
      <c r="B8" s="449" t="s">
        <v>455</v>
      </c>
      <c r="C8" s="369"/>
      <c r="D8" s="369" t="s">
        <v>184</v>
      </c>
      <c r="E8" s="369"/>
      <c r="F8" s="369"/>
      <c r="G8" s="369"/>
      <c r="H8" s="369"/>
      <c r="I8" s="369"/>
      <c r="J8" s="369"/>
      <c r="K8" s="369"/>
      <c r="L8" s="370"/>
    </row>
    <row r="9" spans="1:13" ht="204" customHeight="1" thickBot="1" x14ac:dyDescent="0.25">
      <c r="A9" s="374"/>
      <c r="B9" s="375"/>
      <c r="C9" s="375"/>
      <c r="D9" s="347" t="s">
        <v>456</v>
      </c>
      <c r="E9" s="347" t="s">
        <v>399</v>
      </c>
      <c r="F9" s="347" t="s">
        <v>457</v>
      </c>
      <c r="G9" s="347" t="s">
        <v>458</v>
      </c>
      <c r="H9" s="347" t="s">
        <v>402</v>
      </c>
      <c r="I9" s="347" t="s">
        <v>403</v>
      </c>
      <c r="J9" s="347" t="s">
        <v>404</v>
      </c>
      <c r="K9" s="347" t="s">
        <v>459</v>
      </c>
      <c r="L9" s="348" t="s">
        <v>122</v>
      </c>
    </row>
    <row r="10" spans="1:13" ht="30" customHeight="1" x14ac:dyDescent="0.2">
      <c r="A10" s="381" t="s">
        <v>257</v>
      </c>
      <c r="B10" s="381"/>
      <c r="C10" s="381"/>
      <c r="D10" s="381"/>
      <c r="E10" s="381"/>
      <c r="F10" s="381"/>
      <c r="G10" s="381"/>
      <c r="H10" s="381"/>
      <c r="I10" s="381"/>
      <c r="J10" s="381"/>
      <c r="K10" s="381"/>
      <c r="L10" s="381"/>
    </row>
    <row r="11" spans="1:13" ht="14.1" customHeight="1" x14ac:dyDescent="0.2">
      <c r="A11" s="74" t="s">
        <v>29</v>
      </c>
      <c r="B11" s="143">
        <v>44.7</v>
      </c>
      <c r="C11" s="143">
        <v>55.3</v>
      </c>
      <c r="D11" s="157">
        <v>85.2</v>
      </c>
      <c r="E11" s="157">
        <v>70.400000000000006</v>
      </c>
      <c r="F11" s="157">
        <v>12.1</v>
      </c>
      <c r="G11" s="157">
        <v>11.4</v>
      </c>
      <c r="H11" s="157">
        <v>33.700000000000003</v>
      </c>
      <c r="I11" s="157">
        <v>38.299999999999997</v>
      </c>
      <c r="J11" s="157">
        <v>16.100000000000001</v>
      </c>
      <c r="K11" s="157">
        <v>24.9</v>
      </c>
      <c r="L11" s="158">
        <v>17.7</v>
      </c>
    </row>
    <row r="12" spans="1:13" ht="14.1" customHeight="1" x14ac:dyDescent="0.2">
      <c r="A12" s="268" t="s">
        <v>30</v>
      </c>
      <c r="B12" s="137"/>
      <c r="C12" s="138"/>
      <c r="D12" s="137"/>
      <c r="E12" s="137"/>
      <c r="F12" s="137"/>
      <c r="G12" s="137"/>
      <c r="H12" s="137"/>
      <c r="I12" s="137"/>
      <c r="J12" s="137"/>
      <c r="K12" s="137"/>
      <c r="L12" s="139"/>
    </row>
    <row r="13" spans="1:13" ht="14.1" customHeight="1" x14ac:dyDescent="0.2">
      <c r="A13" t="s">
        <v>31</v>
      </c>
      <c r="B13" s="138">
        <v>44.6</v>
      </c>
      <c r="C13" s="138">
        <v>55.4</v>
      </c>
      <c r="D13" s="140">
        <v>85.9</v>
      </c>
      <c r="E13" s="140">
        <v>69.099999999999994</v>
      </c>
      <c r="F13" s="140">
        <v>13.1</v>
      </c>
      <c r="G13" s="140">
        <v>12.1</v>
      </c>
      <c r="H13" s="140">
        <v>39</v>
      </c>
      <c r="I13" s="140">
        <v>41</v>
      </c>
      <c r="J13" s="140">
        <v>15.2</v>
      </c>
      <c r="K13" s="140">
        <v>24.3</v>
      </c>
      <c r="L13" s="141">
        <v>22.9</v>
      </c>
    </row>
    <row r="14" spans="1:13" ht="14.1" customHeight="1" x14ac:dyDescent="0.2">
      <c r="A14" t="s">
        <v>32</v>
      </c>
      <c r="B14" s="138">
        <v>43.7</v>
      </c>
      <c r="C14" s="138">
        <v>56.3</v>
      </c>
      <c r="D14" s="140">
        <v>81.7</v>
      </c>
      <c r="E14" s="140">
        <v>75.400000000000006</v>
      </c>
      <c r="F14" s="140">
        <v>12.9</v>
      </c>
      <c r="G14" s="140">
        <v>13.6</v>
      </c>
      <c r="H14" s="140">
        <v>34</v>
      </c>
      <c r="I14" s="140">
        <v>36</v>
      </c>
      <c r="J14" s="140">
        <v>20.100000000000001</v>
      </c>
      <c r="K14" s="140">
        <v>27.2</v>
      </c>
      <c r="L14" s="141">
        <v>16.7</v>
      </c>
    </row>
    <row r="15" spans="1:13" ht="14.1" customHeight="1" x14ac:dyDescent="0.2">
      <c r="A15" t="s">
        <v>33</v>
      </c>
      <c r="B15" s="138">
        <v>40.4</v>
      </c>
      <c r="C15" s="138">
        <v>59.6</v>
      </c>
      <c r="D15" s="140">
        <v>85.3</v>
      </c>
      <c r="E15" s="140">
        <v>67.3</v>
      </c>
      <c r="F15" s="140">
        <v>13.3</v>
      </c>
      <c r="G15" s="140">
        <v>11.8</v>
      </c>
      <c r="H15" s="140">
        <v>38.9</v>
      </c>
      <c r="I15" s="140">
        <v>41.8</v>
      </c>
      <c r="J15" s="140">
        <v>17.600000000000001</v>
      </c>
      <c r="K15" s="140">
        <v>27.8</v>
      </c>
      <c r="L15" s="141">
        <v>30.7</v>
      </c>
    </row>
    <row r="16" spans="1:13" ht="14.1" customHeight="1" x14ac:dyDescent="0.2">
      <c r="A16" t="s">
        <v>34</v>
      </c>
      <c r="B16" s="138">
        <v>44.9</v>
      </c>
      <c r="C16" s="138">
        <v>55.1</v>
      </c>
      <c r="D16" s="140">
        <v>89.1</v>
      </c>
      <c r="E16" s="140">
        <v>68.5</v>
      </c>
      <c r="F16" s="140">
        <v>14.8</v>
      </c>
      <c r="G16" s="140">
        <v>13.3</v>
      </c>
      <c r="H16" s="140">
        <v>29</v>
      </c>
      <c r="I16" s="140">
        <v>44.4</v>
      </c>
      <c r="J16" s="140">
        <v>25.7</v>
      </c>
      <c r="K16" s="140">
        <v>27</v>
      </c>
      <c r="L16" s="141">
        <v>22.2</v>
      </c>
    </row>
    <row r="17" spans="1:14" ht="14.1" customHeight="1" x14ac:dyDescent="0.2">
      <c r="A17" t="s">
        <v>35</v>
      </c>
      <c r="B17" s="142">
        <v>39.299999999999997</v>
      </c>
      <c r="C17" s="138">
        <v>60.7</v>
      </c>
      <c r="D17" s="140">
        <v>85.5</v>
      </c>
      <c r="E17" s="140">
        <v>70.8</v>
      </c>
      <c r="F17" s="140">
        <v>12.8</v>
      </c>
      <c r="G17" s="140">
        <v>11.4</v>
      </c>
      <c r="H17" s="140">
        <v>40</v>
      </c>
      <c r="I17" s="140">
        <v>42.8</v>
      </c>
      <c r="J17" s="140">
        <v>13.6</v>
      </c>
      <c r="K17" s="140">
        <v>25.4</v>
      </c>
      <c r="L17" s="141">
        <v>17.2</v>
      </c>
    </row>
    <row r="18" spans="1:14" ht="14.1" customHeight="1" x14ac:dyDescent="0.2">
      <c r="A18" t="s">
        <v>36</v>
      </c>
      <c r="B18" s="138">
        <v>45.9</v>
      </c>
      <c r="C18" s="138">
        <v>54.1</v>
      </c>
      <c r="D18" s="140">
        <v>87.9</v>
      </c>
      <c r="E18" s="140">
        <v>69.099999999999994</v>
      </c>
      <c r="F18" s="140">
        <v>11.5</v>
      </c>
      <c r="G18" s="140">
        <v>12.7</v>
      </c>
      <c r="H18" s="140">
        <v>32.9</v>
      </c>
      <c r="I18" s="140">
        <v>38.299999999999997</v>
      </c>
      <c r="J18" s="140">
        <v>13.4</v>
      </c>
      <c r="K18" s="140">
        <v>25.3</v>
      </c>
      <c r="L18" s="141">
        <v>18.899999999999999</v>
      </c>
    </row>
    <row r="19" spans="1:14" ht="14.1" customHeight="1" x14ac:dyDescent="0.2">
      <c r="A19" t="s">
        <v>37</v>
      </c>
      <c r="B19" s="138">
        <v>46.4</v>
      </c>
      <c r="C19" s="138">
        <v>53.6</v>
      </c>
      <c r="D19" s="140">
        <v>84</v>
      </c>
      <c r="E19" s="140">
        <v>69.8</v>
      </c>
      <c r="F19" s="140">
        <v>11.1</v>
      </c>
      <c r="G19" s="140">
        <v>9.3000000000000007</v>
      </c>
      <c r="H19" s="140">
        <v>28.7</v>
      </c>
      <c r="I19" s="140">
        <v>36.5</v>
      </c>
      <c r="J19" s="140">
        <v>14.9</v>
      </c>
      <c r="K19" s="140">
        <v>24.3</v>
      </c>
      <c r="L19" s="141">
        <v>18.7</v>
      </c>
    </row>
    <row r="20" spans="1:14" ht="14.1" customHeight="1" x14ac:dyDescent="0.2">
      <c r="A20" t="s">
        <v>38</v>
      </c>
      <c r="B20" s="138">
        <v>42.7</v>
      </c>
      <c r="C20" s="138">
        <v>57.3</v>
      </c>
      <c r="D20" s="140">
        <v>89.7</v>
      </c>
      <c r="E20" s="140">
        <v>61.3</v>
      </c>
      <c r="F20" s="140">
        <v>11.9</v>
      </c>
      <c r="G20" s="140">
        <v>10.8</v>
      </c>
      <c r="H20" s="140">
        <v>38.200000000000003</v>
      </c>
      <c r="I20" s="140">
        <v>43.9</v>
      </c>
      <c r="J20" s="140">
        <v>17.399999999999999</v>
      </c>
      <c r="K20" s="140">
        <v>32.4</v>
      </c>
      <c r="L20" s="141">
        <v>12.3</v>
      </c>
    </row>
    <row r="21" spans="1:14" ht="14.1" customHeight="1" x14ac:dyDescent="0.2">
      <c r="A21" t="s">
        <v>39</v>
      </c>
      <c r="B21" s="138">
        <v>46.1</v>
      </c>
      <c r="C21" s="138">
        <v>53.9</v>
      </c>
      <c r="D21" s="140">
        <v>86.6</v>
      </c>
      <c r="E21" s="140">
        <v>69.8</v>
      </c>
      <c r="F21" s="140">
        <v>16.8</v>
      </c>
      <c r="G21" s="140">
        <v>15.5</v>
      </c>
      <c r="H21" s="140">
        <v>45.6</v>
      </c>
      <c r="I21" s="140">
        <v>42.3</v>
      </c>
      <c r="J21" s="140">
        <v>20</v>
      </c>
      <c r="K21" s="140">
        <v>30.6</v>
      </c>
      <c r="L21" s="141">
        <v>18.399999999999999</v>
      </c>
    </row>
    <row r="22" spans="1:14" ht="14.1" customHeight="1" x14ac:dyDescent="0.2">
      <c r="A22" t="s">
        <v>40</v>
      </c>
      <c r="B22" s="138">
        <v>55.9</v>
      </c>
      <c r="C22" s="138">
        <v>44.1</v>
      </c>
      <c r="D22" s="140">
        <v>82.7</v>
      </c>
      <c r="E22" s="140">
        <v>78.7</v>
      </c>
      <c r="F22" s="140">
        <v>18.100000000000001</v>
      </c>
      <c r="G22" s="140">
        <v>17.7</v>
      </c>
      <c r="H22" s="140">
        <v>33.6</v>
      </c>
      <c r="I22" s="140">
        <v>50.9</v>
      </c>
      <c r="J22" s="140">
        <v>15.8</v>
      </c>
      <c r="K22" s="140">
        <v>31.2</v>
      </c>
      <c r="L22" s="141">
        <v>22.5</v>
      </c>
    </row>
    <row r="23" spans="1:14" ht="14.1" customHeight="1" x14ac:dyDescent="0.2">
      <c r="A23" t="s">
        <v>41</v>
      </c>
      <c r="B23" s="138">
        <v>40.4</v>
      </c>
      <c r="C23" s="138">
        <v>59.6</v>
      </c>
      <c r="D23" s="140">
        <v>92.1</v>
      </c>
      <c r="E23" s="140">
        <v>75.400000000000006</v>
      </c>
      <c r="F23" s="140">
        <v>7.9</v>
      </c>
      <c r="G23" s="140">
        <v>12.7</v>
      </c>
      <c r="H23" s="140">
        <v>28.8</v>
      </c>
      <c r="I23" s="140">
        <v>33.4</v>
      </c>
      <c r="J23" s="140">
        <v>15</v>
      </c>
      <c r="K23" s="140">
        <v>18.3</v>
      </c>
      <c r="L23" s="141">
        <v>11</v>
      </c>
    </row>
    <row r="24" spans="1:14" ht="14.1" customHeight="1" x14ac:dyDescent="0.2">
      <c r="A24" t="s">
        <v>42</v>
      </c>
      <c r="B24" s="138">
        <v>45.4</v>
      </c>
      <c r="C24" s="138">
        <v>54.6</v>
      </c>
      <c r="D24" s="140">
        <v>78.2</v>
      </c>
      <c r="E24" s="140">
        <v>69.7</v>
      </c>
      <c r="F24" s="140">
        <v>14.8</v>
      </c>
      <c r="G24" s="140">
        <v>11.9</v>
      </c>
      <c r="H24" s="140">
        <v>31.4</v>
      </c>
      <c r="I24" s="140">
        <v>35.700000000000003</v>
      </c>
      <c r="J24" s="140">
        <v>19.3</v>
      </c>
      <c r="K24" s="140">
        <v>22.7</v>
      </c>
      <c r="L24" s="141">
        <v>17.100000000000001</v>
      </c>
    </row>
    <row r="25" spans="1:14" ht="14.1" customHeight="1" x14ac:dyDescent="0.2">
      <c r="A25" t="s">
        <v>43</v>
      </c>
      <c r="B25" s="138">
        <v>43.1</v>
      </c>
      <c r="C25" s="138">
        <v>56.9</v>
      </c>
      <c r="D25" s="140">
        <v>87.8</v>
      </c>
      <c r="E25" s="140">
        <v>60.3</v>
      </c>
      <c r="F25" s="140">
        <v>5.2</v>
      </c>
      <c r="G25" s="140">
        <v>11.4</v>
      </c>
      <c r="H25" s="140">
        <v>29.9</v>
      </c>
      <c r="I25" s="140">
        <v>25.7</v>
      </c>
      <c r="J25" s="140">
        <v>9.5</v>
      </c>
      <c r="K25" s="140">
        <v>18.8</v>
      </c>
      <c r="L25" s="141">
        <v>11.1</v>
      </c>
    </row>
    <row r="26" spans="1:14" ht="14.1" customHeight="1" x14ac:dyDescent="0.2">
      <c r="A26" t="s">
        <v>44</v>
      </c>
      <c r="B26" s="138">
        <v>42.8</v>
      </c>
      <c r="C26" s="138">
        <v>57.2</v>
      </c>
      <c r="D26" s="140">
        <v>87.3</v>
      </c>
      <c r="E26" s="140">
        <v>78.099999999999994</v>
      </c>
      <c r="F26" s="140">
        <v>9.4</v>
      </c>
      <c r="G26" s="140">
        <v>11.2</v>
      </c>
      <c r="H26" s="140">
        <v>33.799999999999997</v>
      </c>
      <c r="I26" s="140">
        <v>39.200000000000003</v>
      </c>
      <c r="J26" s="140">
        <v>24.3</v>
      </c>
      <c r="K26" s="140">
        <v>27.5</v>
      </c>
      <c r="L26" s="141">
        <v>11.3</v>
      </c>
    </row>
    <row r="27" spans="1:14" ht="14.1" customHeight="1" x14ac:dyDescent="0.2">
      <c r="A27" t="s">
        <v>45</v>
      </c>
      <c r="B27" s="138">
        <v>45.9</v>
      </c>
      <c r="C27" s="138">
        <v>54.1</v>
      </c>
      <c r="D27" s="140">
        <v>83.1</v>
      </c>
      <c r="E27" s="140">
        <v>70.2</v>
      </c>
      <c r="F27" s="140">
        <v>11.6</v>
      </c>
      <c r="G27" s="140">
        <v>9.1</v>
      </c>
      <c r="H27" s="140">
        <v>36.5</v>
      </c>
      <c r="I27" s="140">
        <v>42.2</v>
      </c>
      <c r="J27" s="140">
        <v>13.7</v>
      </c>
      <c r="K27" s="140">
        <v>26.6</v>
      </c>
      <c r="L27" s="141">
        <v>16.3</v>
      </c>
    </row>
    <row r="28" spans="1:14" ht="14.1" customHeight="1" x14ac:dyDescent="0.2">
      <c r="A28" t="s">
        <v>46</v>
      </c>
      <c r="B28" s="142">
        <v>46</v>
      </c>
      <c r="C28" s="138">
        <v>54</v>
      </c>
      <c r="D28" s="140">
        <v>92.5</v>
      </c>
      <c r="E28" s="140">
        <v>73.5</v>
      </c>
      <c r="F28" s="140">
        <v>10.9</v>
      </c>
      <c r="G28" s="140">
        <v>7.3</v>
      </c>
      <c r="H28" s="140">
        <v>27.4</v>
      </c>
      <c r="I28" s="140">
        <v>28.6</v>
      </c>
      <c r="J28" s="140">
        <v>12.9</v>
      </c>
      <c r="K28" s="140">
        <v>20.8</v>
      </c>
      <c r="L28" s="141">
        <v>12.8</v>
      </c>
    </row>
    <row r="29" spans="1:14" s="79" customFormat="1" ht="30" customHeight="1" x14ac:dyDescent="0.2">
      <c r="A29" s="445" t="s">
        <v>262</v>
      </c>
      <c r="B29" s="445"/>
      <c r="C29" s="445"/>
      <c r="D29" s="445"/>
      <c r="E29" s="445"/>
      <c r="F29" s="445"/>
      <c r="G29" s="445"/>
      <c r="H29" s="445"/>
      <c r="I29" s="445"/>
      <c r="J29" s="445"/>
      <c r="K29" s="445"/>
      <c r="L29" s="377"/>
    </row>
    <row r="30" spans="1:14" ht="14.1" customHeight="1" x14ac:dyDescent="0.2">
      <c r="A30" s="74" t="s">
        <v>29</v>
      </c>
      <c r="B30" s="143">
        <v>38.700000000000003</v>
      </c>
      <c r="C30" s="143">
        <v>61.3</v>
      </c>
      <c r="D30" s="144">
        <v>85.4</v>
      </c>
      <c r="E30" s="144">
        <v>70.3</v>
      </c>
      <c r="F30" s="144">
        <v>12.1</v>
      </c>
      <c r="G30" s="144">
        <v>11.3</v>
      </c>
      <c r="H30" s="144">
        <v>33.6</v>
      </c>
      <c r="I30" s="144">
        <v>38</v>
      </c>
      <c r="J30" s="144">
        <v>15.9</v>
      </c>
      <c r="K30" s="144">
        <v>25</v>
      </c>
      <c r="L30" s="145">
        <v>17.5</v>
      </c>
      <c r="N30" s="96"/>
    </row>
    <row r="31" spans="1:14" ht="14.1" customHeight="1" x14ac:dyDescent="0.2">
      <c r="A31" s="268" t="s">
        <v>30</v>
      </c>
      <c r="B31" s="137"/>
      <c r="C31" s="138"/>
      <c r="D31" s="140"/>
      <c r="E31" s="140"/>
      <c r="F31" s="140"/>
      <c r="G31" s="140"/>
      <c r="H31" s="140"/>
      <c r="I31" s="140"/>
      <c r="J31" s="140"/>
      <c r="K31" s="140"/>
      <c r="L31" s="141"/>
      <c r="N31" s="96"/>
    </row>
    <row r="32" spans="1:14" ht="14.1" customHeight="1" x14ac:dyDescent="0.2">
      <c r="A32" t="s">
        <v>31</v>
      </c>
      <c r="B32" s="138">
        <v>36.700000000000003</v>
      </c>
      <c r="C32" s="138">
        <v>63.3</v>
      </c>
      <c r="D32" s="146">
        <v>88.3</v>
      </c>
      <c r="E32" s="146">
        <v>69.099999999999994</v>
      </c>
      <c r="F32" s="146">
        <v>12.5</v>
      </c>
      <c r="G32" s="146">
        <v>12</v>
      </c>
      <c r="H32" s="146">
        <v>39.5</v>
      </c>
      <c r="I32" s="146">
        <v>40.4</v>
      </c>
      <c r="J32" s="146">
        <v>15.1</v>
      </c>
      <c r="K32" s="146">
        <v>25.6</v>
      </c>
      <c r="L32" s="147">
        <v>23.2</v>
      </c>
      <c r="N32" s="96"/>
    </row>
    <row r="33" spans="1:14" ht="14.1" customHeight="1" x14ac:dyDescent="0.2">
      <c r="A33" t="s">
        <v>32</v>
      </c>
      <c r="B33" s="138">
        <v>34.799999999999997</v>
      </c>
      <c r="C33" s="138">
        <v>65.2</v>
      </c>
      <c r="D33" s="146">
        <v>82.4</v>
      </c>
      <c r="E33" s="146">
        <v>76.599999999999994</v>
      </c>
      <c r="F33" s="146">
        <v>11.3</v>
      </c>
      <c r="G33" s="146">
        <v>12.6</v>
      </c>
      <c r="H33" s="146">
        <v>33.9</v>
      </c>
      <c r="I33" s="146">
        <v>36</v>
      </c>
      <c r="J33" s="146">
        <v>20</v>
      </c>
      <c r="K33" s="146">
        <v>28</v>
      </c>
      <c r="L33" s="147">
        <v>16.3</v>
      </c>
      <c r="N33" s="96"/>
    </row>
    <row r="34" spans="1:14" ht="14.1" customHeight="1" x14ac:dyDescent="0.2">
      <c r="A34" t="s">
        <v>33</v>
      </c>
      <c r="B34" s="138">
        <v>36</v>
      </c>
      <c r="C34" s="138">
        <v>64</v>
      </c>
      <c r="D34" s="146">
        <v>87.2</v>
      </c>
      <c r="E34" s="146">
        <v>66.599999999999994</v>
      </c>
      <c r="F34" s="146">
        <v>13.3</v>
      </c>
      <c r="G34" s="146">
        <v>12.5</v>
      </c>
      <c r="H34" s="146">
        <v>40.299999999999997</v>
      </c>
      <c r="I34" s="146">
        <v>42.1</v>
      </c>
      <c r="J34" s="146">
        <v>17.100000000000001</v>
      </c>
      <c r="K34" s="146">
        <v>28.4</v>
      </c>
      <c r="L34" s="147">
        <v>30.3</v>
      </c>
      <c r="N34" s="96"/>
    </row>
    <row r="35" spans="1:14" ht="14.1" customHeight="1" x14ac:dyDescent="0.2">
      <c r="A35" t="s">
        <v>34</v>
      </c>
      <c r="B35" s="138">
        <v>38.700000000000003</v>
      </c>
      <c r="C35" s="138">
        <v>61.3</v>
      </c>
      <c r="D35" s="146">
        <v>90.1</v>
      </c>
      <c r="E35" s="146">
        <v>67.7</v>
      </c>
      <c r="F35" s="146">
        <v>14.8</v>
      </c>
      <c r="G35" s="146">
        <v>12.3</v>
      </c>
      <c r="H35" s="146">
        <v>26</v>
      </c>
      <c r="I35" s="146">
        <v>40.9</v>
      </c>
      <c r="J35" s="146">
        <v>24</v>
      </c>
      <c r="K35" s="146">
        <v>25.5</v>
      </c>
      <c r="L35" s="147">
        <v>19.2</v>
      </c>
      <c r="N35" s="96"/>
    </row>
    <row r="36" spans="1:14" ht="14.1" customHeight="1" x14ac:dyDescent="0.2">
      <c r="A36" t="s">
        <v>35</v>
      </c>
      <c r="B36" s="138">
        <v>34</v>
      </c>
      <c r="C36" s="138">
        <v>66</v>
      </c>
      <c r="D36" s="146">
        <v>85.2</v>
      </c>
      <c r="E36" s="146">
        <v>72.599999999999994</v>
      </c>
      <c r="F36" s="146">
        <v>13.1</v>
      </c>
      <c r="G36" s="146">
        <v>11.4</v>
      </c>
      <c r="H36" s="146">
        <v>40.700000000000003</v>
      </c>
      <c r="I36" s="146">
        <v>43.8</v>
      </c>
      <c r="J36" s="146">
        <v>13.2</v>
      </c>
      <c r="K36" s="146">
        <v>26.4</v>
      </c>
      <c r="L36" s="147">
        <v>16.100000000000001</v>
      </c>
      <c r="N36" s="96"/>
    </row>
    <row r="37" spans="1:14" ht="14.1" customHeight="1" x14ac:dyDescent="0.2">
      <c r="A37" t="s">
        <v>36</v>
      </c>
      <c r="B37" s="138">
        <v>41</v>
      </c>
      <c r="C37" s="138">
        <v>59</v>
      </c>
      <c r="D37" s="146">
        <v>88.4</v>
      </c>
      <c r="E37" s="146">
        <v>70</v>
      </c>
      <c r="F37" s="146">
        <v>12.1</v>
      </c>
      <c r="G37" s="146">
        <v>12.3</v>
      </c>
      <c r="H37" s="146">
        <v>33.1</v>
      </c>
      <c r="I37" s="146">
        <v>38.4</v>
      </c>
      <c r="J37" s="146">
        <v>13.7</v>
      </c>
      <c r="K37" s="146">
        <v>25.7</v>
      </c>
      <c r="L37" s="147">
        <v>19.5</v>
      </c>
      <c r="N37" s="96"/>
    </row>
    <row r="38" spans="1:14" ht="14.1" customHeight="1" x14ac:dyDescent="0.2">
      <c r="A38" t="s">
        <v>37</v>
      </c>
      <c r="B38" s="138">
        <v>39.9</v>
      </c>
      <c r="C38" s="138">
        <v>60.1</v>
      </c>
      <c r="D38" s="146">
        <v>83.6</v>
      </c>
      <c r="E38" s="146">
        <v>68.599999999999994</v>
      </c>
      <c r="F38" s="146">
        <v>11</v>
      </c>
      <c r="G38" s="146">
        <v>8.8000000000000007</v>
      </c>
      <c r="H38" s="146">
        <v>28.7</v>
      </c>
      <c r="I38" s="146">
        <v>36.200000000000003</v>
      </c>
      <c r="J38" s="146">
        <v>15</v>
      </c>
      <c r="K38" s="146">
        <v>23.6</v>
      </c>
      <c r="L38" s="147">
        <v>18.399999999999999</v>
      </c>
      <c r="N38" s="96"/>
    </row>
    <row r="39" spans="1:14" ht="14.1" customHeight="1" x14ac:dyDescent="0.2">
      <c r="A39" t="s">
        <v>38</v>
      </c>
      <c r="B39" s="138">
        <v>37.200000000000003</v>
      </c>
      <c r="C39" s="138">
        <v>62.8</v>
      </c>
      <c r="D39" s="146">
        <v>89.3</v>
      </c>
      <c r="E39" s="146">
        <v>60.6</v>
      </c>
      <c r="F39" s="146">
        <v>11.3</v>
      </c>
      <c r="G39" s="146">
        <v>10.6</v>
      </c>
      <c r="H39" s="146">
        <v>37.799999999999997</v>
      </c>
      <c r="I39" s="146">
        <v>44.5</v>
      </c>
      <c r="J39" s="146">
        <v>17.7</v>
      </c>
      <c r="K39" s="146">
        <v>33.700000000000003</v>
      </c>
      <c r="L39" s="147">
        <v>13</v>
      </c>
      <c r="N39" s="96"/>
    </row>
    <row r="40" spans="1:14" ht="14.1" customHeight="1" x14ac:dyDescent="0.2">
      <c r="A40" t="s">
        <v>39</v>
      </c>
      <c r="B40" s="138">
        <v>41</v>
      </c>
      <c r="C40" s="138">
        <v>59</v>
      </c>
      <c r="D40" s="146">
        <v>86.5</v>
      </c>
      <c r="E40" s="146">
        <v>69.099999999999994</v>
      </c>
      <c r="F40" s="146">
        <v>16</v>
      </c>
      <c r="G40" s="146">
        <v>14.6</v>
      </c>
      <c r="H40" s="146">
        <v>43.7</v>
      </c>
      <c r="I40" s="146">
        <v>40.4</v>
      </c>
      <c r="J40" s="146">
        <v>17.899999999999999</v>
      </c>
      <c r="K40" s="146">
        <v>29.9</v>
      </c>
      <c r="L40" s="147">
        <v>17.399999999999999</v>
      </c>
      <c r="N40" s="96"/>
    </row>
    <row r="41" spans="1:14" ht="14.1" customHeight="1" x14ac:dyDescent="0.2">
      <c r="A41" t="s">
        <v>40</v>
      </c>
      <c r="B41" s="138">
        <v>48.6</v>
      </c>
      <c r="C41" s="138">
        <v>51.4</v>
      </c>
      <c r="D41" s="146">
        <v>85.7</v>
      </c>
      <c r="E41" s="146">
        <v>82.6</v>
      </c>
      <c r="F41" s="146">
        <v>17.5</v>
      </c>
      <c r="G41" s="146">
        <v>17.600000000000001</v>
      </c>
      <c r="H41" s="146">
        <v>34.6</v>
      </c>
      <c r="I41" s="146">
        <v>50.9</v>
      </c>
      <c r="J41" s="146">
        <v>16.899999999999999</v>
      </c>
      <c r="K41" s="146">
        <v>31.6</v>
      </c>
      <c r="L41" s="147">
        <v>24.7</v>
      </c>
      <c r="N41" s="96"/>
    </row>
    <row r="42" spans="1:14" ht="14.1" customHeight="1" x14ac:dyDescent="0.2">
      <c r="A42" t="s">
        <v>41</v>
      </c>
      <c r="B42" s="138">
        <v>35.200000000000003</v>
      </c>
      <c r="C42" s="138">
        <v>64.8</v>
      </c>
      <c r="D42" s="146">
        <v>91.7</v>
      </c>
      <c r="E42" s="146">
        <v>75.900000000000006</v>
      </c>
      <c r="F42" s="146">
        <v>7.5</v>
      </c>
      <c r="G42" s="146">
        <v>12.6</v>
      </c>
      <c r="H42" s="146">
        <v>28.3</v>
      </c>
      <c r="I42" s="146">
        <v>33.200000000000003</v>
      </c>
      <c r="J42" s="146">
        <v>15.3</v>
      </c>
      <c r="K42" s="146">
        <v>17</v>
      </c>
      <c r="L42" s="147">
        <v>10.6</v>
      </c>
      <c r="N42" s="96"/>
    </row>
    <row r="43" spans="1:14" ht="14.1" customHeight="1" x14ac:dyDescent="0.2">
      <c r="A43" t="s">
        <v>42</v>
      </c>
      <c r="B43" s="138">
        <v>38.799999999999997</v>
      </c>
      <c r="C43" s="138">
        <v>61.2</v>
      </c>
      <c r="D43" s="146">
        <v>78</v>
      </c>
      <c r="E43" s="146">
        <v>69.099999999999994</v>
      </c>
      <c r="F43" s="146">
        <v>15.2</v>
      </c>
      <c r="G43" s="146">
        <v>12.1</v>
      </c>
      <c r="H43" s="146">
        <v>31.1</v>
      </c>
      <c r="I43" s="146">
        <v>35.299999999999997</v>
      </c>
      <c r="J43" s="146">
        <v>19.399999999999999</v>
      </c>
      <c r="K43" s="146">
        <v>23.5</v>
      </c>
      <c r="L43" s="147">
        <v>17.7</v>
      </c>
      <c r="N43" s="96"/>
    </row>
    <row r="44" spans="1:14" ht="14.1" customHeight="1" x14ac:dyDescent="0.2">
      <c r="A44" t="s">
        <v>43</v>
      </c>
      <c r="B44" s="138">
        <v>37.4</v>
      </c>
      <c r="C44" s="138">
        <v>62.6</v>
      </c>
      <c r="D44" s="146">
        <v>87.2</v>
      </c>
      <c r="E44" s="146">
        <v>58.6</v>
      </c>
      <c r="F44" s="146">
        <v>5.2</v>
      </c>
      <c r="G44" s="146">
        <v>12.1</v>
      </c>
      <c r="H44" s="146">
        <v>28.9</v>
      </c>
      <c r="I44" s="146">
        <v>23.1</v>
      </c>
      <c r="J44" s="146">
        <v>7.8</v>
      </c>
      <c r="K44" s="146">
        <v>18.100000000000001</v>
      </c>
      <c r="L44" s="147">
        <v>11.6</v>
      </c>
      <c r="N44" s="96"/>
    </row>
    <row r="45" spans="1:14" ht="14.1" customHeight="1" x14ac:dyDescent="0.2">
      <c r="A45" t="s">
        <v>44</v>
      </c>
      <c r="B45" s="138">
        <v>40.799999999999997</v>
      </c>
      <c r="C45" s="138">
        <v>59.2</v>
      </c>
      <c r="D45" s="146">
        <v>87</v>
      </c>
      <c r="E45" s="146">
        <v>78.3</v>
      </c>
      <c r="F45" s="146">
        <v>9.1</v>
      </c>
      <c r="G45" s="146">
        <v>11.2</v>
      </c>
      <c r="H45" s="146">
        <v>33.6</v>
      </c>
      <c r="I45" s="146">
        <v>39.5</v>
      </c>
      <c r="J45" s="146">
        <v>25.2</v>
      </c>
      <c r="K45" s="146">
        <v>27.8</v>
      </c>
      <c r="L45" s="147">
        <v>11.3</v>
      </c>
      <c r="N45" s="96"/>
    </row>
    <row r="46" spans="1:14" ht="14.1" customHeight="1" x14ac:dyDescent="0.2">
      <c r="A46" t="s">
        <v>45</v>
      </c>
      <c r="B46" s="138">
        <v>40</v>
      </c>
      <c r="C46" s="138">
        <v>60</v>
      </c>
      <c r="D46" s="146">
        <v>83.4</v>
      </c>
      <c r="E46" s="146">
        <v>69.900000000000006</v>
      </c>
      <c r="F46" s="146">
        <v>11.6</v>
      </c>
      <c r="G46" s="146">
        <v>9.6999999999999993</v>
      </c>
      <c r="H46" s="146">
        <v>36.700000000000003</v>
      </c>
      <c r="I46" s="146">
        <v>41.6</v>
      </c>
      <c r="J46" s="146">
        <v>12.9</v>
      </c>
      <c r="K46" s="146">
        <v>26.9</v>
      </c>
      <c r="L46" s="147">
        <v>15.3</v>
      </c>
      <c r="N46" s="96"/>
    </row>
    <row r="47" spans="1:14" ht="14.1" customHeight="1" x14ac:dyDescent="0.2">
      <c r="A47" t="s">
        <v>46</v>
      </c>
      <c r="B47" s="138">
        <v>40.299999999999997</v>
      </c>
      <c r="C47" s="138">
        <v>59.7</v>
      </c>
      <c r="D47" s="146">
        <v>93</v>
      </c>
      <c r="E47" s="146">
        <v>73.3</v>
      </c>
      <c r="F47" s="146">
        <v>11.6</v>
      </c>
      <c r="G47" s="146">
        <v>7.7</v>
      </c>
      <c r="H47" s="146">
        <v>26.5</v>
      </c>
      <c r="I47" s="146">
        <v>28.5</v>
      </c>
      <c r="J47" s="146">
        <v>12.3</v>
      </c>
      <c r="K47" s="146">
        <v>20.5</v>
      </c>
      <c r="L47" s="147">
        <v>13.4</v>
      </c>
      <c r="N47" s="96"/>
    </row>
    <row r="48" spans="1:14" ht="30" customHeight="1" x14ac:dyDescent="0.2">
      <c r="A48" s="445" t="s">
        <v>263</v>
      </c>
      <c r="B48" s="446"/>
      <c r="C48" s="446"/>
      <c r="D48" s="446"/>
      <c r="E48" s="446"/>
      <c r="F48" s="446"/>
      <c r="G48" s="446"/>
      <c r="H48" s="446"/>
      <c r="I48" s="446"/>
      <c r="J48" s="446"/>
      <c r="K48" s="446"/>
      <c r="L48" s="447"/>
    </row>
    <row r="49" spans="1:14" ht="14.1" customHeight="1" x14ac:dyDescent="0.2">
      <c r="A49" s="74" t="s">
        <v>29</v>
      </c>
      <c r="B49" s="143">
        <v>65.400000000000006</v>
      </c>
      <c r="C49" s="143">
        <v>34.6</v>
      </c>
      <c r="D49" s="148">
        <v>83.2</v>
      </c>
      <c r="E49" s="148">
        <v>70.5</v>
      </c>
      <c r="F49" s="148">
        <v>12.5</v>
      </c>
      <c r="G49" s="148">
        <v>12.3</v>
      </c>
      <c r="H49" s="148">
        <v>35.1</v>
      </c>
      <c r="I49" s="148">
        <v>41</v>
      </c>
      <c r="J49" s="148">
        <v>17.600000000000001</v>
      </c>
      <c r="K49" s="148">
        <v>24</v>
      </c>
      <c r="L49" s="149">
        <v>19.2</v>
      </c>
      <c r="N49" s="96"/>
    </row>
    <row r="50" spans="1:14" ht="14.1" customHeight="1" x14ac:dyDescent="0.2">
      <c r="A50" s="268" t="s">
        <v>30</v>
      </c>
      <c r="B50" s="137"/>
      <c r="C50" s="138"/>
      <c r="D50" s="137"/>
      <c r="E50" s="137"/>
      <c r="F50" s="137"/>
      <c r="G50" s="137"/>
      <c r="H50" s="137"/>
      <c r="I50" s="137"/>
      <c r="J50" s="137"/>
      <c r="K50" s="137"/>
      <c r="L50" s="139"/>
      <c r="N50" s="96"/>
    </row>
    <row r="51" spans="1:14" ht="14.1" customHeight="1" x14ac:dyDescent="0.2">
      <c r="A51" t="s">
        <v>31</v>
      </c>
      <c r="B51" s="138">
        <v>67.099999999999994</v>
      </c>
      <c r="C51" s="138">
        <v>32.9</v>
      </c>
      <c r="D51" s="146">
        <v>67.7</v>
      </c>
      <c r="E51" s="146">
        <v>68.400000000000006</v>
      </c>
      <c r="F51" s="146">
        <v>18.899999999999999</v>
      </c>
      <c r="G51" s="146">
        <v>12</v>
      </c>
      <c r="H51" s="146">
        <v>37.799999999999997</v>
      </c>
      <c r="I51" s="146">
        <v>46</v>
      </c>
      <c r="J51" s="146">
        <v>15.8</v>
      </c>
      <c r="K51" s="146">
        <v>14.8</v>
      </c>
      <c r="L51" s="147">
        <v>19.399999999999999</v>
      </c>
      <c r="N51" s="96"/>
    </row>
    <row r="52" spans="1:14" ht="14.1" customHeight="1" x14ac:dyDescent="0.2">
      <c r="A52" t="s">
        <v>32</v>
      </c>
      <c r="B52" s="138">
        <v>69.8</v>
      </c>
      <c r="C52" s="138">
        <v>30.2</v>
      </c>
      <c r="D52" s="146">
        <v>76.599999999999994</v>
      </c>
      <c r="E52" s="146">
        <v>64.7</v>
      </c>
      <c r="F52" s="146">
        <v>26.7</v>
      </c>
      <c r="G52" s="146">
        <v>22.6</v>
      </c>
      <c r="H52" s="146">
        <v>33.700000000000003</v>
      </c>
      <c r="I52" s="146">
        <v>35.6</v>
      </c>
      <c r="J52" s="146">
        <v>20.2</v>
      </c>
      <c r="K52" s="146">
        <v>20.9</v>
      </c>
      <c r="L52" s="147">
        <v>21.5</v>
      </c>
      <c r="N52" s="96"/>
    </row>
    <row r="53" spans="1:14" ht="14.1" customHeight="1" x14ac:dyDescent="0.2">
      <c r="A53" t="s">
        <v>33</v>
      </c>
      <c r="B53" s="138">
        <v>58</v>
      </c>
      <c r="C53" s="138">
        <v>42</v>
      </c>
      <c r="D53" s="146">
        <v>69.900000000000006</v>
      </c>
      <c r="E53" s="146">
        <v>71.7</v>
      </c>
      <c r="F53" s="146">
        <v>14.1</v>
      </c>
      <c r="G53" s="146">
        <v>6.9</v>
      </c>
      <c r="H53" s="146">
        <v>28.9</v>
      </c>
      <c r="I53" s="146">
        <v>39</v>
      </c>
      <c r="J53" s="146">
        <v>20.9</v>
      </c>
      <c r="K53" s="146">
        <v>23.9</v>
      </c>
      <c r="L53" s="147">
        <v>33.799999999999997</v>
      </c>
      <c r="N53" s="96"/>
    </row>
    <row r="54" spans="1:14" ht="14.1" customHeight="1" x14ac:dyDescent="0.2">
      <c r="A54" t="s">
        <v>34</v>
      </c>
      <c r="B54" s="138">
        <v>63.3</v>
      </c>
      <c r="C54" s="138">
        <v>36.700000000000003</v>
      </c>
      <c r="D54" s="146">
        <v>83</v>
      </c>
      <c r="E54" s="146">
        <v>73</v>
      </c>
      <c r="F54" s="146">
        <v>14.3</v>
      </c>
      <c r="G54" s="146">
        <v>19.399999999999999</v>
      </c>
      <c r="H54" s="146">
        <v>48.1</v>
      </c>
      <c r="I54" s="146">
        <v>66.7</v>
      </c>
      <c r="J54" s="146">
        <v>36.200000000000003</v>
      </c>
      <c r="K54" s="146">
        <v>36.299999999999997</v>
      </c>
      <c r="L54" s="147">
        <v>40.9</v>
      </c>
      <c r="N54" s="96"/>
    </row>
    <row r="55" spans="1:14" ht="14.1" customHeight="1" x14ac:dyDescent="0.2">
      <c r="A55" t="s">
        <v>35</v>
      </c>
      <c r="B55" s="138">
        <v>60.6</v>
      </c>
      <c r="C55" s="138">
        <v>39.4</v>
      </c>
      <c r="D55" s="146">
        <v>88.1</v>
      </c>
      <c r="E55" s="146">
        <v>54.5</v>
      </c>
      <c r="F55" s="146">
        <v>8.9</v>
      </c>
      <c r="G55" s="146">
        <v>11.5</v>
      </c>
      <c r="H55" s="146">
        <v>34.4</v>
      </c>
      <c r="I55" s="146">
        <v>32.799999999999997</v>
      </c>
      <c r="J55" s="146">
        <v>16</v>
      </c>
      <c r="K55" s="146">
        <v>15.9</v>
      </c>
      <c r="L55" s="147">
        <v>26.3</v>
      </c>
      <c r="N55" s="96"/>
    </row>
    <row r="56" spans="1:14" ht="14.1" customHeight="1" x14ac:dyDescent="0.2">
      <c r="A56" t="s">
        <v>36</v>
      </c>
      <c r="B56" s="138">
        <v>66</v>
      </c>
      <c r="C56" s="138">
        <v>34</v>
      </c>
      <c r="D56" s="146">
        <v>83.5</v>
      </c>
      <c r="E56" s="146">
        <v>59.1</v>
      </c>
      <c r="F56" s="146">
        <v>5.3</v>
      </c>
      <c r="G56" s="146">
        <v>16.7</v>
      </c>
      <c r="H56" s="146">
        <v>31.6</v>
      </c>
      <c r="I56" s="146">
        <v>37.299999999999997</v>
      </c>
      <c r="J56" s="146">
        <v>10.1</v>
      </c>
      <c r="K56" s="146">
        <v>21.7</v>
      </c>
      <c r="L56" s="147">
        <v>13.5</v>
      </c>
      <c r="N56" s="96"/>
    </row>
    <row r="57" spans="1:14" ht="14.1" customHeight="1" x14ac:dyDescent="0.2">
      <c r="A57" t="s">
        <v>37</v>
      </c>
      <c r="B57" s="138">
        <v>64.3</v>
      </c>
      <c r="C57" s="138">
        <v>35.700000000000003</v>
      </c>
      <c r="D57" s="146">
        <v>86.7</v>
      </c>
      <c r="E57" s="146">
        <v>78.5</v>
      </c>
      <c r="F57" s="146">
        <v>11</v>
      </c>
      <c r="G57" s="146">
        <v>12.5</v>
      </c>
      <c r="H57" s="146">
        <v>28.9</v>
      </c>
      <c r="I57" s="146">
        <v>39</v>
      </c>
      <c r="J57" s="146">
        <v>13</v>
      </c>
      <c r="K57" s="146">
        <v>30.4</v>
      </c>
      <c r="L57" s="147">
        <v>20.6</v>
      </c>
      <c r="N57" s="96"/>
    </row>
    <row r="58" spans="1:14" ht="14.1" customHeight="1" x14ac:dyDescent="0.2">
      <c r="A58" t="s">
        <v>38</v>
      </c>
      <c r="B58" s="138">
        <v>68</v>
      </c>
      <c r="C58" s="138">
        <v>32</v>
      </c>
      <c r="D58" s="146">
        <v>96.5</v>
      </c>
      <c r="E58" s="146">
        <v>67</v>
      </c>
      <c r="F58" s="146">
        <v>20.7</v>
      </c>
      <c r="G58" s="146">
        <v>13.9</v>
      </c>
      <c r="H58" s="146">
        <v>43.2</v>
      </c>
      <c r="I58" s="146">
        <v>36.1</v>
      </c>
      <c r="J58" s="146">
        <v>13.9</v>
      </c>
      <c r="K58" s="146">
        <v>16.600000000000001</v>
      </c>
      <c r="L58" s="147">
        <v>3.5</v>
      </c>
      <c r="N58" s="96"/>
    </row>
    <row r="59" spans="1:14" ht="14.1" customHeight="1" x14ac:dyDescent="0.2">
      <c r="A59" t="s">
        <v>39</v>
      </c>
      <c r="B59" s="138">
        <v>60.8</v>
      </c>
      <c r="C59" s="138">
        <v>39.200000000000003</v>
      </c>
      <c r="D59" s="146">
        <v>86.4</v>
      </c>
      <c r="E59" s="146">
        <v>73.2</v>
      </c>
      <c r="F59" s="146">
        <v>21.9</v>
      </c>
      <c r="G59" s="146">
        <v>21.7</v>
      </c>
      <c r="H59" s="146">
        <v>57.3</v>
      </c>
      <c r="I59" s="146">
        <v>53.3</v>
      </c>
      <c r="J59" s="146">
        <v>32.9</v>
      </c>
      <c r="K59" s="146">
        <v>34.700000000000003</v>
      </c>
      <c r="L59" s="147">
        <v>25.2</v>
      </c>
      <c r="N59" s="96"/>
    </row>
    <row r="60" spans="1:14" ht="14.1" customHeight="1" x14ac:dyDescent="0.2">
      <c r="A60" t="s">
        <v>40</v>
      </c>
      <c r="B60" s="138">
        <v>77.5</v>
      </c>
      <c r="C60" s="138">
        <v>22.5</v>
      </c>
      <c r="D60" s="146">
        <v>59</v>
      </c>
      <c r="E60" s="146">
        <v>50.5</v>
      </c>
      <c r="F60" s="146">
        <v>24.4</v>
      </c>
      <c r="G60" s="146">
        <v>20.9</v>
      </c>
      <c r="H60" s="146">
        <v>27.1</v>
      </c>
      <c r="I60" s="146">
        <v>55.1</v>
      </c>
      <c r="J60" s="146">
        <v>6</v>
      </c>
      <c r="K60" s="146">
        <v>30.3</v>
      </c>
      <c r="L60" s="147">
        <v>5.9</v>
      </c>
      <c r="N60" s="96"/>
    </row>
    <row r="61" spans="1:14" ht="14.1" customHeight="1" x14ac:dyDescent="0.2">
      <c r="A61" t="s">
        <v>41</v>
      </c>
      <c r="B61" s="138">
        <v>58.4</v>
      </c>
      <c r="C61" s="138">
        <v>41.6</v>
      </c>
      <c r="D61" s="146">
        <v>95.6</v>
      </c>
      <c r="E61" s="146">
        <v>71.2</v>
      </c>
      <c r="F61" s="146">
        <v>10.4</v>
      </c>
      <c r="G61" s="146">
        <v>13.3</v>
      </c>
      <c r="H61" s="146">
        <v>32.299999999999997</v>
      </c>
      <c r="I61" s="146">
        <v>33.799999999999997</v>
      </c>
      <c r="J61" s="146">
        <v>12.2</v>
      </c>
      <c r="K61" s="146">
        <v>28.4</v>
      </c>
      <c r="L61" s="147">
        <v>13.7</v>
      </c>
      <c r="N61" s="96"/>
    </row>
    <row r="62" spans="1:14" ht="14.1" customHeight="1" x14ac:dyDescent="0.2">
      <c r="A62" t="s">
        <v>42</v>
      </c>
      <c r="B62" s="138">
        <v>73.5</v>
      </c>
      <c r="C62" s="138">
        <v>26.5</v>
      </c>
      <c r="D62" s="146">
        <v>80.599999999999994</v>
      </c>
      <c r="E62" s="146">
        <v>75.7</v>
      </c>
      <c r="F62" s="146">
        <v>9.8000000000000007</v>
      </c>
      <c r="G62" s="146">
        <v>9.1999999999999993</v>
      </c>
      <c r="H62" s="146">
        <v>34.1</v>
      </c>
      <c r="I62" s="146">
        <v>39.9</v>
      </c>
      <c r="J62" s="146">
        <v>18.600000000000001</v>
      </c>
      <c r="K62" s="146">
        <v>12.3</v>
      </c>
      <c r="L62" s="147">
        <v>9.8000000000000007</v>
      </c>
      <c r="N62" s="96"/>
    </row>
    <row r="63" spans="1:14" ht="14.1" customHeight="1" x14ac:dyDescent="0.2">
      <c r="A63" t="s">
        <v>43</v>
      </c>
      <c r="B63" s="138">
        <v>62.1</v>
      </c>
      <c r="C63" s="138">
        <v>37.9</v>
      </c>
      <c r="D63" s="146">
        <v>92.6</v>
      </c>
      <c r="E63" s="146">
        <v>71.099999999999994</v>
      </c>
      <c r="F63" s="146">
        <v>5.2</v>
      </c>
      <c r="G63" s="146">
        <v>6.4</v>
      </c>
      <c r="H63" s="146">
        <v>37.299999999999997</v>
      </c>
      <c r="I63" s="146">
        <v>42.5</v>
      </c>
      <c r="J63" s="146">
        <v>21.9</v>
      </c>
      <c r="K63" s="146">
        <v>24.8</v>
      </c>
      <c r="L63" s="147">
        <v>7.3</v>
      </c>
      <c r="N63" s="96"/>
    </row>
    <row r="64" spans="1:14" ht="14.1" customHeight="1" x14ac:dyDescent="0.2">
      <c r="A64" t="s">
        <v>44</v>
      </c>
      <c r="B64" s="138">
        <v>50</v>
      </c>
      <c r="C64" s="138">
        <v>50</v>
      </c>
      <c r="D64" s="146">
        <v>90.6</v>
      </c>
      <c r="E64" s="146">
        <v>76.900000000000006</v>
      </c>
      <c r="F64" s="146">
        <v>9.9</v>
      </c>
      <c r="G64" s="146">
        <v>12.5</v>
      </c>
      <c r="H64" s="146">
        <v>36.6</v>
      </c>
      <c r="I64" s="146">
        <v>35.9</v>
      </c>
      <c r="J64" s="146">
        <v>19.3</v>
      </c>
      <c r="K64" s="146">
        <v>25.8</v>
      </c>
      <c r="L64" s="147">
        <v>10.8</v>
      </c>
      <c r="N64" s="96"/>
    </row>
    <row r="65" spans="1:14" ht="14.1" customHeight="1" x14ac:dyDescent="0.2">
      <c r="A65" t="s">
        <v>45</v>
      </c>
      <c r="B65" s="138">
        <v>66.3</v>
      </c>
      <c r="C65" s="138">
        <v>33.700000000000003</v>
      </c>
      <c r="D65" s="146">
        <v>81</v>
      </c>
      <c r="E65" s="146">
        <v>72.599999999999994</v>
      </c>
      <c r="F65" s="146">
        <v>11</v>
      </c>
      <c r="G65" s="146">
        <v>3.9</v>
      </c>
      <c r="H65" s="146">
        <v>34.799999999999997</v>
      </c>
      <c r="I65" s="146">
        <v>46.1</v>
      </c>
      <c r="J65" s="146">
        <v>19.2</v>
      </c>
      <c r="K65" s="146">
        <v>22.9</v>
      </c>
      <c r="L65" s="147">
        <v>24.1</v>
      </c>
      <c r="N65" s="96"/>
    </row>
    <row r="66" spans="1:14" ht="14.1" customHeight="1" x14ac:dyDescent="0.2">
      <c r="A66" t="s">
        <v>46</v>
      </c>
      <c r="B66" s="138">
        <v>70.400000000000006</v>
      </c>
      <c r="C66" s="138">
        <v>29.599999999999994</v>
      </c>
      <c r="D66" s="146">
        <v>89.3</v>
      </c>
      <c r="E66" s="146">
        <v>74.900000000000006</v>
      </c>
      <c r="F66" s="146">
        <v>3.5</v>
      </c>
      <c r="G66" s="146">
        <v>3.5</v>
      </c>
      <c r="H66" s="146">
        <v>36.1</v>
      </c>
      <c r="I66" s="146">
        <v>29.2</v>
      </c>
      <c r="J66" s="146">
        <v>18.2</v>
      </c>
      <c r="K66" s="146">
        <v>23.9</v>
      </c>
      <c r="L66" s="147">
        <v>7.8</v>
      </c>
      <c r="N66" s="96"/>
    </row>
    <row r="67" spans="1:14" ht="30" customHeight="1" x14ac:dyDescent="0.2">
      <c r="A67" s="445" t="s">
        <v>353</v>
      </c>
      <c r="B67" s="446"/>
      <c r="C67" s="446"/>
      <c r="D67" s="446"/>
      <c r="E67" s="446"/>
      <c r="F67" s="446"/>
      <c r="G67" s="446"/>
      <c r="H67" s="446"/>
      <c r="I67" s="446"/>
      <c r="J67" s="446"/>
      <c r="K67" s="446"/>
      <c r="L67" s="447"/>
    </row>
    <row r="68" spans="1:14" ht="14.1" customHeight="1" x14ac:dyDescent="0.2">
      <c r="A68" s="74" t="s">
        <v>29</v>
      </c>
      <c r="B68" s="143">
        <v>85.6</v>
      </c>
      <c r="C68" s="143">
        <v>14.4</v>
      </c>
      <c r="D68" s="144">
        <v>83</v>
      </c>
      <c r="E68" s="144">
        <v>77.7</v>
      </c>
      <c r="F68" s="144">
        <v>13.8</v>
      </c>
      <c r="G68" s="144">
        <v>10.6</v>
      </c>
      <c r="H68" s="144">
        <v>30.2</v>
      </c>
      <c r="I68" s="144">
        <v>43.4</v>
      </c>
      <c r="J68" s="144">
        <v>21.1</v>
      </c>
      <c r="K68" s="144">
        <v>23</v>
      </c>
      <c r="L68" s="145">
        <v>20.2</v>
      </c>
      <c r="M68" s="96"/>
    </row>
    <row r="69" spans="1:14" ht="14.1" customHeight="1" x14ac:dyDescent="0.2">
      <c r="A69" s="268" t="s">
        <v>30</v>
      </c>
      <c r="B69" s="137"/>
      <c r="C69" s="138"/>
      <c r="D69" s="140"/>
      <c r="E69" s="140"/>
      <c r="F69" s="140"/>
      <c r="G69" s="140"/>
      <c r="H69" s="140"/>
      <c r="I69" s="140"/>
      <c r="J69" s="140"/>
      <c r="K69" s="140"/>
      <c r="L69" s="141"/>
      <c r="M69" s="96"/>
    </row>
    <row r="70" spans="1:14" ht="14.1" customHeight="1" x14ac:dyDescent="0.2">
      <c r="A70" t="s">
        <v>31</v>
      </c>
      <c r="B70" s="138">
        <v>85.5</v>
      </c>
      <c r="C70" s="138">
        <v>14.5</v>
      </c>
      <c r="D70" s="146">
        <v>78.3</v>
      </c>
      <c r="E70" s="146">
        <v>80.8</v>
      </c>
      <c r="F70" s="146">
        <v>7.4</v>
      </c>
      <c r="G70" s="146">
        <v>14.7</v>
      </c>
      <c r="H70" s="146">
        <v>19.5</v>
      </c>
      <c r="I70" s="146">
        <v>38.799999999999997</v>
      </c>
      <c r="J70" s="146">
        <v>17.100000000000001</v>
      </c>
      <c r="K70" s="146">
        <v>14.5</v>
      </c>
      <c r="L70" s="147">
        <v>29</v>
      </c>
      <c r="M70" s="96"/>
    </row>
    <row r="71" spans="1:14" ht="14.1" customHeight="1" x14ac:dyDescent="0.2">
      <c r="A71" t="s">
        <v>32</v>
      </c>
      <c r="B71" s="138">
        <v>87.4</v>
      </c>
      <c r="C71" s="138">
        <v>12.6</v>
      </c>
      <c r="D71" s="146">
        <v>80.099999999999994</v>
      </c>
      <c r="E71" s="146">
        <v>85.2</v>
      </c>
      <c r="F71" s="146">
        <v>4.9000000000000004</v>
      </c>
      <c r="G71" s="146">
        <v>9.6999999999999993</v>
      </c>
      <c r="H71" s="146">
        <v>45.3</v>
      </c>
      <c r="I71" s="146">
        <v>35.5</v>
      </c>
      <c r="J71" s="146">
        <v>25.1</v>
      </c>
      <c r="K71" s="146">
        <v>25.3</v>
      </c>
      <c r="L71" s="147">
        <v>5.0999999999999996</v>
      </c>
      <c r="M71" s="96"/>
    </row>
    <row r="72" spans="1:14" ht="14.1" customHeight="1" x14ac:dyDescent="0.2">
      <c r="A72" t="s">
        <v>33</v>
      </c>
      <c r="B72" s="138">
        <v>85.6</v>
      </c>
      <c r="C72" s="138">
        <v>14.4</v>
      </c>
      <c r="D72" s="146">
        <v>82.3</v>
      </c>
      <c r="E72" s="146">
        <v>91.1</v>
      </c>
      <c r="F72" s="146" t="s">
        <v>115</v>
      </c>
      <c r="G72" s="146" t="s">
        <v>115</v>
      </c>
      <c r="H72" s="146">
        <v>18.2</v>
      </c>
      <c r="I72" s="146">
        <v>35.9</v>
      </c>
      <c r="J72" s="146">
        <v>17.600000000000001</v>
      </c>
      <c r="K72" s="146">
        <v>17.600000000000001</v>
      </c>
      <c r="L72" s="147">
        <v>27.2</v>
      </c>
      <c r="M72" s="96"/>
    </row>
    <row r="73" spans="1:14" ht="14.1" customHeight="1" x14ac:dyDescent="0.2">
      <c r="A73" t="s">
        <v>34</v>
      </c>
      <c r="B73" s="138">
        <v>90.7</v>
      </c>
      <c r="C73" s="138">
        <v>9.3000000000000007</v>
      </c>
      <c r="D73" s="146">
        <v>83.4</v>
      </c>
      <c r="E73" s="146">
        <v>83.2</v>
      </c>
      <c r="F73" s="146">
        <v>33.4</v>
      </c>
      <c r="G73" s="146">
        <v>16.600000000000001</v>
      </c>
      <c r="H73" s="146">
        <v>49.8</v>
      </c>
      <c r="I73" s="146">
        <v>66.5</v>
      </c>
      <c r="J73" s="146">
        <v>33.4</v>
      </c>
      <c r="K73" s="146">
        <v>49.8</v>
      </c>
      <c r="L73" s="147">
        <v>49.7</v>
      </c>
      <c r="M73" s="96"/>
    </row>
    <row r="74" spans="1:14" ht="14.1" customHeight="1" x14ac:dyDescent="0.2">
      <c r="A74" t="s">
        <v>35</v>
      </c>
      <c r="B74" s="138">
        <v>83.8</v>
      </c>
      <c r="C74" s="138">
        <v>16.2</v>
      </c>
      <c r="D74" s="146">
        <v>85</v>
      </c>
      <c r="E74" s="146">
        <v>59</v>
      </c>
      <c r="F74" s="146">
        <v>18.2</v>
      </c>
      <c r="G74" s="146">
        <v>11.1</v>
      </c>
      <c r="H74" s="146">
        <v>25.4</v>
      </c>
      <c r="I74" s="146">
        <v>51.4</v>
      </c>
      <c r="J74" s="146">
        <v>36.9</v>
      </c>
      <c r="K74" s="146">
        <v>33</v>
      </c>
      <c r="L74" s="147">
        <v>30</v>
      </c>
      <c r="M74" s="96"/>
    </row>
    <row r="75" spans="1:14" ht="14.1" customHeight="1" x14ac:dyDescent="0.2">
      <c r="A75" t="s">
        <v>36</v>
      </c>
      <c r="B75" s="138">
        <v>85.3</v>
      </c>
      <c r="C75" s="138">
        <v>14.7</v>
      </c>
      <c r="D75" s="146">
        <v>80.7</v>
      </c>
      <c r="E75" s="146">
        <v>78</v>
      </c>
      <c r="F75" s="146">
        <v>8.5</v>
      </c>
      <c r="G75" s="146">
        <v>10.9</v>
      </c>
      <c r="H75" s="146">
        <v>28.1</v>
      </c>
      <c r="I75" s="146">
        <v>38.9</v>
      </c>
      <c r="J75" s="146">
        <v>19.399999999999999</v>
      </c>
      <c r="K75" s="146">
        <v>24.9</v>
      </c>
      <c r="L75" s="147">
        <v>13.9</v>
      </c>
      <c r="M75" s="96"/>
    </row>
    <row r="76" spans="1:14" ht="14.1" customHeight="1" x14ac:dyDescent="0.2">
      <c r="A76" t="s">
        <v>37</v>
      </c>
      <c r="B76" s="138">
        <v>87.6</v>
      </c>
      <c r="C76" s="138">
        <v>12.4</v>
      </c>
      <c r="D76" s="146">
        <v>86.5</v>
      </c>
      <c r="E76" s="146">
        <v>74.7</v>
      </c>
      <c r="F76" s="146">
        <v>17.8</v>
      </c>
      <c r="G76" s="146">
        <v>15.6</v>
      </c>
      <c r="H76" s="146">
        <v>26.3</v>
      </c>
      <c r="I76" s="146">
        <v>39.700000000000003</v>
      </c>
      <c r="J76" s="146">
        <v>20.8</v>
      </c>
      <c r="K76" s="146">
        <v>20.7</v>
      </c>
      <c r="L76" s="147">
        <v>24.2</v>
      </c>
      <c r="M76" s="96"/>
    </row>
    <row r="77" spans="1:14" ht="14.1" customHeight="1" x14ac:dyDescent="0.2">
      <c r="A77" t="s">
        <v>38</v>
      </c>
      <c r="B77" s="138">
        <v>87</v>
      </c>
      <c r="C77" s="138">
        <v>13</v>
      </c>
      <c r="D77" s="146">
        <v>75.099999999999994</v>
      </c>
      <c r="E77" s="146">
        <v>100</v>
      </c>
      <c r="F77" s="146" t="s">
        <v>115</v>
      </c>
      <c r="G77" s="146">
        <v>12.2</v>
      </c>
      <c r="H77" s="146">
        <v>37.1</v>
      </c>
      <c r="I77" s="146">
        <v>37.1</v>
      </c>
      <c r="J77" s="146">
        <v>12.5</v>
      </c>
      <c r="K77" s="146">
        <v>24.9</v>
      </c>
      <c r="L77" s="147">
        <v>13</v>
      </c>
      <c r="M77" s="96"/>
    </row>
    <row r="78" spans="1:14" ht="14.1" customHeight="1" x14ac:dyDescent="0.2">
      <c r="A78" t="s">
        <v>39</v>
      </c>
      <c r="B78" s="138">
        <v>87.5</v>
      </c>
      <c r="C78" s="138">
        <v>12.5</v>
      </c>
      <c r="D78" s="146">
        <v>94</v>
      </c>
      <c r="E78" s="146">
        <v>87.2</v>
      </c>
      <c r="F78" s="146">
        <v>12.4</v>
      </c>
      <c r="G78" s="146">
        <v>12.5</v>
      </c>
      <c r="H78" s="146">
        <v>43.2</v>
      </c>
      <c r="I78" s="146">
        <v>62.3</v>
      </c>
      <c r="J78" s="146">
        <v>18.899999999999999</v>
      </c>
      <c r="K78" s="146">
        <v>25</v>
      </c>
      <c r="L78" s="147">
        <v>12.8</v>
      </c>
      <c r="M78" s="96"/>
    </row>
    <row r="79" spans="1:14" ht="14.1" customHeight="1" x14ac:dyDescent="0.2">
      <c r="A79" t="s">
        <v>40</v>
      </c>
      <c r="B79" s="138">
        <v>80</v>
      </c>
      <c r="C79" s="138">
        <v>20</v>
      </c>
      <c r="D79" s="146">
        <v>84.4</v>
      </c>
      <c r="E79" s="146">
        <v>63.9</v>
      </c>
      <c r="F79" s="146">
        <v>7.9</v>
      </c>
      <c r="G79" s="146" t="s">
        <v>115</v>
      </c>
      <c r="H79" s="146">
        <v>24.1</v>
      </c>
      <c r="I79" s="146">
        <v>15.8</v>
      </c>
      <c r="J79" s="146">
        <v>24.2</v>
      </c>
      <c r="K79" s="146">
        <v>7.9</v>
      </c>
      <c r="L79" s="147">
        <v>15.8</v>
      </c>
      <c r="M79" s="96"/>
    </row>
    <row r="80" spans="1:14" ht="14.1" customHeight="1" x14ac:dyDescent="0.2">
      <c r="A80" t="s">
        <v>41</v>
      </c>
      <c r="B80" s="138">
        <v>84.7</v>
      </c>
      <c r="C80" s="138">
        <v>15.3</v>
      </c>
      <c r="D80" s="146">
        <v>96.4</v>
      </c>
      <c r="E80" s="146">
        <v>81.7</v>
      </c>
      <c r="F80" s="146">
        <v>22.4</v>
      </c>
      <c r="G80" s="146">
        <v>15</v>
      </c>
      <c r="H80" s="146">
        <v>30.2</v>
      </c>
      <c r="I80" s="146">
        <v>48.3</v>
      </c>
      <c r="J80" s="146">
        <v>22.2</v>
      </c>
      <c r="K80" s="146">
        <v>22.3</v>
      </c>
      <c r="L80" s="147">
        <v>14.5</v>
      </c>
      <c r="M80" s="96"/>
    </row>
    <row r="81" spans="1:13" ht="14.1" customHeight="1" x14ac:dyDescent="0.2">
      <c r="A81" t="s">
        <v>42</v>
      </c>
      <c r="B81" s="138">
        <v>87.1</v>
      </c>
      <c r="C81" s="138">
        <v>12.900000000000006</v>
      </c>
      <c r="D81" s="146">
        <v>76.2</v>
      </c>
      <c r="E81" s="146">
        <v>82.2</v>
      </c>
      <c r="F81" s="146">
        <v>11.8</v>
      </c>
      <c r="G81" s="146">
        <v>7.7</v>
      </c>
      <c r="H81" s="146">
        <v>35.299999999999997</v>
      </c>
      <c r="I81" s="146">
        <v>41</v>
      </c>
      <c r="J81" s="146">
        <v>17.600000000000001</v>
      </c>
      <c r="K81" s="146">
        <v>23.7</v>
      </c>
      <c r="L81" s="147">
        <v>13.7</v>
      </c>
      <c r="M81" s="96"/>
    </row>
    <row r="82" spans="1:13" ht="14.1" customHeight="1" x14ac:dyDescent="0.2">
      <c r="A82" t="s">
        <v>43</v>
      </c>
      <c r="B82" s="138">
        <v>84.1</v>
      </c>
      <c r="C82" s="138">
        <v>15.900000000000006</v>
      </c>
      <c r="D82" s="146">
        <v>91.1</v>
      </c>
      <c r="E82" s="146">
        <v>90.8</v>
      </c>
      <c r="F82" s="146">
        <v>8.9</v>
      </c>
      <c r="G82" s="146" t="s">
        <v>115</v>
      </c>
      <c r="H82" s="146">
        <v>27.3</v>
      </c>
      <c r="I82" s="146">
        <v>63.4</v>
      </c>
      <c r="J82" s="146">
        <v>8.9</v>
      </c>
      <c r="K82" s="146">
        <v>9</v>
      </c>
      <c r="L82" s="147">
        <v>9.3000000000000007</v>
      </c>
      <c r="M82" s="96"/>
    </row>
    <row r="83" spans="1:13" ht="14.1" customHeight="1" x14ac:dyDescent="0.2">
      <c r="A83" t="s">
        <v>44</v>
      </c>
      <c r="B83" s="138">
        <v>65.5</v>
      </c>
      <c r="C83" s="138">
        <v>34.5</v>
      </c>
      <c r="D83" s="146">
        <v>83.2</v>
      </c>
      <c r="E83" s="146">
        <v>78.599999999999994</v>
      </c>
      <c r="F83" s="146">
        <v>21.2</v>
      </c>
      <c r="G83" s="146" t="s">
        <v>115</v>
      </c>
      <c r="H83" s="146">
        <v>20.3</v>
      </c>
      <c r="I83" s="146">
        <v>50.2</v>
      </c>
      <c r="J83" s="146">
        <v>12.2</v>
      </c>
      <c r="K83" s="146">
        <v>20.7</v>
      </c>
      <c r="L83" s="147">
        <v>16.7</v>
      </c>
      <c r="M83" s="96"/>
    </row>
    <row r="84" spans="1:13" ht="14.1" customHeight="1" x14ac:dyDescent="0.2">
      <c r="A84" t="s">
        <v>45</v>
      </c>
      <c r="B84" s="138">
        <v>85.2</v>
      </c>
      <c r="C84" s="138">
        <v>14.799999999999997</v>
      </c>
      <c r="D84" s="146">
        <v>80.400000000000006</v>
      </c>
      <c r="E84" s="146">
        <v>72.900000000000006</v>
      </c>
      <c r="F84" s="146">
        <v>13.8</v>
      </c>
      <c r="G84" s="146">
        <v>11.7</v>
      </c>
      <c r="H84" s="146">
        <v>41.1</v>
      </c>
      <c r="I84" s="146">
        <v>50.7</v>
      </c>
      <c r="J84" s="146">
        <v>27.7</v>
      </c>
      <c r="K84" s="146">
        <v>31.2</v>
      </c>
      <c r="L84" s="147">
        <v>27.1</v>
      </c>
      <c r="M84" s="96"/>
    </row>
    <row r="85" spans="1:13" ht="14.1" customHeight="1" x14ac:dyDescent="0.2">
      <c r="A85" t="s">
        <v>46</v>
      </c>
      <c r="B85" s="138">
        <v>80.599999999999994</v>
      </c>
      <c r="C85" s="138">
        <v>19.400000000000006</v>
      </c>
      <c r="D85" s="146">
        <v>71.3</v>
      </c>
      <c r="E85" s="146">
        <v>71.7</v>
      </c>
      <c r="F85" s="146">
        <v>21.9</v>
      </c>
      <c r="G85" s="146" t="s">
        <v>115</v>
      </c>
      <c r="H85" s="146">
        <v>28.9</v>
      </c>
      <c r="I85" s="146">
        <v>35.9</v>
      </c>
      <c r="J85" s="146">
        <v>14.6</v>
      </c>
      <c r="K85" s="146">
        <v>21.4</v>
      </c>
      <c r="L85" s="147">
        <v>7.5</v>
      </c>
      <c r="M85" s="96"/>
    </row>
  </sheetData>
  <mergeCells count="14">
    <mergeCell ref="A48:L48"/>
    <mergeCell ref="B8:C9"/>
    <mergeCell ref="A10:L10"/>
    <mergeCell ref="A67:L67"/>
    <mergeCell ref="A29:L29"/>
    <mergeCell ref="A1:L1"/>
    <mergeCell ref="A2:L2"/>
    <mergeCell ref="A5:L5"/>
    <mergeCell ref="A6:L6"/>
    <mergeCell ref="A7:A9"/>
    <mergeCell ref="K3:L3"/>
    <mergeCell ref="K4:L4"/>
    <mergeCell ref="D8:L8"/>
    <mergeCell ref="C7:L7"/>
  </mergeCells>
  <hyperlinks>
    <hyperlink ref="K3:L4" location="'SPIS TABLIC'!A68" display="Powrót do spisu tablic"/>
  </hyperlinks>
  <pageMargins left="0.59055118110236227" right="0.59055118110236227" top="0.59055118110236227" bottom="0.59055118110236227" header="0.31496062992125984" footer="0.31496062992125984"/>
  <pageSetup paperSize="9" scale="51" orientation="portrait"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M86"/>
  <sheetViews>
    <sheetView showGridLines="0" zoomScaleNormal="100" zoomScaleSheetLayoutView="100" workbookViewId="0">
      <pane ySplit="7" topLeftCell="A8" activePane="bottomLeft" state="frozen"/>
      <selection pane="bottomLeft" activeCell="A3" sqref="A3:J3"/>
    </sheetView>
  </sheetViews>
  <sheetFormatPr defaultColWidth="20.85546875" defaultRowHeight="14.1" customHeight="1" x14ac:dyDescent="0.2"/>
  <cols>
    <col min="1" max="1" width="23.7109375" style="130" customWidth="1"/>
    <col min="2" max="9" width="15.7109375" style="130" customWidth="1"/>
    <col min="10" max="10" width="15.7109375" style="264" customWidth="1"/>
    <col min="11" max="16384" width="20.85546875" style="130"/>
  </cols>
  <sheetData>
    <row r="1" spans="1:13" ht="14.1" customHeight="1" x14ac:dyDescent="0.2">
      <c r="I1" s="392" t="s">
        <v>65</v>
      </c>
      <c r="J1" s="392"/>
      <c r="K1" s="54"/>
    </row>
    <row r="2" spans="1:13" ht="14.1" customHeight="1" x14ac:dyDescent="0.2">
      <c r="I2" s="393" t="s">
        <v>66</v>
      </c>
      <c r="J2" s="393"/>
      <c r="K2" s="48"/>
    </row>
    <row r="3" spans="1:13" ht="14.1" customHeight="1" x14ac:dyDescent="0.2">
      <c r="A3" s="413" t="s">
        <v>348</v>
      </c>
      <c r="B3" s="413"/>
      <c r="C3" s="413"/>
      <c r="D3" s="413"/>
      <c r="E3" s="413"/>
      <c r="F3" s="413"/>
      <c r="G3" s="413"/>
      <c r="H3" s="413"/>
      <c r="I3" s="413"/>
      <c r="J3" s="413"/>
    </row>
    <row r="4" spans="1:13" ht="14.1" customHeight="1" x14ac:dyDescent="0.2">
      <c r="A4" s="397" t="s">
        <v>460</v>
      </c>
      <c r="B4" s="397"/>
      <c r="C4" s="397"/>
      <c r="D4" s="397"/>
      <c r="E4" s="397"/>
      <c r="F4" s="397"/>
      <c r="G4" s="397"/>
      <c r="H4" s="397"/>
      <c r="I4" s="397"/>
      <c r="J4" s="397"/>
    </row>
    <row r="5" spans="1:13" ht="15" customHeight="1" x14ac:dyDescent="0.2">
      <c r="A5" s="373" t="s">
        <v>116</v>
      </c>
      <c r="B5" s="369" t="s">
        <v>185</v>
      </c>
      <c r="C5" s="369"/>
      <c r="D5" s="369"/>
      <c r="E5" s="369" t="s">
        <v>186</v>
      </c>
      <c r="F5" s="369"/>
      <c r="G5" s="369"/>
      <c r="H5" s="369"/>
      <c r="I5" s="369"/>
      <c r="J5" s="370"/>
    </row>
    <row r="6" spans="1:13" ht="168.75" customHeight="1" x14ac:dyDescent="0.2">
      <c r="A6" s="373"/>
      <c r="B6" s="345" t="s">
        <v>131</v>
      </c>
      <c r="C6" s="345" t="s">
        <v>133</v>
      </c>
      <c r="D6" s="345" t="s">
        <v>134</v>
      </c>
      <c r="E6" s="345" t="s">
        <v>131</v>
      </c>
      <c r="F6" s="345" t="s">
        <v>492</v>
      </c>
      <c r="G6" s="345" t="s">
        <v>490</v>
      </c>
      <c r="H6" s="345" t="s">
        <v>409</v>
      </c>
      <c r="I6" s="345" t="s">
        <v>410</v>
      </c>
      <c r="J6" s="346" t="s">
        <v>411</v>
      </c>
    </row>
    <row r="7" spans="1:13" ht="15" customHeight="1" thickBot="1" x14ac:dyDescent="0.25">
      <c r="A7" s="374"/>
      <c r="B7" s="450" t="s">
        <v>187</v>
      </c>
      <c r="C7" s="450"/>
      <c r="D7" s="450"/>
      <c r="E7" s="450"/>
      <c r="F7" s="450"/>
      <c r="G7" s="450"/>
      <c r="H7" s="450"/>
      <c r="I7" s="450"/>
      <c r="J7" s="451"/>
    </row>
    <row r="8" spans="1:13" ht="30" customHeight="1" x14ac:dyDescent="0.2">
      <c r="A8" s="381" t="s">
        <v>257</v>
      </c>
      <c r="B8" s="381"/>
      <c r="C8" s="381"/>
      <c r="D8" s="381"/>
      <c r="E8" s="381"/>
      <c r="F8" s="381"/>
      <c r="G8" s="381"/>
      <c r="H8" s="381"/>
      <c r="I8" s="381"/>
      <c r="J8" s="381"/>
      <c r="K8" s="232"/>
      <c r="L8" s="232"/>
      <c r="M8" s="197"/>
    </row>
    <row r="9" spans="1:13" ht="13.5" customHeight="1" x14ac:dyDescent="0.2">
      <c r="A9" s="74" t="s">
        <v>29</v>
      </c>
      <c r="B9" s="14">
        <v>65.3</v>
      </c>
      <c r="C9" s="14">
        <v>40.299999999999997</v>
      </c>
      <c r="D9" s="14">
        <v>55.8</v>
      </c>
      <c r="E9" s="14">
        <v>90.9</v>
      </c>
      <c r="F9" s="14">
        <v>70.900000000000006</v>
      </c>
      <c r="G9" s="14">
        <v>22.4</v>
      </c>
      <c r="H9" s="14">
        <v>54.2</v>
      </c>
      <c r="I9" s="14">
        <v>4.3</v>
      </c>
      <c r="J9" s="15">
        <v>20.8</v>
      </c>
    </row>
    <row r="10" spans="1:13" ht="13.5" customHeight="1" x14ac:dyDescent="0.2">
      <c r="A10" s="268" t="s">
        <v>30</v>
      </c>
      <c r="B10" s="115"/>
      <c r="C10" s="115"/>
      <c r="D10" s="115"/>
      <c r="E10" s="115"/>
      <c r="F10" s="115"/>
      <c r="G10" s="115"/>
      <c r="H10" s="115"/>
      <c r="I10" s="115"/>
      <c r="J10" s="117"/>
    </row>
    <row r="11" spans="1:13" ht="13.5" customHeight="1" x14ac:dyDescent="0.2">
      <c r="A11" s="130" t="s">
        <v>31</v>
      </c>
      <c r="B11" s="89">
        <v>69.599999999999994</v>
      </c>
      <c r="C11" s="89">
        <v>51.1</v>
      </c>
      <c r="D11" s="89">
        <v>59.8</v>
      </c>
      <c r="E11" s="89">
        <v>87.1</v>
      </c>
      <c r="F11" s="89">
        <v>73.599999999999994</v>
      </c>
      <c r="G11" s="89">
        <v>23.4</v>
      </c>
      <c r="H11" s="89">
        <v>52.9</v>
      </c>
      <c r="I11" s="89">
        <v>5.6</v>
      </c>
      <c r="J11" s="90">
        <v>17.3</v>
      </c>
    </row>
    <row r="12" spans="1:13" ht="13.5" customHeight="1" x14ac:dyDescent="0.2">
      <c r="A12" s="130" t="s">
        <v>32</v>
      </c>
      <c r="B12" s="89">
        <v>60.3</v>
      </c>
      <c r="C12" s="89">
        <v>43.8</v>
      </c>
      <c r="D12" s="89">
        <v>48</v>
      </c>
      <c r="E12" s="89">
        <v>90</v>
      </c>
      <c r="F12" s="89">
        <v>73.099999999999994</v>
      </c>
      <c r="G12" s="89">
        <v>21.3</v>
      </c>
      <c r="H12" s="89">
        <v>50.5</v>
      </c>
      <c r="I12" s="89">
        <v>6.6</v>
      </c>
      <c r="J12" s="90">
        <v>16.8</v>
      </c>
    </row>
    <row r="13" spans="1:13" ht="13.5" customHeight="1" x14ac:dyDescent="0.2">
      <c r="A13" s="130" t="s">
        <v>33</v>
      </c>
      <c r="B13" s="89">
        <v>63.4</v>
      </c>
      <c r="C13" s="89">
        <v>35.299999999999997</v>
      </c>
      <c r="D13" s="89">
        <v>53.8</v>
      </c>
      <c r="E13" s="89">
        <v>93.6</v>
      </c>
      <c r="F13" s="89">
        <v>71.2</v>
      </c>
      <c r="G13" s="89">
        <v>16.2</v>
      </c>
      <c r="H13" s="89">
        <v>53.2</v>
      </c>
      <c r="I13" s="89">
        <v>8.6999999999999993</v>
      </c>
      <c r="J13" s="90">
        <v>22.8</v>
      </c>
    </row>
    <row r="14" spans="1:13" ht="13.5" customHeight="1" x14ac:dyDescent="0.2">
      <c r="A14" s="130" t="s">
        <v>34</v>
      </c>
      <c r="B14" s="89">
        <v>66.8</v>
      </c>
      <c r="C14" s="89">
        <v>40.5</v>
      </c>
      <c r="D14" s="89">
        <v>51.5</v>
      </c>
      <c r="E14" s="89">
        <v>91.1</v>
      </c>
      <c r="F14" s="89">
        <v>65.7</v>
      </c>
      <c r="G14" s="89">
        <v>26.8</v>
      </c>
      <c r="H14" s="89">
        <v>53.6</v>
      </c>
      <c r="I14" s="89">
        <v>4.4000000000000004</v>
      </c>
      <c r="J14" s="90">
        <v>16.5</v>
      </c>
    </row>
    <row r="15" spans="1:13" ht="13.5" customHeight="1" x14ac:dyDescent="0.2">
      <c r="A15" s="130" t="s">
        <v>35</v>
      </c>
      <c r="B15" s="89">
        <v>62.3</v>
      </c>
      <c r="C15" s="89">
        <v>34.700000000000003</v>
      </c>
      <c r="D15" s="89">
        <v>55.6</v>
      </c>
      <c r="E15" s="89">
        <v>89.6</v>
      </c>
      <c r="F15" s="89">
        <v>68.2</v>
      </c>
      <c r="G15" s="89">
        <v>18.3</v>
      </c>
      <c r="H15" s="89">
        <v>50.5</v>
      </c>
      <c r="I15" s="89">
        <v>2.4</v>
      </c>
      <c r="J15" s="90">
        <v>14.2</v>
      </c>
    </row>
    <row r="16" spans="1:13" ht="13.5" customHeight="1" x14ac:dyDescent="0.2">
      <c r="A16" s="130" t="s">
        <v>36</v>
      </c>
      <c r="B16" s="89">
        <v>66.599999999999994</v>
      </c>
      <c r="C16" s="89">
        <v>36</v>
      </c>
      <c r="D16" s="89">
        <v>56.3</v>
      </c>
      <c r="E16" s="89">
        <v>92.2</v>
      </c>
      <c r="F16" s="89">
        <v>72.900000000000006</v>
      </c>
      <c r="G16" s="89">
        <v>23.3</v>
      </c>
      <c r="H16" s="89">
        <v>50.5</v>
      </c>
      <c r="I16" s="89">
        <v>4.3</v>
      </c>
      <c r="J16" s="90">
        <v>21.2</v>
      </c>
    </row>
    <row r="17" spans="1:11" ht="13.5" customHeight="1" x14ac:dyDescent="0.2">
      <c r="A17" s="130" t="s">
        <v>37</v>
      </c>
      <c r="B17" s="89">
        <v>65</v>
      </c>
      <c r="C17" s="89">
        <v>45.1</v>
      </c>
      <c r="D17" s="89">
        <v>55.8</v>
      </c>
      <c r="E17" s="89">
        <v>92.3</v>
      </c>
      <c r="F17" s="89">
        <v>69</v>
      </c>
      <c r="G17" s="89">
        <v>27.2</v>
      </c>
      <c r="H17" s="89">
        <v>62.5</v>
      </c>
      <c r="I17" s="89">
        <v>5.5</v>
      </c>
      <c r="J17" s="90">
        <v>30.5</v>
      </c>
    </row>
    <row r="18" spans="1:11" ht="13.5" customHeight="1" x14ac:dyDescent="0.2">
      <c r="A18" s="130" t="s">
        <v>38</v>
      </c>
      <c r="B18" s="89">
        <v>72.900000000000006</v>
      </c>
      <c r="C18" s="89">
        <v>44.8</v>
      </c>
      <c r="D18" s="89">
        <v>63.2</v>
      </c>
      <c r="E18" s="89">
        <v>92</v>
      </c>
      <c r="F18" s="89">
        <v>80.599999999999994</v>
      </c>
      <c r="G18" s="89">
        <v>20.8</v>
      </c>
      <c r="H18" s="89">
        <v>53</v>
      </c>
      <c r="I18" s="89">
        <v>2.4</v>
      </c>
      <c r="J18" s="90">
        <v>17.5</v>
      </c>
    </row>
    <row r="19" spans="1:11" ht="13.5" customHeight="1" x14ac:dyDescent="0.2">
      <c r="A19" s="130" t="s">
        <v>39</v>
      </c>
      <c r="B19" s="89">
        <v>67.2</v>
      </c>
      <c r="C19" s="89">
        <v>37.5</v>
      </c>
      <c r="D19" s="89">
        <v>61.8</v>
      </c>
      <c r="E19" s="89">
        <v>90.6</v>
      </c>
      <c r="F19" s="89">
        <v>69.5</v>
      </c>
      <c r="G19" s="89">
        <v>26.6</v>
      </c>
      <c r="H19" s="89">
        <v>55.3</v>
      </c>
      <c r="I19" s="89">
        <v>2</v>
      </c>
      <c r="J19" s="90">
        <v>16.100000000000001</v>
      </c>
    </row>
    <row r="20" spans="1:11" ht="13.5" customHeight="1" x14ac:dyDescent="0.2">
      <c r="A20" s="130" t="s">
        <v>40</v>
      </c>
      <c r="B20" s="89">
        <v>72.099999999999994</v>
      </c>
      <c r="C20" s="89">
        <v>39</v>
      </c>
      <c r="D20" s="89">
        <v>63.7</v>
      </c>
      <c r="E20" s="89">
        <v>86.1</v>
      </c>
      <c r="F20" s="89">
        <v>64.900000000000006</v>
      </c>
      <c r="G20" s="89">
        <v>19.3</v>
      </c>
      <c r="H20" s="89">
        <v>48</v>
      </c>
      <c r="I20" s="89">
        <v>2.1</v>
      </c>
      <c r="J20" s="90">
        <v>14.1</v>
      </c>
    </row>
    <row r="21" spans="1:11" ht="13.5" customHeight="1" x14ac:dyDescent="0.2">
      <c r="A21" s="130" t="s">
        <v>41</v>
      </c>
      <c r="B21" s="89">
        <v>69.3</v>
      </c>
      <c r="C21" s="89">
        <v>36.6</v>
      </c>
      <c r="D21" s="89">
        <v>60.4</v>
      </c>
      <c r="E21" s="89">
        <v>86.7</v>
      </c>
      <c r="F21" s="89">
        <v>65.2</v>
      </c>
      <c r="G21" s="89">
        <v>26.3</v>
      </c>
      <c r="H21" s="89">
        <v>53.6</v>
      </c>
      <c r="I21" s="89">
        <v>2.5</v>
      </c>
      <c r="J21" s="90">
        <v>22.2</v>
      </c>
    </row>
    <row r="22" spans="1:11" ht="13.5" customHeight="1" x14ac:dyDescent="0.2">
      <c r="A22" s="130" t="s">
        <v>42</v>
      </c>
      <c r="B22" s="89">
        <v>66</v>
      </c>
      <c r="C22" s="89">
        <v>42.3</v>
      </c>
      <c r="D22" s="89">
        <v>57.1</v>
      </c>
      <c r="E22" s="89">
        <v>90.5</v>
      </c>
      <c r="F22" s="89">
        <v>71.5</v>
      </c>
      <c r="G22" s="89">
        <v>19.600000000000001</v>
      </c>
      <c r="H22" s="89">
        <v>50.9</v>
      </c>
      <c r="I22" s="89">
        <v>2.7</v>
      </c>
      <c r="J22" s="90">
        <v>18.8</v>
      </c>
    </row>
    <row r="23" spans="1:11" ht="13.5" customHeight="1" x14ac:dyDescent="0.2">
      <c r="A23" s="130" t="s">
        <v>43</v>
      </c>
      <c r="B23" s="89">
        <v>65</v>
      </c>
      <c r="C23" s="89">
        <v>34.5</v>
      </c>
      <c r="D23" s="89">
        <v>59.2</v>
      </c>
      <c r="E23" s="89">
        <v>97</v>
      </c>
      <c r="F23" s="89">
        <v>79.8</v>
      </c>
      <c r="G23" s="89">
        <v>14.3</v>
      </c>
      <c r="H23" s="89">
        <v>53.8</v>
      </c>
      <c r="I23" s="89">
        <v>1.5</v>
      </c>
      <c r="J23" s="90">
        <v>22.3</v>
      </c>
    </row>
    <row r="24" spans="1:11" ht="13.5" customHeight="1" x14ac:dyDescent="0.2">
      <c r="A24" s="130" t="s">
        <v>44</v>
      </c>
      <c r="B24" s="89">
        <v>47.6</v>
      </c>
      <c r="C24" s="89">
        <v>32.6</v>
      </c>
      <c r="D24" s="89">
        <v>36.6</v>
      </c>
      <c r="E24" s="89">
        <v>95.3</v>
      </c>
      <c r="F24" s="89">
        <v>71.099999999999994</v>
      </c>
      <c r="G24" s="89">
        <v>26</v>
      </c>
      <c r="H24" s="89">
        <v>53.1</v>
      </c>
      <c r="I24" s="89">
        <v>4.3</v>
      </c>
      <c r="J24" s="90">
        <v>20.8</v>
      </c>
    </row>
    <row r="25" spans="1:11" ht="13.5" customHeight="1" x14ac:dyDescent="0.2">
      <c r="A25" s="130" t="s">
        <v>45</v>
      </c>
      <c r="B25" s="89">
        <v>62.3</v>
      </c>
      <c r="C25" s="89">
        <v>37.5</v>
      </c>
      <c r="D25" s="89">
        <v>53</v>
      </c>
      <c r="E25" s="89">
        <v>92.1</v>
      </c>
      <c r="F25" s="89">
        <v>73.099999999999994</v>
      </c>
      <c r="G25" s="89">
        <v>18.8</v>
      </c>
      <c r="H25" s="89">
        <v>56.3</v>
      </c>
      <c r="I25" s="89">
        <v>6.2</v>
      </c>
      <c r="J25" s="90">
        <v>17.8</v>
      </c>
    </row>
    <row r="26" spans="1:11" ht="13.5" customHeight="1" x14ac:dyDescent="0.2">
      <c r="A26" s="130" t="s">
        <v>46</v>
      </c>
      <c r="B26" s="89">
        <v>68.8</v>
      </c>
      <c r="C26" s="89">
        <v>37.6</v>
      </c>
      <c r="D26" s="89">
        <v>54.2</v>
      </c>
      <c r="E26" s="89">
        <v>88.6</v>
      </c>
      <c r="F26" s="89">
        <v>68.2</v>
      </c>
      <c r="G26" s="89">
        <v>20.8</v>
      </c>
      <c r="H26" s="89">
        <v>48.2</v>
      </c>
      <c r="I26" s="89">
        <v>2.7</v>
      </c>
      <c r="J26" s="90">
        <v>22.3</v>
      </c>
    </row>
    <row r="27" spans="1:11" s="79" customFormat="1" ht="30" customHeight="1" x14ac:dyDescent="0.2">
      <c r="A27" s="445" t="s">
        <v>255</v>
      </c>
      <c r="B27" s="445"/>
      <c r="C27" s="445"/>
      <c r="D27" s="445"/>
      <c r="E27" s="445"/>
      <c r="F27" s="445"/>
      <c r="G27" s="445"/>
      <c r="H27" s="445"/>
      <c r="I27" s="445"/>
      <c r="J27" s="377"/>
      <c r="K27" s="100"/>
    </row>
    <row r="28" spans="1:11" ht="13.5" customHeight="1" x14ac:dyDescent="0.2">
      <c r="A28" s="74" t="s">
        <v>29</v>
      </c>
      <c r="B28" s="14">
        <v>59.9</v>
      </c>
      <c r="C28" s="14">
        <v>34.200000000000003</v>
      </c>
      <c r="D28" s="14">
        <v>48.4</v>
      </c>
      <c r="E28" s="14">
        <v>90.3</v>
      </c>
      <c r="F28" s="14">
        <v>68.5</v>
      </c>
      <c r="G28" s="14">
        <v>19.2</v>
      </c>
      <c r="H28" s="14">
        <v>46.6</v>
      </c>
      <c r="I28" s="14">
        <v>2.5</v>
      </c>
      <c r="J28" s="15">
        <v>17.899999999999999</v>
      </c>
    </row>
    <row r="29" spans="1:11" ht="13.5" customHeight="1" x14ac:dyDescent="0.2">
      <c r="A29" s="268" t="s">
        <v>30</v>
      </c>
      <c r="B29" s="115"/>
      <c r="C29" s="115"/>
      <c r="D29" s="115"/>
      <c r="E29" s="115"/>
      <c r="F29" s="115"/>
      <c r="G29" s="115"/>
      <c r="H29" s="115"/>
      <c r="I29" s="115"/>
      <c r="J29" s="117"/>
    </row>
    <row r="30" spans="1:11" ht="13.5" customHeight="1" x14ac:dyDescent="0.2">
      <c r="A30" s="130" t="s">
        <v>31</v>
      </c>
      <c r="B30" s="89">
        <v>63.9</v>
      </c>
      <c r="C30" s="89">
        <v>47</v>
      </c>
      <c r="D30" s="89">
        <v>51.2</v>
      </c>
      <c r="E30" s="89">
        <v>85.1</v>
      </c>
      <c r="F30" s="89">
        <v>70.599999999999994</v>
      </c>
      <c r="G30" s="89">
        <v>18.399999999999999</v>
      </c>
      <c r="H30" s="89">
        <v>42.9</v>
      </c>
      <c r="I30" s="89">
        <v>2.7</v>
      </c>
      <c r="J30" s="90">
        <v>16</v>
      </c>
    </row>
    <row r="31" spans="1:11" ht="13.5" customHeight="1" x14ac:dyDescent="0.2">
      <c r="A31" s="130" t="s">
        <v>32</v>
      </c>
      <c r="B31" s="89">
        <v>52.3</v>
      </c>
      <c r="C31" s="89">
        <v>34.5</v>
      </c>
      <c r="D31" s="89">
        <v>38</v>
      </c>
      <c r="E31" s="89">
        <v>89.9</v>
      </c>
      <c r="F31" s="89">
        <v>71.599999999999994</v>
      </c>
      <c r="G31" s="89">
        <v>17.2</v>
      </c>
      <c r="H31" s="89">
        <v>43.1</v>
      </c>
      <c r="I31" s="89">
        <v>3.8</v>
      </c>
      <c r="J31" s="90">
        <v>15.7</v>
      </c>
    </row>
    <row r="32" spans="1:11" ht="13.5" customHeight="1" x14ac:dyDescent="0.2">
      <c r="A32" s="130" t="s">
        <v>33</v>
      </c>
      <c r="B32" s="89">
        <v>60.7</v>
      </c>
      <c r="C32" s="89">
        <v>30.9</v>
      </c>
      <c r="D32" s="89">
        <v>48.4</v>
      </c>
      <c r="E32" s="89">
        <v>93</v>
      </c>
      <c r="F32" s="89">
        <v>69.599999999999994</v>
      </c>
      <c r="G32" s="89">
        <v>14.8</v>
      </c>
      <c r="H32" s="89">
        <v>48.9</v>
      </c>
      <c r="I32" s="89">
        <v>8.1999999999999993</v>
      </c>
      <c r="J32" s="90">
        <v>18.600000000000001</v>
      </c>
    </row>
    <row r="33" spans="1:12" ht="13.5" customHeight="1" x14ac:dyDescent="0.2">
      <c r="A33" s="130" t="s">
        <v>34</v>
      </c>
      <c r="B33" s="89">
        <v>64.099999999999994</v>
      </c>
      <c r="C33" s="89">
        <v>32.6</v>
      </c>
      <c r="D33" s="89">
        <v>46.5</v>
      </c>
      <c r="E33" s="89">
        <v>92.4</v>
      </c>
      <c r="F33" s="89">
        <v>65.5</v>
      </c>
      <c r="G33" s="89">
        <v>26.7</v>
      </c>
      <c r="H33" s="89">
        <v>46.6</v>
      </c>
      <c r="I33" s="89" t="s">
        <v>115</v>
      </c>
      <c r="J33" s="90">
        <v>17.2</v>
      </c>
    </row>
    <row r="34" spans="1:12" ht="13.5" customHeight="1" x14ac:dyDescent="0.2">
      <c r="A34" s="130" t="s">
        <v>35</v>
      </c>
      <c r="B34" s="89">
        <v>53.2</v>
      </c>
      <c r="C34" s="89">
        <v>26</v>
      </c>
      <c r="D34" s="89">
        <v>44.7</v>
      </c>
      <c r="E34" s="89">
        <v>90</v>
      </c>
      <c r="F34" s="89">
        <v>65.7</v>
      </c>
      <c r="G34" s="89">
        <v>16.2</v>
      </c>
      <c r="H34" s="89">
        <v>43.4</v>
      </c>
      <c r="I34" s="89">
        <v>0.6</v>
      </c>
      <c r="J34" s="90">
        <v>9.8000000000000007</v>
      </c>
    </row>
    <row r="35" spans="1:12" ht="13.5" customHeight="1" x14ac:dyDescent="0.2">
      <c r="A35" s="130" t="s">
        <v>36</v>
      </c>
      <c r="B35" s="89">
        <v>62.1</v>
      </c>
      <c r="C35" s="89">
        <v>30.6</v>
      </c>
      <c r="D35" s="89">
        <v>49.7</v>
      </c>
      <c r="E35" s="89">
        <v>92.4</v>
      </c>
      <c r="F35" s="89">
        <v>72.2</v>
      </c>
      <c r="G35" s="89">
        <v>20.7</v>
      </c>
      <c r="H35" s="89">
        <v>44.7</v>
      </c>
      <c r="I35" s="89">
        <v>2.7</v>
      </c>
      <c r="J35" s="90">
        <v>17.600000000000001</v>
      </c>
    </row>
    <row r="36" spans="1:12" ht="13.5" customHeight="1" x14ac:dyDescent="0.2">
      <c r="A36" s="130" t="s">
        <v>37</v>
      </c>
      <c r="B36" s="89">
        <v>57.2</v>
      </c>
      <c r="C36" s="89">
        <v>37.1</v>
      </c>
      <c r="D36" s="89">
        <v>45.9</v>
      </c>
      <c r="E36" s="89">
        <v>91.1</v>
      </c>
      <c r="F36" s="89">
        <v>64.7</v>
      </c>
      <c r="G36" s="89">
        <v>21.2</v>
      </c>
      <c r="H36" s="89">
        <v>55.4</v>
      </c>
      <c r="I36" s="89">
        <v>2.8</v>
      </c>
      <c r="J36" s="90">
        <v>26.2</v>
      </c>
    </row>
    <row r="37" spans="1:12" ht="13.5" customHeight="1" x14ac:dyDescent="0.2">
      <c r="A37" s="130" t="s">
        <v>38</v>
      </c>
      <c r="B37" s="89">
        <v>67.7</v>
      </c>
      <c r="C37" s="89">
        <v>38.1</v>
      </c>
      <c r="D37" s="89">
        <v>56.1</v>
      </c>
      <c r="E37" s="89">
        <v>90.8</v>
      </c>
      <c r="F37" s="89">
        <v>78.900000000000006</v>
      </c>
      <c r="G37" s="89">
        <v>15.5</v>
      </c>
      <c r="H37" s="89">
        <v>42.6</v>
      </c>
      <c r="I37" s="89">
        <v>1.9</v>
      </c>
      <c r="J37" s="90">
        <v>14.8</v>
      </c>
    </row>
    <row r="38" spans="1:12" ht="13.5" customHeight="1" x14ac:dyDescent="0.2">
      <c r="A38" s="130" t="s">
        <v>39</v>
      </c>
      <c r="B38" s="89">
        <v>65.8</v>
      </c>
      <c r="C38" s="89">
        <v>33.299999999999997</v>
      </c>
      <c r="D38" s="89">
        <v>58.4</v>
      </c>
      <c r="E38" s="89">
        <v>88.4</v>
      </c>
      <c r="F38" s="89">
        <v>65.7</v>
      </c>
      <c r="G38" s="89">
        <v>22.3</v>
      </c>
      <c r="H38" s="89">
        <v>50.7</v>
      </c>
      <c r="I38" s="89">
        <v>1.9</v>
      </c>
      <c r="J38" s="90">
        <v>16.7</v>
      </c>
    </row>
    <row r="39" spans="1:12" ht="13.5" customHeight="1" x14ac:dyDescent="0.2">
      <c r="A39" s="130" t="s">
        <v>40</v>
      </c>
      <c r="B39" s="89">
        <v>70.599999999999994</v>
      </c>
      <c r="C39" s="89">
        <v>37.799999999999997</v>
      </c>
      <c r="D39" s="89">
        <v>60.3</v>
      </c>
      <c r="E39" s="89">
        <v>86.8</v>
      </c>
      <c r="F39" s="89">
        <v>61.5</v>
      </c>
      <c r="G39" s="89">
        <v>14.9</v>
      </c>
      <c r="H39" s="89">
        <v>37.5</v>
      </c>
      <c r="I39" s="89">
        <v>0.9</v>
      </c>
      <c r="J39" s="90">
        <v>14.8</v>
      </c>
    </row>
    <row r="40" spans="1:12" ht="13.5" customHeight="1" x14ac:dyDescent="0.2">
      <c r="A40" s="130" t="s">
        <v>41</v>
      </c>
      <c r="B40" s="89">
        <v>67</v>
      </c>
      <c r="C40" s="89">
        <v>29.1</v>
      </c>
      <c r="D40" s="89">
        <v>57.4</v>
      </c>
      <c r="E40" s="89">
        <v>86.6</v>
      </c>
      <c r="F40" s="89">
        <v>62.6</v>
      </c>
      <c r="G40" s="89">
        <v>25.2</v>
      </c>
      <c r="H40" s="89">
        <v>47.2</v>
      </c>
      <c r="I40" s="89">
        <v>0.3</v>
      </c>
      <c r="J40" s="90">
        <v>18.399999999999999</v>
      </c>
    </row>
    <row r="41" spans="1:12" ht="13.5" customHeight="1" x14ac:dyDescent="0.2">
      <c r="A41" s="130" t="s">
        <v>42</v>
      </c>
      <c r="B41" s="89">
        <v>59.9</v>
      </c>
      <c r="C41" s="89">
        <v>38.200000000000003</v>
      </c>
      <c r="D41" s="89">
        <v>49.2</v>
      </c>
      <c r="E41" s="89">
        <v>89.4</v>
      </c>
      <c r="F41" s="89">
        <v>70.3</v>
      </c>
      <c r="G41" s="89">
        <v>18.600000000000001</v>
      </c>
      <c r="H41" s="89">
        <v>40.799999999999997</v>
      </c>
      <c r="I41" s="89">
        <v>1.1000000000000001</v>
      </c>
      <c r="J41" s="90">
        <v>14.7</v>
      </c>
    </row>
    <row r="42" spans="1:12" ht="13.5" customHeight="1" x14ac:dyDescent="0.2">
      <c r="A42" s="130" t="s">
        <v>43</v>
      </c>
      <c r="B42" s="89">
        <v>59.1</v>
      </c>
      <c r="C42" s="89">
        <v>28</v>
      </c>
      <c r="D42" s="89">
        <v>52.9</v>
      </c>
      <c r="E42" s="89">
        <v>97.8</v>
      </c>
      <c r="F42" s="89">
        <v>81.900000000000006</v>
      </c>
      <c r="G42" s="89">
        <v>12.5</v>
      </c>
      <c r="H42" s="89">
        <v>44.5</v>
      </c>
      <c r="I42" s="89" t="s">
        <v>115</v>
      </c>
      <c r="J42" s="90">
        <v>17.2</v>
      </c>
    </row>
    <row r="43" spans="1:12" ht="13.5" customHeight="1" x14ac:dyDescent="0.2">
      <c r="A43" s="130" t="s">
        <v>44</v>
      </c>
      <c r="B43" s="89">
        <v>44.5</v>
      </c>
      <c r="C43" s="89">
        <v>32.200000000000003</v>
      </c>
      <c r="D43" s="89">
        <v>32</v>
      </c>
      <c r="E43" s="89">
        <v>95.3</v>
      </c>
      <c r="F43" s="89">
        <v>68.7</v>
      </c>
      <c r="G43" s="89">
        <v>25.3</v>
      </c>
      <c r="H43" s="89">
        <v>50.3</v>
      </c>
      <c r="I43" s="89">
        <v>4.9000000000000004</v>
      </c>
      <c r="J43" s="90">
        <v>18.3</v>
      </c>
    </row>
    <row r="44" spans="1:12" ht="13.5" customHeight="1" x14ac:dyDescent="0.2">
      <c r="A44" s="130" t="s">
        <v>45</v>
      </c>
      <c r="B44" s="89">
        <v>58.2</v>
      </c>
      <c r="C44" s="89">
        <v>31.4</v>
      </c>
      <c r="D44" s="89">
        <v>47.5</v>
      </c>
      <c r="E44" s="89">
        <v>91</v>
      </c>
      <c r="F44" s="89">
        <v>69.8</v>
      </c>
      <c r="G44" s="89">
        <v>15.2</v>
      </c>
      <c r="H44" s="89">
        <v>47.8</v>
      </c>
      <c r="I44" s="89">
        <v>4.0999999999999996</v>
      </c>
      <c r="J44" s="90">
        <v>15.7</v>
      </c>
    </row>
    <row r="45" spans="1:12" ht="13.5" customHeight="1" x14ac:dyDescent="0.2">
      <c r="A45" s="130" t="s">
        <v>46</v>
      </c>
      <c r="B45" s="89">
        <v>62.7</v>
      </c>
      <c r="C45" s="89">
        <v>32.700000000000003</v>
      </c>
      <c r="D45" s="89">
        <v>43.4</v>
      </c>
      <c r="E45" s="89">
        <v>89.1</v>
      </c>
      <c r="F45" s="89">
        <v>68</v>
      </c>
      <c r="G45" s="89">
        <v>20.399999999999999</v>
      </c>
      <c r="H45" s="89">
        <v>41.4</v>
      </c>
      <c r="I45" s="89">
        <v>1.6</v>
      </c>
      <c r="J45" s="90">
        <v>19.899999999999999</v>
      </c>
      <c r="K45" s="131"/>
      <c r="L45" s="131"/>
    </row>
    <row r="46" spans="1:12" ht="30" customHeight="1" x14ac:dyDescent="0.2">
      <c r="A46" s="445" t="s">
        <v>256</v>
      </c>
      <c r="B46" s="446"/>
      <c r="C46" s="446"/>
      <c r="D46" s="446"/>
      <c r="E46" s="446"/>
      <c r="F46" s="446"/>
      <c r="G46" s="446"/>
      <c r="H46" s="446"/>
      <c r="I46" s="446"/>
      <c r="J46" s="447"/>
      <c r="K46" s="150"/>
      <c r="L46" s="150"/>
    </row>
    <row r="47" spans="1:12" ht="13.5" customHeight="1" x14ac:dyDescent="0.2">
      <c r="A47" s="74" t="s">
        <v>29</v>
      </c>
      <c r="B47" s="151">
        <v>74.3</v>
      </c>
      <c r="C47" s="151">
        <v>48.6</v>
      </c>
      <c r="D47" s="151">
        <v>69</v>
      </c>
      <c r="E47" s="151">
        <v>91.4</v>
      </c>
      <c r="F47" s="151">
        <v>74</v>
      </c>
      <c r="G47" s="151">
        <v>26.3</v>
      </c>
      <c r="H47" s="151">
        <v>68.400000000000006</v>
      </c>
      <c r="I47" s="151">
        <v>6.3</v>
      </c>
      <c r="J47" s="152">
        <v>24</v>
      </c>
      <c r="K47" s="131"/>
      <c r="L47" s="131"/>
    </row>
    <row r="48" spans="1:12" ht="13.5" customHeight="1" x14ac:dyDescent="0.2">
      <c r="A48" s="268" t="s">
        <v>30</v>
      </c>
      <c r="B48" s="115"/>
      <c r="C48" s="115"/>
      <c r="D48" s="115"/>
      <c r="E48" s="115"/>
      <c r="F48" s="115"/>
      <c r="G48" s="115"/>
      <c r="H48" s="115"/>
      <c r="I48" s="115"/>
      <c r="J48" s="117"/>
    </row>
    <row r="49" spans="1:12" ht="13.5" customHeight="1" x14ac:dyDescent="0.2">
      <c r="A49" s="130" t="s">
        <v>31</v>
      </c>
      <c r="B49" s="153">
        <v>77</v>
      </c>
      <c r="C49" s="153">
        <v>52.5</v>
      </c>
      <c r="D49" s="153">
        <v>71.400000000000006</v>
      </c>
      <c r="E49" s="153">
        <v>88.8</v>
      </c>
      <c r="F49" s="153">
        <v>76.3</v>
      </c>
      <c r="G49" s="153">
        <v>28.1</v>
      </c>
      <c r="H49" s="153">
        <v>65.900000000000006</v>
      </c>
      <c r="I49" s="153">
        <v>7.6</v>
      </c>
      <c r="J49" s="154">
        <v>13</v>
      </c>
    </row>
    <row r="50" spans="1:12" ht="13.5" customHeight="1" x14ac:dyDescent="0.2">
      <c r="A50" s="130" t="s">
        <v>32</v>
      </c>
      <c r="B50" s="153">
        <v>68.8</v>
      </c>
      <c r="C50" s="153">
        <v>54.3</v>
      </c>
      <c r="D50" s="153">
        <v>59.8</v>
      </c>
      <c r="E50" s="153">
        <v>89.7</v>
      </c>
      <c r="F50" s="153">
        <v>73.7</v>
      </c>
      <c r="G50" s="153">
        <v>26.2</v>
      </c>
      <c r="H50" s="153">
        <v>58.8</v>
      </c>
      <c r="I50" s="153">
        <v>10.5</v>
      </c>
      <c r="J50" s="154">
        <v>16.5</v>
      </c>
    </row>
    <row r="51" spans="1:12" ht="13.5" customHeight="1" x14ac:dyDescent="0.2">
      <c r="A51" s="130" t="s">
        <v>33</v>
      </c>
      <c r="B51" s="153">
        <v>67.900000000000006</v>
      </c>
      <c r="C51" s="153">
        <v>44.2</v>
      </c>
      <c r="D51" s="153">
        <v>66</v>
      </c>
      <c r="E51" s="153">
        <v>95.1</v>
      </c>
      <c r="F51" s="153">
        <v>73.400000000000006</v>
      </c>
      <c r="G51" s="153">
        <v>17.3</v>
      </c>
      <c r="H51" s="153">
        <v>62</v>
      </c>
      <c r="I51" s="153">
        <v>10.5</v>
      </c>
      <c r="J51" s="154">
        <v>33.4</v>
      </c>
    </row>
    <row r="52" spans="1:12" ht="13.5" customHeight="1" x14ac:dyDescent="0.2">
      <c r="A52" s="130" t="s">
        <v>34</v>
      </c>
      <c r="B52" s="153">
        <v>70</v>
      </c>
      <c r="C52" s="153">
        <v>54.4</v>
      </c>
      <c r="D52" s="153">
        <v>58.2</v>
      </c>
      <c r="E52" s="153">
        <v>86.5</v>
      </c>
      <c r="F52" s="153">
        <v>61.8</v>
      </c>
      <c r="G52" s="153">
        <v>23.9</v>
      </c>
      <c r="H52" s="153">
        <v>65</v>
      </c>
      <c r="I52" s="153">
        <v>12.9</v>
      </c>
      <c r="J52" s="154">
        <v>12.2</v>
      </c>
    </row>
    <row r="53" spans="1:12" ht="13.5" customHeight="1" x14ac:dyDescent="0.2">
      <c r="A53" s="130" t="s">
        <v>35</v>
      </c>
      <c r="B53" s="153">
        <v>82.9</v>
      </c>
      <c r="C53" s="153">
        <v>51.2</v>
      </c>
      <c r="D53" s="153">
        <v>80.7</v>
      </c>
      <c r="E53" s="153">
        <v>87</v>
      </c>
      <c r="F53" s="153">
        <v>73</v>
      </c>
      <c r="G53" s="153">
        <v>19.600000000000001</v>
      </c>
      <c r="H53" s="153">
        <v>63.6</v>
      </c>
      <c r="I53" s="153">
        <v>4.3</v>
      </c>
      <c r="J53" s="154">
        <v>22</v>
      </c>
    </row>
    <row r="54" spans="1:12" ht="13.5" customHeight="1" x14ac:dyDescent="0.2">
      <c r="A54" s="130" t="s">
        <v>36</v>
      </c>
      <c r="B54" s="153">
        <v>77</v>
      </c>
      <c r="C54" s="153">
        <v>45.7</v>
      </c>
      <c r="D54" s="153">
        <v>73.099999999999994</v>
      </c>
      <c r="E54" s="153">
        <v>91</v>
      </c>
      <c r="F54" s="153">
        <v>72.7</v>
      </c>
      <c r="G54" s="153">
        <v>28.5</v>
      </c>
      <c r="H54" s="153">
        <v>64.5</v>
      </c>
      <c r="I54" s="153">
        <v>7.6</v>
      </c>
      <c r="J54" s="154">
        <v>30.5</v>
      </c>
    </row>
    <row r="55" spans="1:12" ht="13.5" customHeight="1" x14ac:dyDescent="0.2">
      <c r="A55" s="130" t="s">
        <v>37</v>
      </c>
      <c r="B55" s="153">
        <v>77.599999999999994</v>
      </c>
      <c r="C55" s="153">
        <v>55.3</v>
      </c>
      <c r="D55" s="153">
        <v>72.400000000000006</v>
      </c>
      <c r="E55" s="153">
        <v>94.4</v>
      </c>
      <c r="F55" s="153">
        <v>75.3</v>
      </c>
      <c r="G55" s="153">
        <v>36.9</v>
      </c>
      <c r="H55" s="153">
        <v>74.400000000000006</v>
      </c>
      <c r="I55" s="153">
        <v>8.3000000000000007</v>
      </c>
      <c r="J55" s="154">
        <v>32.700000000000003</v>
      </c>
    </row>
    <row r="56" spans="1:12" ht="13.5" customHeight="1" x14ac:dyDescent="0.2">
      <c r="A56" s="130" t="s">
        <v>38</v>
      </c>
      <c r="B56" s="153">
        <v>87.4</v>
      </c>
      <c r="C56" s="153">
        <v>62.6</v>
      </c>
      <c r="D56" s="153">
        <v>82.2</v>
      </c>
      <c r="E56" s="153">
        <v>95.6</v>
      </c>
      <c r="F56" s="153">
        <v>84.5</v>
      </c>
      <c r="G56" s="153">
        <v>33.6</v>
      </c>
      <c r="H56" s="153">
        <v>82.4</v>
      </c>
      <c r="I56" s="153">
        <v>1.7</v>
      </c>
      <c r="J56" s="154">
        <v>23.7</v>
      </c>
    </row>
    <row r="57" spans="1:12" ht="13.5" customHeight="1" x14ac:dyDescent="0.2">
      <c r="A57" s="130" t="s">
        <v>39</v>
      </c>
      <c r="B57" s="153">
        <v>66</v>
      </c>
      <c r="C57" s="153">
        <v>40.1</v>
      </c>
      <c r="D57" s="153">
        <v>65.5</v>
      </c>
      <c r="E57" s="153">
        <v>95.3</v>
      </c>
      <c r="F57" s="153">
        <v>76.2</v>
      </c>
      <c r="G57" s="153">
        <v>36.1</v>
      </c>
      <c r="H57" s="153">
        <v>62.2</v>
      </c>
      <c r="I57" s="153" t="s">
        <v>115</v>
      </c>
      <c r="J57" s="154">
        <v>10.9</v>
      </c>
    </row>
    <row r="58" spans="1:12" ht="13.5" customHeight="1" x14ac:dyDescent="0.2">
      <c r="A58" s="130" t="s">
        <v>40</v>
      </c>
      <c r="B58" s="153">
        <v>73.2</v>
      </c>
      <c r="C58" s="153">
        <v>36.4</v>
      </c>
      <c r="D58" s="153">
        <v>67.900000000000006</v>
      </c>
      <c r="E58" s="153">
        <v>83</v>
      </c>
      <c r="F58" s="153">
        <v>69.900000000000006</v>
      </c>
      <c r="G58" s="153">
        <v>26.2</v>
      </c>
      <c r="H58" s="153">
        <v>65.3</v>
      </c>
      <c r="I58" s="153">
        <v>2.6</v>
      </c>
      <c r="J58" s="154">
        <v>9.6999999999999993</v>
      </c>
    </row>
    <row r="59" spans="1:12" ht="13.5" customHeight="1" x14ac:dyDescent="0.2">
      <c r="A59" s="130" t="s">
        <v>41</v>
      </c>
      <c r="B59" s="153">
        <v>71.3</v>
      </c>
      <c r="C59" s="153">
        <v>49.2</v>
      </c>
      <c r="D59" s="153">
        <v>62.7</v>
      </c>
      <c r="E59" s="153">
        <v>85.5</v>
      </c>
      <c r="F59" s="153">
        <v>68.2</v>
      </c>
      <c r="G59" s="153">
        <v>26.4</v>
      </c>
      <c r="H59" s="153">
        <v>65.900000000000006</v>
      </c>
      <c r="I59" s="153">
        <v>5</v>
      </c>
      <c r="J59" s="154">
        <v>28.9</v>
      </c>
    </row>
    <row r="60" spans="1:12" ht="13.5" customHeight="1" x14ac:dyDescent="0.2">
      <c r="A60" s="130" t="s">
        <v>42</v>
      </c>
      <c r="B60" s="153">
        <v>77.5</v>
      </c>
      <c r="C60" s="153">
        <v>46.4</v>
      </c>
      <c r="D60" s="153">
        <v>72.3</v>
      </c>
      <c r="E60" s="153">
        <v>92.5</v>
      </c>
      <c r="F60" s="153">
        <v>71.7</v>
      </c>
      <c r="G60" s="153">
        <v>17.3</v>
      </c>
      <c r="H60" s="153">
        <v>73.099999999999994</v>
      </c>
      <c r="I60" s="153">
        <v>4.0999999999999996</v>
      </c>
      <c r="J60" s="154">
        <v>27.6</v>
      </c>
    </row>
    <row r="61" spans="1:12" ht="13.5" customHeight="1" x14ac:dyDescent="0.2">
      <c r="A61" s="130" t="s">
        <v>43</v>
      </c>
      <c r="B61" s="153">
        <v>75.599999999999994</v>
      </c>
      <c r="C61" s="153">
        <v>45.5</v>
      </c>
      <c r="D61" s="153">
        <v>70.400000000000006</v>
      </c>
      <c r="E61" s="153">
        <v>94.7</v>
      </c>
      <c r="F61" s="153">
        <v>72.8</v>
      </c>
      <c r="G61" s="153">
        <v>15.3</v>
      </c>
      <c r="H61" s="153">
        <v>71.7</v>
      </c>
      <c r="I61" s="153">
        <v>2.6</v>
      </c>
      <c r="J61" s="154">
        <v>32.799999999999997</v>
      </c>
    </row>
    <row r="62" spans="1:12" ht="13.5" customHeight="1" x14ac:dyDescent="0.2">
      <c r="A62" s="130" t="s">
        <v>44</v>
      </c>
      <c r="B62" s="153">
        <v>55.2</v>
      </c>
      <c r="C62" s="153">
        <v>27.7</v>
      </c>
      <c r="D62" s="153">
        <v>50.4</v>
      </c>
      <c r="E62" s="153">
        <v>95.4</v>
      </c>
      <c r="F62" s="153">
        <v>82</v>
      </c>
      <c r="G62" s="153">
        <v>27.9</v>
      </c>
      <c r="H62" s="153">
        <v>63.6</v>
      </c>
      <c r="I62" s="153" t="s">
        <v>115</v>
      </c>
      <c r="J62" s="154">
        <v>31</v>
      </c>
    </row>
    <row r="63" spans="1:12" ht="13.5" customHeight="1" x14ac:dyDescent="0.2">
      <c r="A63" s="130" t="s">
        <v>45</v>
      </c>
      <c r="B63" s="153">
        <v>67.2</v>
      </c>
      <c r="C63" s="153">
        <v>45.8</v>
      </c>
      <c r="D63" s="153">
        <v>61.3</v>
      </c>
      <c r="E63" s="153">
        <v>95</v>
      </c>
      <c r="F63" s="153">
        <v>80.5</v>
      </c>
      <c r="G63" s="153">
        <v>23.2</v>
      </c>
      <c r="H63" s="153">
        <v>74.599999999999994</v>
      </c>
      <c r="I63" s="153">
        <v>8</v>
      </c>
      <c r="J63" s="154">
        <v>19.2</v>
      </c>
    </row>
    <row r="64" spans="1:12" ht="13.5" customHeight="1" x14ac:dyDescent="0.2">
      <c r="A64" s="130" t="s">
        <v>46</v>
      </c>
      <c r="B64" s="153">
        <v>83.4</v>
      </c>
      <c r="C64" s="153">
        <v>47.2</v>
      </c>
      <c r="D64" s="153">
        <v>80.599999999999994</v>
      </c>
      <c r="E64" s="153">
        <v>85.7</v>
      </c>
      <c r="F64" s="153">
        <v>67.7</v>
      </c>
      <c r="G64" s="153">
        <v>19.899999999999999</v>
      </c>
      <c r="H64" s="153">
        <v>62</v>
      </c>
      <c r="I64" s="153">
        <v>3.4</v>
      </c>
      <c r="J64" s="154">
        <v>27</v>
      </c>
      <c r="K64" s="131"/>
      <c r="L64" s="131"/>
    </row>
    <row r="65" spans="1:12" ht="30" customHeight="1" x14ac:dyDescent="0.2">
      <c r="A65" s="445" t="s">
        <v>351</v>
      </c>
      <c r="B65" s="446"/>
      <c r="C65" s="446"/>
      <c r="D65" s="446"/>
      <c r="E65" s="446"/>
      <c r="F65" s="446"/>
      <c r="G65" s="446"/>
      <c r="H65" s="446"/>
      <c r="I65" s="446"/>
      <c r="J65" s="447"/>
      <c r="K65" s="150"/>
      <c r="L65" s="150"/>
    </row>
    <row r="66" spans="1:12" ht="13.5" customHeight="1" x14ac:dyDescent="0.2">
      <c r="A66" s="74" t="s">
        <v>29</v>
      </c>
      <c r="B66" s="151">
        <v>88.9</v>
      </c>
      <c r="C66" s="151">
        <v>73.900000000000006</v>
      </c>
      <c r="D66" s="151">
        <v>84.9</v>
      </c>
      <c r="E66" s="151">
        <v>95.3</v>
      </c>
      <c r="F66" s="151">
        <v>83.9</v>
      </c>
      <c r="G66" s="151">
        <v>41</v>
      </c>
      <c r="H66" s="151">
        <v>81.900000000000006</v>
      </c>
      <c r="I66" s="151">
        <v>16.899999999999999</v>
      </c>
      <c r="J66" s="152">
        <v>40.200000000000003</v>
      </c>
      <c r="K66" s="131"/>
      <c r="L66" s="131"/>
    </row>
    <row r="67" spans="1:12" ht="13.5" customHeight="1" x14ac:dyDescent="0.2">
      <c r="A67" s="268" t="s">
        <v>30</v>
      </c>
      <c r="B67" s="115"/>
      <c r="C67" s="115"/>
      <c r="D67" s="115"/>
      <c r="E67" s="115"/>
      <c r="F67" s="115"/>
      <c r="G67" s="115"/>
      <c r="H67" s="115"/>
      <c r="I67" s="115"/>
      <c r="J67" s="117"/>
    </row>
    <row r="68" spans="1:12" ht="13.5" customHeight="1" x14ac:dyDescent="0.2">
      <c r="A68" s="130" t="s">
        <v>31</v>
      </c>
      <c r="B68" s="153">
        <v>87.1</v>
      </c>
      <c r="C68" s="153">
        <v>76.5</v>
      </c>
      <c r="D68" s="153">
        <v>85.1</v>
      </c>
      <c r="E68" s="153">
        <v>95.9</v>
      </c>
      <c r="F68" s="153">
        <v>87.6</v>
      </c>
      <c r="G68" s="153">
        <v>44.4</v>
      </c>
      <c r="H68" s="153">
        <v>84</v>
      </c>
      <c r="I68" s="153">
        <v>20.399999999999999</v>
      </c>
      <c r="J68" s="154">
        <v>41.2</v>
      </c>
    </row>
    <row r="69" spans="1:12" ht="13.5" customHeight="1" x14ac:dyDescent="0.2">
      <c r="A69" s="130" t="s">
        <v>32</v>
      </c>
      <c r="B69" s="153">
        <v>90</v>
      </c>
      <c r="C69" s="153">
        <v>75.8</v>
      </c>
      <c r="D69" s="153">
        <v>79.900000000000006</v>
      </c>
      <c r="E69" s="153">
        <v>92.7</v>
      </c>
      <c r="F69" s="153">
        <v>83.5</v>
      </c>
      <c r="G69" s="153">
        <v>34.700000000000003</v>
      </c>
      <c r="H69" s="153">
        <v>76.400000000000006</v>
      </c>
      <c r="I69" s="153">
        <v>13.4</v>
      </c>
      <c r="J69" s="154">
        <v>28.4</v>
      </c>
    </row>
    <row r="70" spans="1:12" ht="13.5" customHeight="1" x14ac:dyDescent="0.2">
      <c r="A70" s="130" t="s">
        <v>33</v>
      </c>
      <c r="B70" s="153">
        <v>87.7</v>
      </c>
      <c r="C70" s="153">
        <v>65.099999999999994</v>
      </c>
      <c r="D70" s="153">
        <v>83.1</v>
      </c>
      <c r="E70" s="153">
        <v>95.4</v>
      </c>
      <c r="F70" s="153">
        <v>87.9</v>
      </c>
      <c r="G70" s="153">
        <v>34.700000000000003</v>
      </c>
      <c r="H70" s="153">
        <v>81.599999999999994</v>
      </c>
      <c r="I70" s="153">
        <v>9.1</v>
      </c>
      <c r="J70" s="154">
        <v>39.4</v>
      </c>
    </row>
    <row r="71" spans="1:12" ht="13.5" customHeight="1" x14ac:dyDescent="0.2">
      <c r="A71" s="130" t="s">
        <v>34</v>
      </c>
      <c r="B71" s="153">
        <v>83.6</v>
      </c>
      <c r="C71" s="153">
        <v>67</v>
      </c>
      <c r="D71" s="153">
        <v>78.5</v>
      </c>
      <c r="E71" s="153">
        <v>98.4</v>
      </c>
      <c r="F71" s="153">
        <v>87.1</v>
      </c>
      <c r="G71" s="153">
        <v>42.5</v>
      </c>
      <c r="H71" s="153">
        <v>81.8</v>
      </c>
      <c r="I71" s="153">
        <v>16.2</v>
      </c>
      <c r="J71" s="154">
        <v>29.4</v>
      </c>
    </row>
    <row r="72" spans="1:12" ht="13.5" customHeight="1" x14ac:dyDescent="0.2">
      <c r="A72" s="130" t="s">
        <v>35</v>
      </c>
      <c r="B72" s="153">
        <v>91.5</v>
      </c>
      <c r="C72" s="153">
        <v>75.3</v>
      </c>
      <c r="D72" s="153">
        <v>88.6</v>
      </c>
      <c r="E72" s="153">
        <v>94.9</v>
      </c>
      <c r="F72" s="153">
        <v>79.3</v>
      </c>
      <c r="G72" s="153">
        <v>38.6</v>
      </c>
      <c r="H72" s="153">
        <v>85</v>
      </c>
      <c r="I72" s="153">
        <v>16</v>
      </c>
      <c r="J72" s="154">
        <v>37.200000000000003</v>
      </c>
    </row>
    <row r="73" spans="1:12" ht="13.5" customHeight="1" x14ac:dyDescent="0.2">
      <c r="A73" s="130" t="s">
        <v>36</v>
      </c>
      <c r="B73" s="153">
        <v>86.6</v>
      </c>
      <c r="C73" s="153">
        <v>71.8</v>
      </c>
      <c r="D73" s="153">
        <v>80.7</v>
      </c>
      <c r="E73" s="153">
        <v>94.2</v>
      </c>
      <c r="F73" s="153">
        <v>83.7</v>
      </c>
      <c r="G73" s="153">
        <v>37.799999999999997</v>
      </c>
      <c r="H73" s="153">
        <v>74.5</v>
      </c>
      <c r="I73" s="153">
        <v>12.9</v>
      </c>
      <c r="J73" s="154">
        <v>33.200000000000003</v>
      </c>
    </row>
    <row r="74" spans="1:12" ht="13.5" customHeight="1" x14ac:dyDescent="0.2">
      <c r="A74" s="130" t="s">
        <v>37</v>
      </c>
      <c r="B74" s="153">
        <v>89.7</v>
      </c>
      <c r="C74" s="153">
        <v>78.2</v>
      </c>
      <c r="D74" s="153">
        <v>86.1</v>
      </c>
      <c r="E74" s="153">
        <v>96.6</v>
      </c>
      <c r="F74" s="153">
        <v>84.9</v>
      </c>
      <c r="G74" s="153">
        <v>46</v>
      </c>
      <c r="H74" s="153">
        <v>84.9</v>
      </c>
      <c r="I74" s="153">
        <v>18.5</v>
      </c>
      <c r="J74" s="154">
        <v>56.4</v>
      </c>
    </row>
    <row r="75" spans="1:12" ht="13.5" customHeight="1" x14ac:dyDescent="0.2">
      <c r="A75" s="130" t="s">
        <v>38</v>
      </c>
      <c r="B75" s="153">
        <v>84.9</v>
      </c>
      <c r="C75" s="153">
        <v>64.7</v>
      </c>
      <c r="D75" s="153">
        <v>83.1</v>
      </c>
      <c r="E75" s="153">
        <v>94.4</v>
      </c>
      <c r="F75" s="153">
        <v>87.1</v>
      </c>
      <c r="G75" s="153">
        <v>40.9</v>
      </c>
      <c r="H75" s="153">
        <v>77.599999999999994</v>
      </c>
      <c r="I75" s="153">
        <v>11</v>
      </c>
      <c r="J75" s="154">
        <v>28</v>
      </c>
    </row>
    <row r="76" spans="1:12" ht="13.5" customHeight="1" x14ac:dyDescent="0.2">
      <c r="A76" s="130" t="s">
        <v>39</v>
      </c>
      <c r="B76" s="153">
        <v>90.2</v>
      </c>
      <c r="C76" s="153">
        <v>77.900000000000006</v>
      </c>
      <c r="D76" s="153">
        <v>87.6</v>
      </c>
      <c r="E76" s="153">
        <v>96.5</v>
      </c>
      <c r="F76" s="153">
        <v>86</v>
      </c>
      <c r="G76" s="153">
        <v>38.5</v>
      </c>
      <c r="H76" s="153">
        <v>81.400000000000006</v>
      </c>
      <c r="I76" s="153">
        <v>13</v>
      </c>
      <c r="J76" s="154">
        <v>31.6</v>
      </c>
    </row>
    <row r="77" spans="1:12" ht="13.5" customHeight="1" x14ac:dyDescent="0.2">
      <c r="A77" s="130" t="s">
        <v>40</v>
      </c>
      <c r="B77" s="153">
        <v>86.2</v>
      </c>
      <c r="C77" s="153">
        <v>76.5</v>
      </c>
      <c r="D77" s="153">
        <v>84.3</v>
      </c>
      <c r="E77" s="153">
        <v>98</v>
      </c>
      <c r="F77" s="153">
        <v>82.3</v>
      </c>
      <c r="G77" s="153">
        <v>37</v>
      </c>
      <c r="H77" s="153">
        <v>84.3</v>
      </c>
      <c r="I77" s="153">
        <v>15.7</v>
      </c>
      <c r="J77" s="154">
        <v>35</v>
      </c>
    </row>
    <row r="78" spans="1:12" ht="13.5" customHeight="1" x14ac:dyDescent="0.2">
      <c r="A78" s="130" t="s">
        <v>41</v>
      </c>
      <c r="B78" s="153">
        <v>88.5</v>
      </c>
      <c r="C78" s="153">
        <v>74</v>
      </c>
      <c r="D78" s="153">
        <v>86.5</v>
      </c>
      <c r="E78" s="153">
        <v>92.6</v>
      </c>
      <c r="F78" s="153">
        <v>83.3</v>
      </c>
      <c r="G78" s="153">
        <v>39.4</v>
      </c>
      <c r="H78" s="153">
        <v>81.3</v>
      </c>
      <c r="I78" s="153">
        <v>18.100000000000001</v>
      </c>
      <c r="J78" s="154">
        <v>40.9</v>
      </c>
    </row>
    <row r="79" spans="1:12" ht="13.5" customHeight="1" x14ac:dyDescent="0.2">
      <c r="A79" s="130" t="s">
        <v>42</v>
      </c>
      <c r="B79" s="153">
        <v>91.2</v>
      </c>
      <c r="C79" s="153">
        <v>70.8</v>
      </c>
      <c r="D79" s="153">
        <v>88.3</v>
      </c>
      <c r="E79" s="153">
        <v>95</v>
      </c>
      <c r="F79" s="153">
        <v>84.3</v>
      </c>
      <c r="G79" s="153">
        <v>39.200000000000003</v>
      </c>
      <c r="H79" s="153">
        <v>82</v>
      </c>
      <c r="I79" s="153">
        <v>14.7</v>
      </c>
      <c r="J79" s="154">
        <v>31.3</v>
      </c>
    </row>
    <row r="80" spans="1:12" ht="13.5" customHeight="1" x14ac:dyDescent="0.2">
      <c r="A80" s="130" t="s">
        <v>43</v>
      </c>
      <c r="B80" s="153">
        <v>89.8</v>
      </c>
      <c r="C80" s="153">
        <v>64.5</v>
      </c>
      <c r="D80" s="153">
        <v>86.2</v>
      </c>
      <c r="E80" s="153">
        <v>96.6</v>
      </c>
      <c r="F80" s="153">
        <v>86.3</v>
      </c>
      <c r="G80" s="153">
        <v>32.299999999999997</v>
      </c>
      <c r="H80" s="153">
        <v>86.3</v>
      </c>
      <c r="I80" s="153">
        <v>15.3</v>
      </c>
      <c r="J80" s="154">
        <v>37.4</v>
      </c>
    </row>
    <row r="81" spans="1:10" ht="13.5" customHeight="1" x14ac:dyDescent="0.2">
      <c r="A81" s="130" t="s">
        <v>44</v>
      </c>
      <c r="B81" s="153">
        <v>78.2</v>
      </c>
      <c r="C81" s="153">
        <v>61.1</v>
      </c>
      <c r="D81" s="153">
        <v>71.7</v>
      </c>
      <c r="E81" s="153">
        <v>93.5</v>
      </c>
      <c r="F81" s="153">
        <v>71.7</v>
      </c>
      <c r="G81" s="153">
        <v>32.299999999999997</v>
      </c>
      <c r="H81" s="153">
        <v>65.3</v>
      </c>
      <c r="I81" s="153">
        <v>10.8</v>
      </c>
      <c r="J81" s="154">
        <v>28.2</v>
      </c>
    </row>
    <row r="82" spans="1:10" ht="13.5" customHeight="1" x14ac:dyDescent="0.2">
      <c r="A82" s="130" t="s">
        <v>45</v>
      </c>
      <c r="B82" s="153">
        <v>89.5</v>
      </c>
      <c r="C82" s="153">
        <v>73.3</v>
      </c>
      <c r="D82" s="153">
        <v>84.1</v>
      </c>
      <c r="E82" s="153">
        <v>93.1</v>
      </c>
      <c r="F82" s="153">
        <v>80.900000000000006</v>
      </c>
      <c r="G82" s="153">
        <v>42.1</v>
      </c>
      <c r="H82" s="153">
        <v>80.7</v>
      </c>
      <c r="I82" s="153">
        <v>22.5</v>
      </c>
      <c r="J82" s="154">
        <v>35.6</v>
      </c>
    </row>
    <row r="83" spans="1:10" ht="13.5" customHeight="1" x14ac:dyDescent="0.2">
      <c r="A83" s="130" t="s">
        <v>46</v>
      </c>
      <c r="B83" s="153">
        <v>88.2</v>
      </c>
      <c r="C83" s="153">
        <v>69.400000000000006</v>
      </c>
      <c r="D83" s="153">
        <v>84.7</v>
      </c>
      <c r="E83" s="153">
        <v>100</v>
      </c>
      <c r="F83" s="153">
        <v>76.099999999999994</v>
      </c>
      <c r="G83" s="153">
        <v>37.200000000000003</v>
      </c>
      <c r="H83" s="153">
        <v>91.4</v>
      </c>
      <c r="I83" s="153">
        <v>20.3</v>
      </c>
      <c r="J83" s="154">
        <v>37.4</v>
      </c>
    </row>
    <row r="85" spans="1:10" ht="14.1" customHeight="1" x14ac:dyDescent="0.2">
      <c r="A85" s="402" t="s">
        <v>111</v>
      </c>
      <c r="B85" s="402"/>
      <c r="C85" s="402"/>
      <c r="D85" s="402"/>
      <c r="E85" s="402"/>
      <c r="F85" s="402"/>
      <c r="G85" s="402"/>
      <c r="H85" s="402"/>
      <c r="I85" s="402"/>
      <c r="J85" s="402"/>
    </row>
    <row r="86" spans="1:10" ht="14.1" customHeight="1" x14ac:dyDescent="0.2">
      <c r="A86" s="403" t="s">
        <v>60</v>
      </c>
      <c r="B86" s="403"/>
      <c r="C86" s="403"/>
      <c r="D86" s="403"/>
      <c r="E86" s="403"/>
      <c r="F86" s="403"/>
      <c r="G86" s="403"/>
      <c r="H86" s="403"/>
      <c r="I86" s="403"/>
      <c r="J86" s="403"/>
    </row>
  </sheetData>
  <mergeCells count="14">
    <mergeCell ref="A86:J86"/>
    <mergeCell ref="I1:J1"/>
    <mergeCell ref="I2:J2"/>
    <mergeCell ref="A65:J65"/>
    <mergeCell ref="A46:J46"/>
    <mergeCell ref="A8:J8"/>
    <mergeCell ref="A27:J27"/>
    <mergeCell ref="A5:A7"/>
    <mergeCell ref="B5:D5"/>
    <mergeCell ref="B7:J7"/>
    <mergeCell ref="A85:J85"/>
    <mergeCell ref="A3:J3"/>
    <mergeCell ref="A4:J4"/>
    <mergeCell ref="E5:J5"/>
  </mergeCells>
  <hyperlinks>
    <hyperlink ref="I1:J2" location="'SPIS TABLIC'!A70" display="Powrót do spisu tablic"/>
  </hyperlinks>
  <pageMargins left="0.59055118110236227" right="0.59055118110236227" top="0.59055118110236227" bottom="0.59055118110236227" header="0.31496062992125984" footer="0.31496062992125984"/>
  <pageSetup paperSize="9" scale="49"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J85"/>
  <sheetViews>
    <sheetView showGridLines="0" zoomScaleNormal="100" zoomScaleSheetLayoutView="100" workbookViewId="0">
      <pane ySplit="6" topLeftCell="A7" activePane="bottomLeft" state="frozen"/>
      <selection pane="bottomLeft" activeCell="A3" sqref="A3:D3"/>
    </sheetView>
  </sheetViews>
  <sheetFormatPr defaultRowHeight="14.1" customHeight="1" x14ac:dyDescent="0.2"/>
  <cols>
    <col min="1" max="1" width="26.7109375" style="130" customWidth="1"/>
    <col min="2" max="4" width="24.140625" style="130" customWidth="1"/>
    <col min="5" max="16384" width="9.140625" style="130"/>
  </cols>
  <sheetData>
    <row r="1" spans="1:10" ht="14.1" customHeight="1" x14ac:dyDescent="0.2">
      <c r="D1" s="336" t="s">
        <v>65</v>
      </c>
      <c r="E1" s="58"/>
    </row>
    <row r="2" spans="1:10" ht="14.1" customHeight="1" x14ac:dyDescent="0.2">
      <c r="D2" s="337" t="s">
        <v>66</v>
      </c>
      <c r="E2" s="69"/>
    </row>
    <row r="3" spans="1:10" ht="24.95" customHeight="1" x14ac:dyDescent="0.2">
      <c r="A3" s="422" t="s">
        <v>483</v>
      </c>
      <c r="B3" s="422"/>
      <c r="C3" s="422"/>
      <c r="D3" s="422"/>
    </row>
    <row r="4" spans="1:10" ht="24.95" customHeight="1" x14ac:dyDescent="0.2">
      <c r="A4" s="452" t="s">
        <v>484</v>
      </c>
      <c r="B4" s="453"/>
      <c r="C4" s="453"/>
      <c r="D4" s="453"/>
    </row>
    <row r="5" spans="1:10" ht="25.5" customHeight="1" x14ac:dyDescent="0.2">
      <c r="A5" s="373" t="s">
        <v>116</v>
      </c>
      <c r="B5" s="369" t="s">
        <v>290</v>
      </c>
      <c r="C5" s="345" t="s">
        <v>188</v>
      </c>
      <c r="D5" s="346" t="s">
        <v>189</v>
      </c>
    </row>
    <row r="6" spans="1:10" ht="15" customHeight="1" thickBot="1" x14ac:dyDescent="0.25">
      <c r="A6" s="374"/>
      <c r="B6" s="375"/>
      <c r="C6" s="375" t="s">
        <v>380</v>
      </c>
      <c r="D6" s="376"/>
    </row>
    <row r="7" spans="1:10" ht="35.1" customHeight="1" x14ac:dyDescent="0.2">
      <c r="A7" s="408" t="s">
        <v>315</v>
      </c>
      <c r="B7" s="381"/>
      <c r="C7" s="381"/>
      <c r="D7" s="381"/>
      <c r="E7" s="232"/>
      <c r="F7" s="232"/>
      <c r="G7" s="232"/>
      <c r="H7" s="232"/>
      <c r="I7" s="232"/>
      <c r="J7" s="232"/>
    </row>
    <row r="8" spans="1:10" ht="14.1" customHeight="1" x14ac:dyDescent="0.2">
      <c r="A8" s="74" t="s">
        <v>29</v>
      </c>
      <c r="B8" s="49">
        <v>2355.8000000000002</v>
      </c>
      <c r="C8" s="155">
        <v>60.6</v>
      </c>
      <c r="D8" s="156">
        <v>39.4</v>
      </c>
    </row>
    <row r="9" spans="1:10" ht="14.1" customHeight="1" x14ac:dyDescent="0.2">
      <c r="A9" s="268" t="s">
        <v>30</v>
      </c>
      <c r="B9" s="102"/>
      <c r="C9" s="102"/>
      <c r="D9" s="103"/>
    </row>
    <row r="10" spans="1:10" ht="14.1" customHeight="1" x14ac:dyDescent="0.2">
      <c r="A10" s="130" t="s">
        <v>31</v>
      </c>
      <c r="B10" s="115">
        <v>214.4</v>
      </c>
      <c r="C10" s="102">
        <v>59.4</v>
      </c>
      <c r="D10" s="103">
        <v>40.6</v>
      </c>
    </row>
    <row r="11" spans="1:10" ht="14.1" customHeight="1" x14ac:dyDescent="0.2">
      <c r="A11" s="130" t="s">
        <v>32</v>
      </c>
      <c r="B11" s="115">
        <v>71.7</v>
      </c>
      <c r="C11" s="102">
        <v>68.2</v>
      </c>
      <c r="D11" s="103">
        <v>31.8</v>
      </c>
    </row>
    <row r="12" spans="1:10" ht="14.1" customHeight="1" x14ac:dyDescent="0.2">
      <c r="A12" s="130" t="s">
        <v>33</v>
      </c>
      <c r="B12" s="115">
        <v>58.5</v>
      </c>
      <c r="C12" s="102">
        <v>69.900000000000006</v>
      </c>
      <c r="D12" s="103">
        <v>30.1</v>
      </c>
    </row>
    <row r="13" spans="1:10" ht="14.1" customHeight="1" x14ac:dyDescent="0.2">
      <c r="A13" s="130" t="s">
        <v>34</v>
      </c>
      <c r="B13" s="115">
        <v>40.200000000000003</v>
      </c>
      <c r="C13" s="102">
        <v>61.2</v>
      </c>
      <c r="D13" s="103">
        <v>38.799999999999997</v>
      </c>
    </row>
    <row r="14" spans="1:10" ht="14.1" customHeight="1" x14ac:dyDescent="0.2">
      <c r="A14" s="130" t="s">
        <v>35</v>
      </c>
      <c r="B14" s="115">
        <v>113</v>
      </c>
      <c r="C14" s="115">
        <v>58</v>
      </c>
      <c r="D14" s="117">
        <v>42</v>
      </c>
    </row>
    <row r="15" spans="1:10" ht="14.1" customHeight="1" x14ac:dyDescent="0.2">
      <c r="A15" s="130" t="s">
        <v>36</v>
      </c>
      <c r="B15" s="115">
        <v>192.9</v>
      </c>
      <c r="C15" s="102">
        <v>55.8</v>
      </c>
      <c r="D15" s="103">
        <v>44.2</v>
      </c>
    </row>
    <row r="16" spans="1:10" ht="14.1" customHeight="1" x14ac:dyDescent="0.2">
      <c r="A16" s="130" t="s">
        <v>37</v>
      </c>
      <c r="B16" s="115">
        <v>784.2</v>
      </c>
      <c r="C16" s="102">
        <v>54.7</v>
      </c>
      <c r="D16" s="103">
        <v>45.3</v>
      </c>
    </row>
    <row r="17" spans="1:4" ht="14.1" customHeight="1" x14ac:dyDescent="0.2">
      <c r="A17" s="130" t="s">
        <v>38</v>
      </c>
      <c r="B17" s="115">
        <v>33.700000000000003</v>
      </c>
      <c r="C17" s="102">
        <v>69.7</v>
      </c>
      <c r="D17" s="103">
        <v>30.3</v>
      </c>
    </row>
    <row r="18" spans="1:4" ht="14.1" customHeight="1" x14ac:dyDescent="0.2">
      <c r="A18" s="130" t="s">
        <v>39</v>
      </c>
      <c r="B18" s="115">
        <v>73</v>
      </c>
      <c r="C18" s="102">
        <v>70.3</v>
      </c>
      <c r="D18" s="103">
        <v>29.7</v>
      </c>
    </row>
    <row r="19" spans="1:4" ht="14.1" customHeight="1" x14ac:dyDescent="0.2">
      <c r="A19" s="130" t="s">
        <v>40</v>
      </c>
      <c r="B19" s="115">
        <v>32.1</v>
      </c>
      <c r="C19" s="102">
        <v>64.5</v>
      </c>
      <c r="D19" s="103">
        <v>35.5</v>
      </c>
    </row>
    <row r="20" spans="1:4" ht="14.1" customHeight="1" x14ac:dyDescent="0.2">
      <c r="A20" s="130" t="s">
        <v>41</v>
      </c>
      <c r="B20" s="115">
        <v>98.3</v>
      </c>
      <c r="C20" s="102">
        <v>61.9</v>
      </c>
      <c r="D20" s="103">
        <v>38.1</v>
      </c>
    </row>
    <row r="21" spans="1:4" ht="14.1" customHeight="1" x14ac:dyDescent="0.2">
      <c r="A21" s="130" t="s">
        <v>42</v>
      </c>
      <c r="B21" s="115">
        <v>313.7</v>
      </c>
      <c r="C21" s="102">
        <v>72.900000000000006</v>
      </c>
      <c r="D21" s="103">
        <v>27.1</v>
      </c>
    </row>
    <row r="22" spans="1:4" ht="14.1" customHeight="1" x14ac:dyDescent="0.2">
      <c r="A22" s="130" t="s">
        <v>43</v>
      </c>
      <c r="B22" s="115">
        <v>32.4</v>
      </c>
      <c r="C22" s="102">
        <v>63.6</v>
      </c>
      <c r="D22" s="103">
        <v>36.4</v>
      </c>
    </row>
    <row r="23" spans="1:4" ht="14.1" customHeight="1" x14ac:dyDescent="0.2">
      <c r="A23" s="130" t="s">
        <v>44</v>
      </c>
      <c r="B23" s="115">
        <v>22.3</v>
      </c>
      <c r="C23" s="102">
        <v>63.6</v>
      </c>
      <c r="D23" s="103">
        <v>36.4</v>
      </c>
    </row>
    <row r="24" spans="1:4" ht="14.1" customHeight="1" x14ac:dyDescent="0.2">
      <c r="A24" s="130" t="s">
        <v>45</v>
      </c>
      <c r="B24" s="115">
        <v>217.4</v>
      </c>
      <c r="C24" s="102">
        <v>58.9</v>
      </c>
      <c r="D24" s="103">
        <v>41.1</v>
      </c>
    </row>
    <row r="25" spans="1:4" ht="14.1" customHeight="1" x14ac:dyDescent="0.2">
      <c r="A25" s="130" t="s">
        <v>46</v>
      </c>
      <c r="B25" s="115">
        <v>58</v>
      </c>
      <c r="C25" s="102">
        <v>59.9</v>
      </c>
      <c r="D25" s="103">
        <v>40.1</v>
      </c>
    </row>
    <row r="26" spans="1:4" ht="35.1" customHeight="1" x14ac:dyDescent="0.2">
      <c r="A26" s="454" t="s">
        <v>316</v>
      </c>
      <c r="B26" s="446"/>
      <c r="C26" s="446"/>
      <c r="D26" s="447"/>
    </row>
    <row r="27" spans="1:4" ht="14.1" customHeight="1" x14ac:dyDescent="0.2">
      <c r="A27" s="74" t="s">
        <v>29</v>
      </c>
      <c r="B27" s="157">
        <v>248.5</v>
      </c>
      <c r="C27" s="157">
        <v>59.8</v>
      </c>
      <c r="D27" s="158">
        <v>40.200000000000003</v>
      </c>
    </row>
    <row r="28" spans="1:4" ht="14.1" customHeight="1" x14ac:dyDescent="0.2">
      <c r="A28" s="268" t="s">
        <v>30</v>
      </c>
      <c r="B28" s="137"/>
      <c r="C28" s="137"/>
      <c r="D28" s="139"/>
    </row>
    <row r="29" spans="1:4" ht="14.1" customHeight="1" x14ac:dyDescent="0.2">
      <c r="A29" s="130" t="s">
        <v>31</v>
      </c>
      <c r="B29" s="137">
        <v>19.600000000000001</v>
      </c>
      <c r="C29" s="137">
        <v>62.2</v>
      </c>
      <c r="D29" s="139">
        <v>37.799999999999997</v>
      </c>
    </row>
    <row r="30" spans="1:4" ht="14.1" customHeight="1" x14ac:dyDescent="0.2">
      <c r="A30" s="130" t="s">
        <v>32</v>
      </c>
      <c r="B30" s="140">
        <v>8.6</v>
      </c>
      <c r="C30" s="140">
        <v>58.2</v>
      </c>
      <c r="D30" s="141">
        <v>41.8</v>
      </c>
    </row>
    <row r="31" spans="1:4" ht="14.1" customHeight="1" x14ac:dyDescent="0.2">
      <c r="A31" s="130" t="s">
        <v>33</v>
      </c>
      <c r="B31" s="140">
        <v>8.8000000000000007</v>
      </c>
      <c r="C31" s="140">
        <v>59.6</v>
      </c>
      <c r="D31" s="141">
        <v>40.4</v>
      </c>
    </row>
    <row r="32" spans="1:4" ht="14.1" customHeight="1" x14ac:dyDescent="0.2">
      <c r="A32" s="130" t="s">
        <v>34</v>
      </c>
      <c r="B32" s="140">
        <v>6.2</v>
      </c>
      <c r="C32" s="140">
        <v>62.9</v>
      </c>
      <c r="D32" s="141">
        <v>37.1</v>
      </c>
    </row>
    <row r="33" spans="1:4" ht="14.1" customHeight="1" x14ac:dyDescent="0.2">
      <c r="A33" s="130" t="s">
        <v>35</v>
      </c>
      <c r="B33" s="140">
        <v>11.6</v>
      </c>
      <c r="C33" s="140">
        <v>60.4</v>
      </c>
      <c r="D33" s="141">
        <v>39.6</v>
      </c>
    </row>
    <row r="34" spans="1:4" ht="14.1" customHeight="1" x14ac:dyDescent="0.2">
      <c r="A34" s="130" t="s">
        <v>36</v>
      </c>
      <c r="B34" s="140">
        <v>21</v>
      </c>
      <c r="C34" s="140">
        <v>57</v>
      </c>
      <c r="D34" s="141">
        <v>43</v>
      </c>
    </row>
    <row r="35" spans="1:4" ht="14.1" customHeight="1" x14ac:dyDescent="0.2">
      <c r="A35" s="130" t="s">
        <v>37</v>
      </c>
      <c r="B35" s="140">
        <v>47.2</v>
      </c>
      <c r="C35" s="140">
        <v>60.8</v>
      </c>
      <c r="D35" s="141">
        <v>39.200000000000003</v>
      </c>
    </row>
    <row r="36" spans="1:4" ht="14.1" customHeight="1" x14ac:dyDescent="0.2">
      <c r="A36" s="130" t="s">
        <v>38</v>
      </c>
      <c r="B36" s="140">
        <v>6.8</v>
      </c>
      <c r="C36" s="140">
        <v>61.8</v>
      </c>
      <c r="D36" s="141">
        <v>38.200000000000003</v>
      </c>
    </row>
    <row r="37" spans="1:4" ht="14.1" customHeight="1" x14ac:dyDescent="0.2">
      <c r="A37" s="130" t="s">
        <v>39</v>
      </c>
      <c r="B37" s="140">
        <v>12</v>
      </c>
      <c r="C37" s="140">
        <v>60.4</v>
      </c>
      <c r="D37" s="141">
        <v>39.6</v>
      </c>
    </row>
    <row r="38" spans="1:4" ht="14.1" customHeight="1" x14ac:dyDescent="0.2">
      <c r="A38" s="130" t="s">
        <v>40</v>
      </c>
      <c r="B38" s="140">
        <v>8</v>
      </c>
      <c r="C38" s="140">
        <v>59.7</v>
      </c>
      <c r="D38" s="141">
        <v>40.299999999999997</v>
      </c>
    </row>
    <row r="39" spans="1:4" ht="14.1" customHeight="1" x14ac:dyDescent="0.2">
      <c r="A39" s="130" t="s">
        <v>41</v>
      </c>
      <c r="B39" s="140">
        <v>13.5</v>
      </c>
      <c r="C39" s="140">
        <v>68.099999999999994</v>
      </c>
      <c r="D39" s="141">
        <v>31.9</v>
      </c>
    </row>
    <row r="40" spans="1:4" ht="14.1" customHeight="1" x14ac:dyDescent="0.2">
      <c r="A40" s="130" t="s">
        <v>42</v>
      </c>
      <c r="B40" s="140">
        <v>33.4</v>
      </c>
      <c r="C40" s="140">
        <v>62.3</v>
      </c>
      <c r="D40" s="141">
        <v>37.700000000000003</v>
      </c>
    </row>
    <row r="41" spans="1:4" ht="14.1" customHeight="1" x14ac:dyDescent="0.2">
      <c r="A41" s="130" t="s">
        <v>43</v>
      </c>
      <c r="B41" s="140">
        <v>6.4</v>
      </c>
      <c r="C41" s="140">
        <v>46.7</v>
      </c>
      <c r="D41" s="141">
        <v>53.3</v>
      </c>
    </row>
    <row r="42" spans="1:4" ht="14.1" customHeight="1" x14ac:dyDescent="0.2">
      <c r="A42" s="130" t="s">
        <v>44</v>
      </c>
      <c r="B42" s="140">
        <v>6.1</v>
      </c>
      <c r="C42" s="140">
        <v>43.4</v>
      </c>
      <c r="D42" s="141">
        <v>56.6</v>
      </c>
    </row>
    <row r="43" spans="1:4" ht="14.1" customHeight="1" x14ac:dyDescent="0.2">
      <c r="A43" s="130" t="s">
        <v>45</v>
      </c>
      <c r="B43" s="140">
        <v>27.2</v>
      </c>
      <c r="C43" s="140">
        <v>61.3</v>
      </c>
      <c r="D43" s="141">
        <v>38.700000000000003</v>
      </c>
    </row>
    <row r="44" spans="1:4" ht="14.1" customHeight="1" x14ac:dyDescent="0.2">
      <c r="A44" s="130" t="s">
        <v>46</v>
      </c>
      <c r="B44" s="140">
        <v>12.3</v>
      </c>
      <c r="C44" s="140">
        <v>51</v>
      </c>
      <c r="D44" s="141">
        <v>49</v>
      </c>
    </row>
    <row r="45" spans="1:4" ht="35.1" customHeight="1" x14ac:dyDescent="0.2">
      <c r="A45" s="454" t="s">
        <v>260</v>
      </c>
      <c r="B45" s="446"/>
      <c r="C45" s="446"/>
      <c r="D45" s="447"/>
    </row>
    <row r="46" spans="1:4" ht="14.1" customHeight="1" x14ac:dyDescent="0.2">
      <c r="A46" s="74" t="s">
        <v>29</v>
      </c>
      <c r="B46" s="157">
        <v>442</v>
      </c>
      <c r="C46" s="157">
        <v>64.8</v>
      </c>
      <c r="D46" s="158">
        <v>35.200000000000003</v>
      </c>
    </row>
    <row r="47" spans="1:4" ht="14.1" customHeight="1" x14ac:dyDescent="0.2">
      <c r="A47" s="268" t="s">
        <v>30</v>
      </c>
      <c r="B47" s="137"/>
      <c r="C47" s="137"/>
      <c r="D47" s="139"/>
    </row>
    <row r="48" spans="1:4" ht="14.1" customHeight="1" x14ac:dyDescent="0.2">
      <c r="A48" s="130" t="s">
        <v>31</v>
      </c>
      <c r="B48" s="137">
        <v>37.700000000000003</v>
      </c>
      <c r="C48" s="137">
        <v>75.599999999999994</v>
      </c>
      <c r="D48" s="139">
        <v>24.4</v>
      </c>
    </row>
    <row r="49" spans="1:4" ht="14.1" customHeight="1" x14ac:dyDescent="0.2">
      <c r="A49" s="130" t="s">
        <v>32</v>
      </c>
      <c r="B49" s="140">
        <v>23.7</v>
      </c>
      <c r="C49" s="140">
        <v>73.3</v>
      </c>
      <c r="D49" s="141">
        <v>26.7</v>
      </c>
    </row>
    <row r="50" spans="1:4" ht="14.1" customHeight="1" x14ac:dyDescent="0.2">
      <c r="A50" s="130" t="s">
        <v>33</v>
      </c>
      <c r="B50" s="140">
        <v>15.7</v>
      </c>
      <c r="C50" s="140">
        <v>73.3</v>
      </c>
      <c r="D50" s="141">
        <v>26.7</v>
      </c>
    </row>
    <row r="51" spans="1:4" ht="14.1" customHeight="1" x14ac:dyDescent="0.2">
      <c r="A51" s="130" t="s">
        <v>34</v>
      </c>
      <c r="B51" s="140">
        <v>13.1</v>
      </c>
      <c r="C51" s="140">
        <v>59.1</v>
      </c>
      <c r="D51" s="141">
        <v>40.9</v>
      </c>
    </row>
    <row r="52" spans="1:4" ht="14.1" customHeight="1" x14ac:dyDescent="0.2">
      <c r="A52" s="130" t="s">
        <v>35</v>
      </c>
      <c r="B52" s="140">
        <v>25.1</v>
      </c>
      <c r="C52" s="140">
        <v>59.2</v>
      </c>
      <c r="D52" s="141">
        <v>40.799999999999997</v>
      </c>
    </row>
    <row r="53" spans="1:4" ht="14.1" customHeight="1" x14ac:dyDescent="0.2">
      <c r="A53" s="130" t="s">
        <v>36</v>
      </c>
      <c r="B53" s="140">
        <v>36.200000000000003</v>
      </c>
      <c r="C53" s="140">
        <v>70.3</v>
      </c>
      <c r="D53" s="141">
        <v>29.7</v>
      </c>
    </row>
    <row r="54" spans="1:4" ht="14.1" customHeight="1" x14ac:dyDescent="0.2">
      <c r="A54" s="130" t="s">
        <v>37</v>
      </c>
      <c r="B54" s="140">
        <v>94.2</v>
      </c>
      <c r="C54" s="140">
        <v>58</v>
      </c>
      <c r="D54" s="141">
        <v>42</v>
      </c>
    </row>
    <row r="55" spans="1:4" ht="14.1" customHeight="1" x14ac:dyDescent="0.2">
      <c r="A55" s="130" t="s">
        <v>38</v>
      </c>
      <c r="B55" s="140">
        <v>8.9</v>
      </c>
      <c r="C55" s="140">
        <v>71</v>
      </c>
      <c r="D55" s="141">
        <v>29</v>
      </c>
    </row>
    <row r="56" spans="1:4" ht="14.1" customHeight="1" x14ac:dyDescent="0.2">
      <c r="A56" s="130" t="s">
        <v>39</v>
      </c>
      <c r="B56" s="140">
        <v>17.8</v>
      </c>
      <c r="C56" s="140">
        <v>60.1</v>
      </c>
      <c r="D56" s="141">
        <v>39.9</v>
      </c>
    </row>
    <row r="57" spans="1:4" ht="14.1" customHeight="1" x14ac:dyDescent="0.2">
      <c r="A57" s="130" t="s">
        <v>40</v>
      </c>
      <c r="B57" s="140">
        <v>10</v>
      </c>
      <c r="C57" s="140">
        <v>56.6</v>
      </c>
      <c r="D57" s="141">
        <v>43.4</v>
      </c>
    </row>
    <row r="58" spans="1:4" ht="14.1" customHeight="1" x14ac:dyDescent="0.2">
      <c r="A58" s="130" t="s">
        <v>41</v>
      </c>
      <c r="B58" s="140">
        <v>29.4</v>
      </c>
      <c r="C58" s="140">
        <v>62.9</v>
      </c>
      <c r="D58" s="141">
        <v>37.1</v>
      </c>
    </row>
    <row r="59" spans="1:4" ht="14.1" customHeight="1" x14ac:dyDescent="0.2">
      <c r="A59" s="130" t="s">
        <v>42</v>
      </c>
      <c r="B59" s="140">
        <v>51.4</v>
      </c>
      <c r="C59" s="140">
        <v>64.599999999999994</v>
      </c>
      <c r="D59" s="141">
        <v>35.4</v>
      </c>
    </row>
    <row r="60" spans="1:4" ht="14.1" customHeight="1" x14ac:dyDescent="0.2">
      <c r="A60" s="130" t="s">
        <v>43</v>
      </c>
      <c r="B60" s="140">
        <v>9.8000000000000007</v>
      </c>
      <c r="C60" s="140">
        <v>58.4</v>
      </c>
      <c r="D60" s="141">
        <v>41.6</v>
      </c>
    </row>
    <row r="61" spans="1:4" ht="14.1" customHeight="1" x14ac:dyDescent="0.2">
      <c r="A61" s="130" t="s">
        <v>44</v>
      </c>
      <c r="B61" s="140">
        <v>3.5</v>
      </c>
      <c r="C61" s="140">
        <v>60.6</v>
      </c>
      <c r="D61" s="141">
        <v>39.4</v>
      </c>
    </row>
    <row r="62" spans="1:4" ht="14.1" customHeight="1" x14ac:dyDescent="0.2">
      <c r="A62" s="130" t="s">
        <v>45</v>
      </c>
      <c r="B62" s="140">
        <v>47.6</v>
      </c>
      <c r="C62" s="140">
        <v>66.900000000000006</v>
      </c>
      <c r="D62" s="141">
        <v>33.1</v>
      </c>
    </row>
    <row r="63" spans="1:4" ht="14.1" customHeight="1" x14ac:dyDescent="0.2">
      <c r="A63" s="130" t="s">
        <v>46</v>
      </c>
      <c r="B63" s="140">
        <v>18</v>
      </c>
      <c r="C63" s="140">
        <v>69.400000000000006</v>
      </c>
      <c r="D63" s="141">
        <v>30.6</v>
      </c>
    </row>
    <row r="64" spans="1:4" s="252" customFormat="1" ht="35.1" customHeight="1" x14ac:dyDescent="0.2">
      <c r="A64" s="454" t="s">
        <v>354</v>
      </c>
      <c r="B64" s="446"/>
      <c r="C64" s="446"/>
      <c r="D64" s="447"/>
    </row>
    <row r="65" spans="1:4" ht="14.1" customHeight="1" x14ac:dyDescent="0.2">
      <c r="A65" s="74" t="s">
        <v>29</v>
      </c>
      <c r="B65" s="157">
        <v>1665.4</v>
      </c>
      <c r="C65" s="157">
        <v>59.5</v>
      </c>
      <c r="D65" s="158">
        <v>40.5</v>
      </c>
    </row>
    <row r="66" spans="1:4" ht="14.1" customHeight="1" x14ac:dyDescent="0.2">
      <c r="A66" s="268" t="s">
        <v>30</v>
      </c>
      <c r="B66" s="137"/>
      <c r="C66" s="137"/>
      <c r="D66" s="139"/>
    </row>
    <row r="67" spans="1:4" ht="14.1" customHeight="1" x14ac:dyDescent="0.2">
      <c r="A67" s="130" t="s">
        <v>31</v>
      </c>
      <c r="B67" s="137">
        <v>157.1</v>
      </c>
      <c r="C67" s="137">
        <v>55.1</v>
      </c>
      <c r="D67" s="139">
        <v>44.9</v>
      </c>
    </row>
    <row r="68" spans="1:4" ht="14.1" customHeight="1" x14ac:dyDescent="0.2">
      <c r="A68" s="130" t="s">
        <v>32</v>
      </c>
      <c r="B68" s="140">
        <v>39.299999999999997</v>
      </c>
      <c r="C68" s="140">
        <v>67.400000000000006</v>
      </c>
      <c r="D68" s="141">
        <v>32.6</v>
      </c>
    </row>
    <row r="69" spans="1:4" ht="14.1" customHeight="1" x14ac:dyDescent="0.2">
      <c r="A69" s="130" t="s">
        <v>33</v>
      </c>
      <c r="B69" s="140">
        <v>34.1</v>
      </c>
      <c r="C69" s="140">
        <v>71</v>
      </c>
      <c r="D69" s="141">
        <v>29</v>
      </c>
    </row>
    <row r="70" spans="1:4" ht="14.1" customHeight="1" x14ac:dyDescent="0.2">
      <c r="A70" s="130" t="s">
        <v>34</v>
      </c>
      <c r="B70" s="140">
        <v>20.9</v>
      </c>
      <c r="C70" s="140">
        <v>62</v>
      </c>
      <c r="D70" s="141">
        <v>38</v>
      </c>
    </row>
    <row r="71" spans="1:4" ht="14.1" customHeight="1" x14ac:dyDescent="0.2">
      <c r="A71" s="130" t="s">
        <v>35</v>
      </c>
      <c r="B71" s="140">
        <v>76.3</v>
      </c>
      <c r="C71" s="140">
        <v>57.2</v>
      </c>
      <c r="D71" s="141">
        <v>42.8</v>
      </c>
    </row>
    <row r="72" spans="1:4" ht="14.1" customHeight="1" x14ac:dyDescent="0.2">
      <c r="A72" s="130" t="s">
        <v>36</v>
      </c>
      <c r="B72" s="140">
        <v>135.69999999999999</v>
      </c>
      <c r="C72" s="140">
        <v>51.8</v>
      </c>
      <c r="D72" s="141">
        <v>48.2</v>
      </c>
    </row>
    <row r="73" spans="1:4" ht="14.1" customHeight="1" x14ac:dyDescent="0.2">
      <c r="A73" s="130" t="s">
        <v>37</v>
      </c>
      <c r="B73" s="140">
        <v>642.9</v>
      </c>
      <c r="C73" s="140">
        <v>53.8</v>
      </c>
      <c r="D73" s="141">
        <v>46.2</v>
      </c>
    </row>
    <row r="74" spans="1:4" ht="14.1" customHeight="1" x14ac:dyDescent="0.2">
      <c r="A74" s="130" t="s">
        <v>38</v>
      </c>
      <c r="B74" s="140">
        <v>18</v>
      </c>
      <c r="C74" s="140">
        <v>72.099999999999994</v>
      </c>
      <c r="D74" s="141">
        <v>27.9</v>
      </c>
    </row>
    <row r="75" spans="1:4" ht="14.1" customHeight="1" x14ac:dyDescent="0.2">
      <c r="A75" s="130" t="s">
        <v>39</v>
      </c>
      <c r="B75" s="140">
        <v>43.3</v>
      </c>
      <c r="C75" s="140">
        <v>77.3</v>
      </c>
      <c r="D75" s="141">
        <v>22.7</v>
      </c>
    </row>
    <row r="76" spans="1:4" ht="14.1" customHeight="1" x14ac:dyDescent="0.2">
      <c r="A76" s="130" t="s">
        <v>40</v>
      </c>
      <c r="B76" s="140">
        <v>14</v>
      </c>
      <c r="C76" s="140">
        <v>72.8</v>
      </c>
      <c r="D76" s="141">
        <v>27.2</v>
      </c>
    </row>
    <row r="77" spans="1:4" ht="14.1" customHeight="1" x14ac:dyDescent="0.2">
      <c r="A77" s="130" t="s">
        <v>41</v>
      </c>
      <c r="B77" s="140">
        <v>55.4</v>
      </c>
      <c r="C77" s="140">
        <v>59.8</v>
      </c>
      <c r="D77" s="141">
        <v>40.200000000000003</v>
      </c>
    </row>
    <row r="78" spans="1:4" ht="14.1" customHeight="1" x14ac:dyDescent="0.2">
      <c r="A78" s="130" t="s">
        <v>42</v>
      </c>
      <c r="B78" s="140">
        <v>229</v>
      </c>
      <c r="C78" s="140">
        <v>76.3</v>
      </c>
      <c r="D78" s="141">
        <v>23.7</v>
      </c>
    </row>
    <row r="79" spans="1:4" ht="14.1" customHeight="1" x14ac:dyDescent="0.2">
      <c r="A79" s="130" t="s">
        <v>43</v>
      </c>
      <c r="B79" s="140">
        <v>16.2</v>
      </c>
      <c r="C79" s="140">
        <v>73.5</v>
      </c>
      <c r="D79" s="141">
        <v>26.5</v>
      </c>
    </row>
    <row r="80" spans="1:4" ht="14.1" customHeight="1" x14ac:dyDescent="0.2">
      <c r="A80" s="130" t="s">
        <v>44</v>
      </c>
      <c r="B80" s="140">
        <v>12.8</v>
      </c>
      <c r="C80" s="140">
        <v>74.099999999999994</v>
      </c>
      <c r="D80" s="141">
        <v>25.9</v>
      </c>
    </row>
    <row r="81" spans="1:4" ht="14.1" customHeight="1" x14ac:dyDescent="0.2">
      <c r="A81" s="130" t="s">
        <v>45</v>
      </c>
      <c r="B81" s="140">
        <v>142.6</v>
      </c>
      <c r="C81" s="140">
        <v>55.8</v>
      </c>
      <c r="D81" s="141">
        <v>44.2</v>
      </c>
    </row>
    <row r="82" spans="1:4" ht="14.1" customHeight="1" x14ac:dyDescent="0.2">
      <c r="A82" s="130" t="s">
        <v>46</v>
      </c>
      <c r="B82" s="140">
        <v>27.7</v>
      </c>
      <c r="C82" s="140">
        <v>57.7</v>
      </c>
      <c r="D82" s="141">
        <v>42.3</v>
      </c>
    </row>
    <row r="84" spans="1:4" ht="14.1" customHeight="1" x14ac:dyDescent="0.2">
      <c r="A84" s="416" t="s">
        <v>61</v>
      </c>
      <c r="B84" s="416"/>
      <c r="C84" s="416"/>
      <c r="D84" s="416"/>
    </row>
    <row r="85" spans="1:4" ht="14.1" customHeight="1" x14ac:dyDescent="0.2">
      <c r="A85" s="403" t="s">
        <v>62</v>
      </c>
      <c r="B85" s="403"/>
      <c r="C85" s="403"/>
      <c r="D85" s="403"/>
    </row>
  </sheetData>
  <mergeCells count="11">
    <mergeCell ref="A85:D85"/>
    <mergeCell ref="A4:D4"/>
    <mergeCell ref="A84:D84"/>
    <mergeCell ref="A26:D26"/>
    <mergeCell ref="A45:D45"/>
    <mergeCell ref="A64:D64"/>
    <mergeCell ref="A3:D3"/>
    <mergeCell ref="C6:D6"/>
    <mergeCell ref="A5:A6"/>
    <mergeCell ref="B5:B6"/>
    <mergeCell ref="A7:D7"/>
  </mergeCells>
  <hyperlinks>
    <hyperlink ref="D1:D2" location="'SPIS TABLIC'!A72" display="Powrót do spisu tablic"/>
  </hyperlinks>
  <pageMargins left="0.59055118110236227" right="0.59055118110236227" top="0.59055118110236227" bottom="0.59055118110236227" header="0.31496062992125984" footer="0.31496062992125984"/>
  <pageSetup paperSize="9" orientation="portrait" cellComments="asDisplaye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L87"/>
  <sheetViews>
    <sheetView showGridLines="0" zoomScaleNormal="100" zoomScaleSheetLayoutView="100" workbookViewId="0">
      <pane ySplit="8" topLeftCell="A9" activePane="bottomLeft" state="frozen"/>
      <selection pane="bottomLeft" activeCell="A3" sqref="A3:J3"/>
    </sheetView>
  </sheetViews>
  <sheetFormatPr defaultRowHeight="14.1" customHeight="1" x14ac:dyDescent="0.2"/>
  <cols>
    <col min="1" max="1" width="23.7109375" style="130" customWidth="1"/>
    <col min="2" max="10" width="10.7109375" style="130" customWidth="1"/>
    <col min="11" max="16384" width="9.140625" style="130"/>
  </cols>
  <sheetData>
    <row r="1" spans="1:12" ht="14.1" customHeight="1" x14ac:dyDescent="0.2">
      <c r="I1" s="392" t="s">
        <v>65</v>
      </c>
      <c r="J1" s="392"/>
      <c r="K1" s="81"/>
      <c r="L1" s="54"/>
    </row>
    <row r="2" spans="1:12" ht="14.1" customHeight="1" x14ac:dyDescent="0.2">
      <c r="I2" s="393" t="s">
        <v>66</v>
      </c>
      <c r="J2" s="393"/>
      <c r="K2" s="81"/>
      <c r="L2" s="48"/>
    </row>
    <row r="3" spans="1:12" ht="24.95" customHeight="1" x14ac:dyDescent="0.2">
      <c r="A3" s="396" t="s">
        <v>383</v>
      </c>
      <c r="B3" s="396"/>
      <c r="C3" s="396"/>
      <c r="D3" s="396"/>
      <c r="E3" s="396"/>
      <c r="F3" s="396"/>
      <c r="G3" s="396"/>
      <c r="H3" s="396"/>
      <c r="I3" s="396"/>
      <c r="J3" s="396"/>
    </row>
    <row r="4" spans="1:12" ht="14.1" customHeight="1" x14ac:dyDescent="0.2">
      <c r="A4" s="431" t="s">
        <v>384</v>
      </c>
      <c r="B4" s="433"/>
      <c r="C4" s="433"/>
      <c r="D4" s="433"/>
      <c r="E4" s="433"/>
      <c r="F4" s="433"/>
      <c r="G4" s="433"/>
      <c r="H4" s="433"/>
      <c r="I4" s="433"/>
      <c r="J4" s="433"/>
    </row>
    <row r="5" spans="1:12" ht="15" customHeight="1" x14ac:dyDescent="0.2">
      <c r="A5" s="373" t="s">
        <v>116</v>
      </c>
      <c r="B5" s="369" t="s">
        <v>381</v>
      </c>
      <c r="C5" s="369"/>
      <c r="D5" s="369"/>
      <c r="E5" s="369"/>
      <c r="F5" s="369"/>
      <c r="G5" s="369"/>
      <c r="H5" s="369"/>
      <c r="I5" s="369"/>
      <c r="J5" s="370"/>
    </row>
    <row r="6" spans="1:12" ht="15" customHeight="1" x14ac:dyDescent="0.2">
      <c r="A6" s="373"/>
      <c r="B6" s="369" t="s">
        <v>138</v>
      </c>
      <c r="C6" s="369" t="s">
        <v>118</v>
      </c>
      <c r="D6" s="369" t="s">
        <v>119</v>
      </c>
      <c r="E6" s="369" t="s">
        <v>382</v>
      </c>
      <c r="F6" s="369"/>
      <c r="G6" s="369"/>
      <c r="H6" s="369"/>
      <c r="I6" s="369"/>
      <c r="J6" s="370"/>
    </row>
    <row r="7" spans="1:12" ht="30" customHeight="1" x14ac:dyDescent="0.2">
      <c r="A7" s="373"/>
      <c r="B7" s="369"/>
      <c r="C7" s="369"/>
      <c r="D7" s="369"/>
      <c r="E7" s="437" t="s">
        <v>140</v>
      </c>
      <c r="F7" s="369" t="s">
        <v>118</v>
      </c>
      <c r="G7" s="369" t="s">
        <v>119</v>
      </c>
      <c r="H7" s="369" t="s">
        <v>190</v>
      </c>
      <c r="I7" s="369"/>
      <c r="J7" s="370"/>
    </row>
    <row r="8" spans="1:12" ht="30" customHeight="1" thickBot="1" x14ac:dyDescent="0.25">
      <c r="A8" s="374"/>
      <c r="B8" s="375"/>
      <c r="C8" s="375"/>
      <c r="D8" s="375"/>
      <c r="E8" s="426"/>
      <c r="F8" s="375"/>
      <c r="G8" s="375"/>
      <c r="H8" s="347" t="s">
        <v>140</v>
      </c>
      <c r="I8" s="347" t="s">
        <v>118</v>
      </c>
      <c r="J8" s="348" t="s">
        <v>119</v>
      </c>
    </row>
    <row r="9" spans="1:12" s="197" customFormat="1" ht="30" customHeight="1" x14ac:dyDescent="0.2">
      <c r="A9" s="381" t="s">
        <v>257</v>
      </c>
      <c r="B9" s="381"/>
      <c r="C9" s="381"/>
      <c r="D9" s="381"/>
      <c r="E9" s="381"/>
      <c r="F9" s="381"/>
      <c r="G9" s="381"/>
      <c r="H9" s="381"/>
      <c r="I9" s="381"/>
      <c r="J9" s="381"/>
    </row>
    <row r="10" spans="1:12" ht="14.1" customHeight="1" x14ac:dyDescent="0.2">
      <c r="A10" s="74" t="s">
        <v>29</v>
      </c>
      <c r="B10" s="235">
        <v>0.371</v>
      </c>
      <c r="C10" s="235">
        <v>0.38</v>
      </c>
      <c r="D10" s="235">
        <v>0.35799999999999998</v>
      </c>
      <c r="E10" s="304">
        <v>0.51100000000000001</v>
      </c>
      <c r="F10" s="304">
        <v>0.52300000000000002</v>
      </c>
      <c r="G10" s="304">
        <v>0.49299999999999999</v>
      </c>
      <c r="H10" s="235">
        <v>0.60299999999999998</v>
      </c>
      <c r="I10" s="235">
        <v>0.61899999999999999</v>
      </c>
      <c r="J10" s="238">
        <v>0.58099999999999996</v>
      </c>
    </row>
    <row r="11" spans="1:12" ht="14.1" customHeight="1" x14ac:dyDescent="0.2">
      <c r="A11" s="268" t="s">
        <v>30</v>
      </c>
      <c r="B11" s="305"/>
      <c r="C11" s="305"/>
      <c r="D11" s="305"/>
      <c r="E11" s="305"/>
      <c r="F11" s="305"/>
      <c r="G11" s="305"/>
      <c r="H11" s="305"/>
      <c r="I11" s="305"/>
      <c r="J11" s="306"/>
    </row>
    <row r="12" spans="1:12" ht="14.1" customHeight="1" x14ac:dyDescent="0.2">
      <c r="A12" t="s">
        <v>31</v>
      </c>
      <c r="B12" s="307">
        <v>0.41499999999999998</v>
      </c>
      <c r="C12" s="307">
        <v>0.433</v>
      </c>
      <c r="D12" s="307">
        <v>0.39200000000000002</v>
      </c>
      <c r="E12" s="305">
        <v>0.54600000000000004</v>
      </c>
      <c r="F12" s="305">
        <v>0.57999999999999996</v>
      </c>
      <c r="G12" s="305">
        <v>0.502</v>
      </c>
      <c r="H12" s="307">
        <v>0.63600000000000001</v>
      </c>
      <c r="I12" s="307">
        <v>0.66900000000000004</v>
      </c>
      <c r="J12" s="308">
        <v>0.59199999999999997</v>
      </c>
    </row>
    <row r="13" spans="1:12" ht="14.1" customHeight="1" x14ac:dyDescent="0.2">
      <c r="A13" t="s">
        <v>32</v>
      </c>
      <c r="B13" s="307">
        <v>0.25800000000000001</v>
      </c>
      <c r="C13" s="307">
        <v>0.28299999999999997</v>
      </c>
      <c r="D13" s="307">
        <v>0.216</v>
      </c>
      <c r="E13" s="305">
        <v>0.39100000000000001</v>
      </c>
      <c r="F13" s="305">
        <v>0.40699999999999997</v>
      </c>
      <c r="G13" s="305">
        <v>0.36099999999999999</v>
      </c>
      <c r="H13" s="307">
        <v>0.52100000000000002</v>
      </c>
      <c r="I13" s="307">
        <v>0.55600000000000005</v>
      </c>
      <c r="J13" s="308">
        <v>0.45800000000000002</v>
      </c>
    </row>
    <row r="14" spans="1:12" ht="14.1" customHeight="1" x14ac:dyDescent="0.2">
      <c r="A14" t="s">
        <v>33</v>
      </c>
      <c r="B14" s="305">
        <v>0.25800000000000001</v>
      </c>
      <c r="C14" s="307">
        <v>0.27800000000000002</v>
      </c>
      <c r="D14" s="307">
        <v>0.223</v>
      </c>
      <c r="E14" s="305">
        <v>0.40300000000000002</v>
      </c>
      <c r="F14" s="305">
        <v>0.41599999999999998</v>
      </c>
      <c r="G14" s="305">
        <v>0.375</v>
      </c>
      <c r="H14" s="305">
        <v>0.52300000000000002</v>
      </c>
      <c r="I14" s="307">
        <v>0.54200000000000004</v>
      </c>
      <c r="J14" s="308">
        <v>0.48399999999999999</v>
      </c>
    </row>
    <row r="15" spans="1:12" ht="14.1" customHeight="1" x14ac:dyDescent="0.2">
      <c r="A15" t="s">
        <v>34</v>
      </c>
      <c r="B15" s="305">
        <v>0.28499999999999998</v>
      </c>
      <c r="C15" s="307">
        <v>0.28699999999999998</v>
      </c>
      <c r="D15" s="307">
        <v>0.28299999999999997</v>
      </c>
      <c r="E15" s="305">
        <v>0.437</v>
      </c>
      <c r="F15" s="305">
        <v>0.44400000000000001</v>
      </c>
      <c r="G15" s="305">
        <v>0.42599999999999999</v>
      </c>
      <c r="H15" s="305">
        <v>0.57599999999999996</v>
      </c>
      <c r="I15" s="307">
        <v>0.58099999999999996</v>
      </c>
      <c r="J15" s="308">
        <v>0.56799999999999995</v>
      </c>
    </row>
    <row r="16" spans="1:12" ht="14.1" customHeight="1" x14ac:dyDescent="0.2">
      <c r="A16" t="s">
        <v>35</v>
      </c>
      <c r="B16" s="305">
        <v>0.32100000000000001</v>
      </c>
      <c r="C16" s="307">
        <v>0.32600000000000001</v>
      </c>
      <c r="D16" s="307">
        <v>0.316</v>
      </c>
      <c r="E16" s="305">
        <v>0.48199999999999998</v>
      </c>
      <c r="F16" s="305">
        <v>0.48499999999999999</v>
      </c>
      <c r="G16" s="305">
        <v>0.47699999999999998</v>
      </c>
      <c r="H16" s="305">
        <v>0.56000000000000005</v>
      </c>
      <c r="I16" s="307">
        <v>0.56699999999999995</v>
      </c>
      <c r="J16" s="308">
        <v>0.55100000000000005</v>
      </c>
    </row>
    <row r="17" spans="1:10" ht="14.1" customHeight="1" x14ac:dyDescent="0.2">
      <c r="A17" t="s">
        <v>36</v>
      </c>
      <c r="B17" s="305">
        <v>0.39</v>
      </c>
      <c r="C17" s="307">
        <v>0.377</v>
      </c>
      <c r="D17" s="307">
        <v>0.40799999999999997</v>
      </c>
      <c r="E17" s="305">
        <v>0.54800000000000004</v>
      </c>
      <c r="F17" s="305">
        <v>0.53300000000000003</v>
      </c>
      <c r="G17" s="305">
        <v>0.56899999999999995</v>
      </c>
      <c r="H17" s="305">
        <v>0.66900000000000004</v>
      </c>
      <c r="I17" s="307">
        <v>0.65400000000000003</v>
      </c>
      <c r="J17" s="308">
        <v>0.68899999999999995</v>
      </c>
    </row>
    <row r="18" spans="1:10" ht="14.1" customHeight="1" x14ac:dyDescent="0.2">
      <c r="A18" t="s">
        <v>37</v>
      </c>
      <c r="B18" s="305">
        <v>0.496</v>
      </c>
      <c r="C18" s="307">
        <v>0.49099999999999999</v>
      </c>
      <c r="D18" s="307">
        <v>0.501</v>
      </c>
      <c r="E18" s="305">
        <v>0.61199999999999999</v>
      </c>
      <c r="F18" s="305">
        <v>0.61299999999999999</v>
      </c>
      <c r="G18" s="305">
        <v>0.61</v>
      </c>
      <c r="H18" s="305">
        <v>0.67500000000000004</v>
      </c>
      <c r="I18" s="307">
        <v>0.67700000000000005</v>
      </c>
      <c r="J18" s="308">
        <v>0.67200000000000004</v>
      </c>
    </row>
    <row r="19" spans="1:10" ht="14.1" customHeight="1" x14ac:dyDescent="0.2">
      <c r="A19" t="s">
        <v>38</v>
      </c>
      <c r="B19" s="305">
        <v>0.33</v>
      </c>
      <c r="C19" s="307">
        <v>0.33500000000000002</v>
      </c>
      <c r="D19" s="307">
        <v>0.32</v>
      </c>
      <c r="E19" s="305">
        <v>0.48699999999999999</v>
      </c>
      <c r="F19" s="305">
        <v>0.48499999999999999</v>
      </c>
      <c r="G19" s="305">
        <v>0.49</v>
      </c>
      <c r="H19" s="305">
        <v>0.58499999999999996</v>
      </c>
      <c r="I19" s="307">
        <v>0.57999999999999996</v>
      </c>
      <c r="J19" s="308">
        <v>0.59599999999999997</v>
      </c>
    </row>
    <row r="20" spans="1:10" ht="14.1" customHeight="1" x14ac:dyDescent="0.2">
      <c r="A20" t="s">
        <v>39</v>
      </c>
      <c r="B20" s="309">
        <v>0.29099999999999998</v>
      </c>
      <c r="C20" s="310">
        <v>0.317</v>
      </c>
      <c r="D20" s="310">
        <v>0.245</v>
      </c>
      <c r="E20" s="309">
        <v>0.432</v>
      </c>
      <c r="F20" s="309">
        <v>0.45900000000000002</v>
      </c>
      <c r="G20" s="309">
        <v>0.379</v>
      </c>
      <c r="H20" s="309">
        <v>0.55200000000000005</v>
      </c>
      <c r="I20" s="310">
        <v>0.57199999999999995</v>
      </c>
      <c r="J20" s="311">
        <v>0.50800000000000001</v>
      </c>
    </row>
    <row r="21" spans="1:10" ht="14.1" customHeight="1" x14ac:dyDescent="0.2">
      <c r="A21" t="s">
        <v>40</v>
      </c>
      <c r="B21" s="305">
        <v>0.26500000000000001</v>
      </c>
      <c r="C21" s="307">
        <v>0.27400000000000002</v>
      </c>
      <c r="D21" s="307">
        <v>0.251</v>
      </c>
      <c r="E21" s="305">
        <v>0.35599999999999998</v>
      </c>
      <c r="F21" s="305">
        <v>0.35399999999999998</v>
      </c>
      <c r="G21" s="305">
        <v>0.36</v>
      </c>
      <c r="H21" s="305">
        <v>0.436</v>
      </c>
      <c r="I21" s="307">
        <v>0.439</v>
      </c>
      <c r="J21" s="308">
        <v>0.432</v>
      </c>
    </row>
    <row r="22" spans="1:10" ht="14.1" customHeight="1" x14ac:dyDescent="0.2">
      <c r="A22" t="s">
        <v>41</v>
      </c>
      <c r="B22" s="305">
        <v>0.29099999999999998</v>
      </c>
      <c r="C22" s="307">
        <v>0.29799999999999999</v>
      </c>
      <c r="D22" s="307">
        <v>0.27900000000000003</v>
      </c>
      <c r="E22" s="305">
        <v>0.45300000000000001</v>
      </c>
      <c r="F22" s="305">
        <v>0.45900000000000002</v>
      </c>
      <c r="G22" s="305">
        <v>0.44400000000000001</v>
      </c>
      <c r="H22" s="305">
        <v>0.55300000000000005</v>
      </c>
      <c r="I22" s="307">
        <v>0.56299999999999994</v>
      </c>
      <c r="J22" s="308">
        <v>0.53600000000000003</v>
      </c>
    </row>
    <row r="23" spans="1:10" ht="14.1" customHeight="1" x14ac:dyDescent="0.2">
      <c r="A23" t="s">
        <v>42</v>
      </c>
      <c r="B23" s="305">
        <v>0.41399999999999998</v>
      </c>
      <c r="C23" s="307">
        <v>0.45900000000000002</v>
      </c>
      <c r="D23" s="307">
        <v>0.32700000000000001</v>
      </c>
      <c r="E23" s="305">
        <v>0.55400000000000005</v>
      </c>
      <c r="F23" s="305">
        <v>0.59599999999999997</v>
      </c>
      <c r="G23" s="305">
        <v>0.46600000000000003</v>
      </c>
      <c r="H23" s="305">
        <v>0.64600000000000002</v>
      </c>
      <c r="I23" s="307">
        <v>0.68400000000000005</v>
      </c>
      <c r="J23" s="308">
        <v>0.56200000000000006</v>
      </c>
    </row>
    <row r="24" spans="1:10" ht="14.1" customHeight="1" x14ac:dyDescent="0.2">
      <c r="A24" t="s">
        <v>43</v>
      </c>
      <c r="B24" s="305">
        <v>0.25</v>
      </c>
      <c r="C24" s="307">
        <v>0.26700000000000002</v>
      </c>
      <c r="D24" s="307">
        <v>0.22500000000000001</v>
      </c>
      <c r="E24" s="305">
        <v>0.4</v>
      </c>
      <c r="F24" s="305">
        <v>0.42199999999999999</v>
      </c>
      <c r="G24" s="305">
        <v>0.36699999999999999</v>
      </c>
      <c r="H24" s="305">
        <v>0.503</v>
      </c>
      <c r="I24" s="307">
        <v>0.50900000000000001</v>
      </c>
      <c r="J24" s="308">
        <v>0.49399999999999999</v>
      </c>
    </row>
    <row r="25" spans="1:10" ht="14.1" customHeight="1" x14ac:dyDescent="0.2">
      <c r="A25" t="s">
        <v>44</v>
      </c>
      <c r="B25" s="305">
        <v>0.16400000000000001</v>
      </c>
      <c r="C25" s="307">
        <v>0.16900000000000001</v>
      </c>
      <c r="D25" s="307">
        <v>0.157</v>
      </c>
      <c r="E25" s="305">
        <v>0.28399999999999997</v>
      </c>
      <c r="F25" s="305">
        <v>0.29599999999999999</v>
      </c>
      <c r="G25" s="305">
        <v>0.26700000000000002</v>
      </c>
      <c r="H25" s="305">
        <v>0.437</v>
      </c>
      <c r="I25" s="307">
        <v>0.45500000000000002</v>
      </c>
      <c r="J25" s="308">
        <v>0.41</v>
      </c>
    </row>
    <row r="26" spans="1:10" ht="14.1" customHeight="1" x14ac:dyDescent="0.2">
      <c r="A26" t="s">
        <v>45</v>
      </c>
      <c r="B26" s="305">
        <v>0.29799999999999999</v>
      </c>
      <c r="C26" s="307">
        <v>0.318</v>
      </c>
      <c r="D26" s="307">
        <v>0.27400000000000002</v>
      </c>
      <c r="E26" s="305">
        <v>0.41399999999999998</v>
      </c>
      <c r="F26" s="305">
        <v>0.45200000000000001</v>
      </c>
      <c r="G26" s="305">
        <v>0.36899999999999999</v>
      </c>
      <c r="H26" s="305">
        <v>0.49299999999999999</v>
      </c>
      <c r="I26" s="307">
        <v>0.54600000000000004</v>
      </c>
      <c r="J26" s="308">
        <v>0.434</v>
      </c>
    </row>
    <row r="27" spans="1:10" ht="14.1" customHeight="1" x14ac:dyDescent="0.2">
      <c r="A27" t="s">
        <v>46</v>
      </c>
      <c r="B27" s="307">
        <v>0.29399999999999998</v>
      </c>
      <c r="C27" s="307">
        <v>0.28599999999999998</v>
      </c>
      <c r="D27" s="307">
        <v>0.30599999999999999</v>
      </c>
      <c r="E27" s="305">
        <v>0.434</v>
      </c>
      <c r="F27" s="305">
        <v>0.433</v>
      </c>
      <c r="G27" s="305">
        <v>0.434</v>
      </c>
      <c r="H27" s="307">
        <v>0.51700000000000002</v>
      </c>
      <c r="I27" s="307">
        <v>0.50700000000000001</v>
      </c>
      <c r="J27" s="308">
        <v>0.53300000000000003</v>
      </c>
    </row>
    <row r="28" spans="1:10" ht="30" customHeight="1" x14ac:dyDescent="0.2">
      <c r="A28" s="377" t="s">
        <v>255</v>
      </c>
      <c r="B28" s="377"/>
      <c r="C28" s="377"/>
      <c r="D28" s="377"/>
      <c r="E28" s="377"/>
      <c r="F28" s="377"/>
      <c r="G28" s="377"/>
      <c r="H28" s="377"/>
      <c r="I28" s="377"/>
      <c r="J28" s="377"/>
    </row>
    <row r="29" spans="1:10" ht="14.1" customHeight="1" x14ac:dyDescent="0.2">
      <c r="A29" s="74" t="s">
        <v>29</v>
      </c>
      <c r="B29" s="304">
        <v>0.151</v>
      </c>
      <c r="C29" s="304">
        <v>0.14899999999999999</v>
      </c>
      <c r="D29" s="304">
        <v>0.153</v>
      </c>
      <c r="E29" s="235">
        <v>0.35699999999999998</v>
      </c>
      <c r="F29" s="235">
        <v>0.35799999999999998</v>
      </c>
      <c r="G29" s="235">
        <v>0.35399999999999998</v>
      </c>
      <c r="H29" s="235">
        <v>0.57099999999999995</v>
      </c>
      <c r="I29" s="235">
        <v>0.57599999999999996</v>
      </c>
      <c r="J29" s="238">
        <v>0.56299999999999994</v>
      </c>
    </row>
    <row r="30" spans="1:10" ht="14.1" customHeight="1" x14ac:dyDescent="0.2">
      <c r="A30" s="268" t="s">
        <v>30</v>
      </c>
      <c r="B30" s="305"/>
      <c r="C30" s="305"/>
      <c r="D30" s="305"/>
      <c r="E30" s="305"/>
      <c r="F30" s="305"/>
      <c r="G30" s="305"/>
      <c r="H30" s="305"/>
      <c r="I30" s="305"/>
      <c r="J30" s="306"/>
    </row>
    <row r="31" spans="1:10" ht="14.1" customHeight="1" x14ac:dyDescent="0.2">
      <c r="A31" t="s">
        <v>31</v>
      </c>
      <c r="B31" s="305">
        <v>0.17899999999999999</v>
      </c>
      <c r="C31" s="305">
        <v>0.182</v>
      </c>
      <c r="D31" s="305">
        <v>0.17399999999999999</v>
      </c>
      <c r="E31" s="305">
        <v>0.42599999999999999</v>
      </c>
      <c r="F31" s="305">
        <v>0.43</v>
      </c>
      <c r="G31" s="305">
        <v>0.41899999999999998</v>
      </c>
      <c r="H31" s="305">
        <v>0.63200000000000001</v>
      </c>
      <c r="I31" s="305">
        <v>0.63600000000000001</v>
      </c>
      <c r="J31" s="306">
        <v>0.625</v>
      </c>
    </row>
    <row r="32" spans="1:10" ht="14.1" customHeight="1" x14ac:dyDescent="0.2">
      <c r="A32" t="s">
        <v>32</v>
      </c>
      <c r="B32" s="305">
        <v>0.112</v>
      </c>
      <c r="C32" s="305">
        <v>0.106</v>
      </c>
      <c r="D32" s="305">
        <v>0.12</v>
      </c>
      <c r="E32" s="307">
        <v>0.28399999999999997</v>
      </c>
      <c r="F32" s="307">
        <v>0.27</v>
      </c>
      <c r="G32" s="307">
        <v>0.30499999999999999</v>
      </c>
      <c r="H32" s="307">
        <v>0.51700000000000002</v>
      </c>
      <c r="I32" s="307">
        <v>0.499</v>
      </c>
      <c r="J32" s="308">
        <v>0.54500000000000004</v>
      </c>
    </row>
    <row r="33" spans="1:10" ht="14.1" customHeight="1" x14ac:dyDescent="0.2">
      <c r="A33" t="s">
        <v>33</v>
      </c>
      <c r="B33" s="305">
        <v>0.11899999999999999</v>
      </c>
      <c r="C33" s="305">
        <v>0.121</v>
      </c>
      <c r="D33" s="305">
        <v>0.11799999999999999</v>
      </c>
      <c r="E33" s="307">
        <v>0.314</v>
      </c>
      <c r="F33" s="307">
        <v>0.307</v>
      </c>
      <c r="G33" s="307">
        <v>0.32500000000000001</v>
      </c>
      <c r="H33" s="307">
        <v>0.51</v>
      </c>
      <c r="I33" s="307">
        <v>0.51300000000000001</v>
      </c>
      <c r="J33" s="308">
        <v>0.50600000000000001</v>
      </c>
    </row>
    <row r="34" spans="1:10" ht="14.1" customHeight="1" x14ac:dyDescent="0.2">
      <c r="A34" t="s">
        <v>34</v>
      </c>
      <c r="B34" s="305">
        <v>0.14299999999999999</v>
      </c>
      <c r="C34" s="305">
        <v>0.14699999999999999</v>
      </c>
      <c r="D34" s="305">
        <v>0.13700000000000001</v>
      </c>
      <c r="E34" s="307">
        <v>0.34599999999999997</v>
      </c>
      <c r="F34" s="307">
        <v>0.38300000000000001</v>
      </c>
      <c r="G34" s="307">
        <v>0.29699999999999999</v>
      </c>
      <c r="H34" s="305">
        <v>0.55700000000000005</v>
      </c>
      <c r="I34" s="307">
        <v>0.58399999999999996</v>
      </c>
      <c r="J34" s="308">
        <v>0.51700000000000002</v>
      </c>
    </row>
    <row r="35" spans="1:10" ht="14.1" customHeight="1" x14ac:dyDescent="0.2">
      <c r="A35" t="s">
        <v>35</v>
      </c>
      <c r="B35" s="305">
        <v>0.10299999999999999</v>
      </c>
      <c r="C35" s="305">
        <v>0.107</v>
      </c>
      <c r="D35" s="305">
        <v>9.7000000000000003E-2</v>
      </c>
      <c r="E35" s="307">
        <v>0.26900000000000002</v>
      </c>
      <c r="F35" s="307">
        <v>0.28199999999999997</v>
      </c>
      <c r="G35" s="307">
        <v>0.252</v>
      </c>
      <c r="H35" s="305">
        <v>0.45500000000000002</v>
      </c>
      <c r="I35" s="307">
        <v>0.503</v>
      </c>
      <c r="J35" s="308">
        <v>0.39800000000000002</v>
      </c>
    </row>
    <row r="36" spans="1:10" ht="14.1" customHeight="1" x14ac:dyDescent="0.2">
      <c r="A36" t="s">
        <v>36</v>
      </c>
      <c r="B36" s="305">
        <v>0.13900000000000001</v>
      </c>
      <c r="C36" s="305">
        <v>0.13500000000000001</v>
      </c>
      <c r="D36" s="305">
        <v>0.14499999999999999</v>
      </c>
      <c r="E36" s="307">
        <v>0.315</v>
      </c>
      <c r="F36" s="307">
        <v>0.314</v>
      </c>
      <c r="G36" s="307">
        <v>0.316</v>
      </c>
      <c r="H36" s="305">
        <v>0.50600000000000001</v>
      </c>
      <c r="I36" s="307">
        <v>0.51100000000000001</v>
      </c>
      <c r="J36" s="308">
        <v>0.498</v>
      </c>
    </row>
    <row r="37" spans="1:10" ht="14.1" customHeight="1" x14ac:dyDescent="0.2">
      <c r="A37" t="s">
        <v>37</v>
      </c>
      <c r="B37" s="305">
        <v>0.17599999999999999</v>
      </c>
      <c r="C37" s="305">
        <v>0.17699999999999999</v>
      </c>
      <c r="D37" s="305">
        <v>0.17399999999999999</v>
      </c>
      <c r="E37" s="307">
        <v>0.39900000000000002</v>
      </c>
      <c r="F37" s="307">
        <v>0.40699999999999997</v>
      </c>
      <c r="G37" s="307">
        <v>0.38700000000000001</v>
      </c>
      <c r="H37" s="305">
        <v>0.64800000000000002</v>
      </c>
      <c r="I37" s="307">
        <v>0.65500000000000003</v>
      </c>
      <c r="J37" s="308">
        <v>0.63900000000000001</v>
      </c>
    </row>
    <row r="38" spans="1:10" ht="14.1" customHeight="1" x14ac:dyDescent="0.2">
      <c r="A38" t="s">
        <v>38</v>
      </c>
      <c r="B38" s="305">
        <v>0.17899999999999999</v>
      </c>
      <c r="C38" s="305">
        <v>0.17199999999999999</v>
      </c>
      <c r="D38" s="305">
        <v>0.191</v>
      </c>
      <c r="E38" s="307">
        <v>0.41399999999999998</v>
      </c>
      <c r="F38" s="307">
        <v>0.40799999999999997</v>
      </c>
      <c r="G38" s="307">
        <v>0.42399999999999999</v>
      </c>
      <c r="H38" s="305">
        <v>0.59499999999999997</v>
      </c>
      <c r="I38" s="307">
        <v>0.59299999999999997</v>
      </c>
      <c r="J38" s="308">
        <v>0.59899999999999998</v>
      </c>
    </row>
    <row r="39" spans="1:10" ht="14.1" customHeight="1" x14ac:dyDescent="0.2">
      <c r="A39" t="s">
        <v>39</v>
      </c>
      <c r="B39" s="305">
        <v>0.16</v>
      </c>
      <c r="C39" s="305">
        <v>0.157</v>
      </c>
      <c r="D39" s="305">
        <v>0.16500000000000001</v>
      </c>
      <c r="E39" s="307">
        <v>0.36099999999999999</v>
      </c>
      <c r="F39" s="307">
        <v>0.36499999999999999</v>
      </c>
      <c r="G39" s="307">
        <v>0.35399999999999998</v>
      </c>
      <c r="H39" s="305">
        <v>0.54700000000000004</v>
      </c>
      <c r="I39" s="307">
        <v>0.51900000000000002</v>
      </c>
      <c r="J39" s="308">
        <v>0.59599999999999997</v>
      </c>
    </row>
    <row r="40" spans="1:10" ht="14.1" customHeight="1" x14ac:dyDescent="0.2">
      <c r="A40" t="s">
        <v>40</v>
      </c>
      <c r="B40" s="305">
        <v>0.222</v>
      </c>
      <c r="C40" s="305">
        <v>0.216</v>
      </c>
      <c r="D40" s="305">
        <v>0.23300000000000001</v>
      </c>
      <c r="E40" s="307">
        <v>0.41399999999999998</v>
      </c>
      <c r="F40" s="307">
        <v>0.42</v>
      </c>
      <c r="G40" s="307">
        <v>0.40400000000000003</v>
      </c>
      <c r="H40" s="305">
        <v>0.58699999999999997</v>
      </c>
      <c r="I40" s="307">
        <v>0.61299999999999999</v>
      </c>
      <c r="J40" s="308">
        <v>0.55100000000000005</v>
      </c>
    </row>
    <row r="41" spans="1:10" ht="14.1" customHeight="1" x14ac:dyDescent="0.2">
      <c r="A41" t="s">
        <v>41</v>
      </c>
      <c r="B41" s="305">
        <v>0.125</v>
      </c>
      <c r="C41" s="305">
        <v>0.14000000000000001</v>
      </c>
      <c r="D41" s="305">
        <v>0.10199999999999999</v>
      </c>
      <c r="E41" s="307">
        <v>0.32900000000000001</v>
      </c>
      <c r="F41" s="307">
        <v>0.36099999999999999</v>
      </c>
      <c r="G41" s="307">
        <v>0.27700000000000002</v>
      </c>
      <c r="H41" s="305">
        <v>0.45700000000000002</v>
      </c>
      <c r="I41" s="307">
        <v>0.48899999999999999</v>
      </c>
      <c r="J41" s="308">
        <v>0.40100000000000002</v>
      </c>
    </row>
    <row r="42" spans="1:10" ht="14.1" customHeight="1" x14ac:dyDescent="0.2">
      <c r="A42" t="s">
        <v>42</v>
      </c>
      <c r="B42" s="305">
        <v>0.16300000000000001</v>
      </c>
      <c r="C42" s="305">
        <v>0.16600000000000001</v>
      </c>
      <c r="D42" s="305">
        <v>0.157</v>
      </c>
      <c r="E42" s="307">
        <v>0.38300000000000001</v>
      </c>
      <c r="F42" s="307">
        <v>0.38800000000000001</v>
      </c>
      <c r="G42" s="307">
        <v>0.375</v>
      </c>
      <c r="H42" s="305">
        <v>0.59699999999999998</v>
      </c>
      <c r="I42" s="307">
        <v>0.61699999999999999</v>
      </c>
      <c r="J42" s="308">
        <v>0.56599999999999995</v>
      </c>
    </row>
    <row r="43" spans="1:10" ht="14.1" customHeight="1" x14ac:dyDescent="0.2">
      <c r="A43" t="s">
        <v>43</v>
      </c>
      <c r="B43" s="305">
        <v>0.15</v>
      </c>
      <c r="C43" s="305">
        <v>0.11799999999999999</v>
      </c>
      <c r="D43" s="305">
        <v>0.19700000000000001</v>
      </c>
      <c r="E43" s="307">
        <v>0.34499999999999997</v>
      </c>
      <c r="F43" s="307">
        <v>0.31</v>
      </c>
      <c r="G43" s="307">
        <v>0.38100000000000001</v>
      </c>
      <c r="H43" s="305">
        <v>0.621</v>
      </c>
      <c r="I43" s="307">
        <v>0.61299999999999999</v>
      </c>
      <c r="J43" s="308">
        <v>0.629</v>
      </c>
    </row>
    <row r="44" spans="1:10" ht="14.1" customHeight="1" x14ac:dyDescent="0.2">
      <c r="A44" t="s">
        <v>44</v>
      </c>
      <c r="B44" s="305">
        <v>0.121</v>
      </c>
      <c r="C44" s="305">
        <v>8.6999999999999994E-2</v>
      </c>
      <c r="D44" s="305">
        <v>0.17299999999999999</v>
      </c>
      <c r="E44" s="307">
        <v>0.28899999999999998</v>
      </c>
      <c r="F44" s="307">
        <v>0.20399999999999999</v>
      </c>
      <c r="G44" s="307">
        <v>0.42399999999999999</v>
      </c>
      <c r="H44" s="305">
        <v>0.63700000000000001</v>
      </c>
      <c r="I44" s="307">
        <v>0.49</v>
      </c>
      <c r="J44" s="308">
        <v>0.82899999999999996</v>
      </c>
    </row>
    <row r="45" spans="1:10" ht="14.1" customHeight="1" x14ac:dyDescent="0.2">
      <c r="A45" t="s">
        <v>45</v>
      </c>
      <c r="B45" s="305">
        <v>0.14499999999999999</v>
      </c>
      <c r="C45" s="305">
        <v>0.14099999999999999</v>
      </c>
      <c r="D45" s="305">
        <v>0.151</v>
      </c>
      <c r="E45" s="307">
        <v>0.33900000000000002</v>
      </c>
      <c r="F45" s="307">
        <v>0.33800000000000002</v>
      </c>
      <c r="G45" s="307">
        <v>0.34100000000000003</v>
      </c>
      <c r="H45" s="305">
        <v>0.57299999999999995</v>
      </c>
      <c r="I45" s="307">
        <v>0.57199999999999995</v>
      </c>
      <c r="J45" s="308">
        <v>0.57499999999999996</v>
      </c>
    </row>
    <row r="46" spans="1:10" ht="14.1" customHeight="1" x14ac:dyDescent="0.2">
      <c r="A46" t="s">
        <v>46</v>
      </c>
      <c r="B46" s="305">
        <v>0.18099999999999999</v>
      </c>
      <c r="C46" s="305">
        <v>0.16700000000000001</v>
      </c>
      <c r="D46" s="305">
        <v>0.19700000000000001</v>
      </c>
      <c r="E46" s="307">
        <v>0.41399999999999998</v>
      </c>
      <c r="F46" s="307">
        <v>0.42299999999999999</v>
      </c>
      <c r="G46" s="307">
        <v>0.40600000000000003</v>
      </c>
      <c r="H46" s="305">
        <v>0.61299999999999999</v>
      </c>
      <c r="I46" s="307">
        <v>0.60299999999999998</v>
      </c>
      <c r="J46" s="308">
        <v>0.625</v>
      </c>
    </row>
    <row r="47" spans="1:10" ht="30" customHeight="1" x14ac:dyDescent="0.2">
      <c r="A47" s="377" t="s">
        <v>256</v>
      </c>
      <c r="B47" s="377"/>
      <c r="C47" s="377"/>
      <c r="D47" s="377"/>
      <c r="E47" s="377"/>
      <c r="F47" s="377"/>
      <c r="G47" s="377"/>
      <c r="H47" s="377"/>
      <c r="I47" s="377"/>
      <c r="J47" s="377"/>
    </row>
    <row r="48" spans="1:10" ht="14.1" customHeight="1" x14ac:dyDescent="0.2">
      <c r="A48" s="74" t="s">
        <v>29</v>
      </c>
      <c r="B48" s="235">
        <v>0.26</v>
      </c>
      <c r="C48" s="235">
        <v>0.27400000000000002</v>
      </c>
      <c r="D48" s="235">
        <v>0.23799999999999999</v>
      </c>
      <c r="E48" s="235">
        <v>0.38</v>
      </c>
      <c r="F48" s="235">
        <v>0.39400000000000002</v>
      </c>
      <c r="G48" s="235">
        <v>0.35699999999999998</v>
      </c>
      <c r="H48" s="235">
        <v>0.499</v>
      </c>
      <c r="I48" s="235">
        <v>0.51100000000000001</v>
      </c>
      <c r="J48" s="238">
        <v>0.47799999999999998</v>
      </c>
    </row>
    <row r="49" spans="1:10" ht="14.1" customHeight="1" x14ac:dyDescent="0.2">
      <c r="A49" s="268" t="s">
        <v>30</v>
      </c>
      <c r="B49" s="305"/>
      <c r="C49" s="305"/>
      <c r="D49" s="305"/>
      <c r="E49" s="305"/>
      <c r="F49" s="305"/>
      <c r="G49" s="305"/>
      <c r="H49" s="305"/>
      <c r="I49" s="305"/>
      <c r="J49" s="306"/>
    </row>
    <row r="50" spans="1:10" ht="14.1" customHeight="1" x14ac:dyDescent="0.2">
      <c r="A50" t="s">
        <v>31</v>
      </c>
      <c r="B50" s="305">
        <v>0.29899999999999999</v>
      </c>
      <c r="C50" s="305">
        <v>0.35899999999999999</v>
      </c>
      <c r="D50" s="305">
        <v>0.19700000000000001</v>
      </c>
      <c r="E50" s="305">
        <v>0.41399999999999998</v>
      </c>
      <c r="F50" s="305">
        <v>0.48099999999999998</v>
      </c>
      <c r="G50" s="305">
        <v>0.28899999999999998</v>
      </c>
      <c r="H50" s="305">
        <v>0.51300000000000001</v>
      </c>
      <c r="I50" s="305">
        <v>0.58399999999999996</v>
      </c>
      <c r="J50" s="306">
        <v>0.372</v>
      </c>
    </row>
    <row r="51" spans="1:10" ht="14.1" customHeight="1" x14ac:dyDescent="0.2">
      <c r="A51" t="s">
        <v>32</v>
      </c>
      <c r="B51" s="307">
        <v>0.22</v>
      </c>
      <c r="C51" s="307">
        <v>0.248</v>
      </c>
      <c r="D51" s="307">
        <v>0.16700000000000001</v>
      </c>
      <c r="E51" s="307">
        <v>0.316</v>
      </c>
      <c r="F51" s="307">
        <v>0.33500000000000002</v>
      </c>
      <c r="G51" s="307">
        <v>0.27400000000000002</v>
      </c>
      <c r="H51" s="307">
        <v>0.46600000000000003</v>
      </c>
      <c r="I51" s="307">
        <v>0.51600000000000001</v>
      </c>
      <c r="J51" s="308">
        <v>0.36799999999999999</v>
      </c>
    </row>
    <row r="52" spans="1:10" ht="14.1" customHeight="1" x14ac:dyDescent="0.2">
      <c r="A52" t="s">
        <v>33</v>
      </c>
      <c r="B52" s="307">
        <v>0.21199999999999999</v>
      </c>
      <c r="C52" s="307">
        <v>0.224</v>
      </c>
      <c r="D52" s="307">
        <v>0.184</v>
      </c>
      <c r="E52" s="307">
        <v>0.35</v>
      </c>
      <c r="F52" s="307">
        <v>0.35899999999999999</v>
      </c>
      <c r="G52" s="307">
        <v>0.32700000000000001</v>
      </c>
      <c r="H52" s="307">
        <v>0.47199999999999998</v>
      </c>
      <c r="I52" s="307">
        <v>0.46300000000000002</v>
      </c>
      <c r="J52" s="308">
        <v>0.497</v>
      </c>
    </row>
    <row r="53" spans="1:10" ht="14.1" customHeight="1" x14ac:dyDescent="0.2">
      <c r="A53" t="s">
        <v>34</v>
      </c>
      <c r="B53" s="305">
        <v>0.23</v>
      </c>
      <c r="C53" s="307">
        <v>0.218</v>
      </c>
      <c r="D53" s="307">
        <v>0.249</v>
      </c>
      <c r="E53" s="307">
        <v>0.36699999999999999</v>
      </c>
      <c r="F53" s="307">
        <v>0.34399999999999997</v>
      </c>
      <c r="G53" s="307">
        <v>0.40500000000000003</v>
      </c>
      <c r="H53" s="305">
        <v>0.52200000000000002</v>
      </c>
      <c r="I53" s="307">
        <v>0.51</v>
      </c>
      <c r="J53" s="308">
        <v>0.54</v>
      </c>
    </row>
    <row r="54" spans="1:10" ht="14.1" customHeight="1" x14ac:dyDescent="0.2">
      <c r="A54" t="s">
        <v>35</v>
      </c>
      <c r="B54" s="305">
        <v>0.27</v>
      </c>
      <c r="C54" s="307">
        <v>0.27800000000000002</v>
      </c>
      <c r="D54" s="307">
        <v>0.25900000000000001</v>
      </c>
      <c r="E54" s="307">
        <v>0.39900000000000002</v>
      </c>
      <c r="F54" s="307">
        <v>0.39700000000000002</v>
      </c>
      <c r="G54" s="307">
        <v>0.40300000000000002</v>
      </c>
      <c r="H54" s="305">
        <v>0.45500000000000002</v>
      </c>
      <c r="I54" s="307">
        <v>0.45600000000000002</v>
      </c>
      <c r="J54" s="308">
        <v>0.45400000000000001</v>
      </c>
    </row>
    <row r="55" spans="1:10" ht="14.1" customHeight="1" x14ac:dyDescent="0.2">
      <c r="A55" t="s">
        <v>36</v>
      </c>
      <c r="B55" s="305">
        <v>0.26</v>
      </c>
      <c r="C55" s="307">
        <v>0.29299999999999998</v>
      </c>
      <c r="D55" s="307">
        <v>0.20499999999999999</v>
      </c>
      <c r="E55" s="307">
        <v>0.375</v>
      </c>
      <c r="F55" s="307">
        <v>0.41399999999999998</v>
      </c>
      <c r="G55" s="307">
        <v>0.30599999999999999</v>
      </c>
      <c r="H55" s="305">
        <v>0.497</v>
      </c>
      <c r="I55" s="307">
        <v>0.53900000000000003</v>
      </c>
      <c r="J55" s="308">
        <v>0.41899999999999998</v>
      </c>
    </row>
    <row r="56" spans="1:10" ht="14.1" customHeight="1" x14ac:dyDescent="0.2">
      <c r="A56" t="s">
        <v>37</v>
      </c>
      <c r="B56" s="305">
        <v>0.32600000000000001</v>
      </c>
      <c r="C56" s="307">
        <v>0.33100000000000002</v>
      </c>
      <c r="D56" s="307">
        <v>0.31900000000000001</v>
      </c>
      <c r="E56" s="307">
        <v>0.47699999999999998</v>
      </c>
      <c r="F56" s="307">
        <v>0.48</v>
      </c>
      <c r="G56" s="307">
        <v>0.47299999999999998</v>
      </c>
      <c r="H56" s="305">
        <v>0.59</v>
      </c>
      <c r="I56" s="307">
        <v>0.57599999999999996</v>
      </c>
      <c r="J56" s="308">
        <v>0.61</v>
      </c>
    </row>
    <row r="57" spans="1:10" ht="14.1" customHeight="1" x14ac:dyDescent="0.2">
      <c r="A57" t="s">
        <v>38</v>
      </c>
      <c r="B57" s="305">
        <v>0.29799999999999999</v>
      </c>
      <c r="C57" s="307">
        <v>0.29199999999999998</v>
      </c>
      <c r="D57" s="307">
        <v>0.315</v>
      </c>
      <c r="E57" s="307">
        <v>0.41299999999999998</v>
      </c>
      <c r="F57" s="307">
        <v>0.39200000000000002</v>
      </c>
      <c r="G57" s="307">
        <v>0.47499999999999998</v>
      </c>
      <c r="H57" s="305">
        <v>0.49299999999999999</v>
      </c>
      <c r="I57" s="307">
        <v>0.46200000000000002</v>
      </c>
      <c r="J57" s="308">
        <v>0.58799999999999997</v>
      </c>
    </row>
    <row r="58" spans="1:10" ht="14.1" customHeight="1" x14ac:dyDescent="0.2">
      <c r="A58" t="s">
        <v>39</v>
      </c>
      <c r="B58" s="305">
        <v>0.20200000000000001</v>
      </c>
      <c r="C58" s="307">
        <v>0.19700000000000001</v>
      </c>
      <c r="D58" s="307">
        <v>0.21099999999999999</v>
      </c>
      <c r="E58" s="307">
        <v>0.307</v>
      </c>
      <c r="F58" s="307">
        <v>0.30399999999999999</v>
      </c>
      <c r="G58" s="307">
        <v>0.312</v>
      </c>
      <c r="H58" s="305">
        <v>0.48299999999999998</v>
      </c>
      <c r="I58" s="307">
        <v>0.499</v>
      </c>
      <c r="J58" s="308">
        <v>0.46100000000000002</v>
      </c>
    </row>
    <row r="59" spans="1:10" ht="14.1" customHeight="1" x14ac:dyDescent="0.2">
      <c r="A59" t="s">
        <v>40</v>
      </c>
      <c r="B59" s="305">
        <v>0.20899999999999999</v>
      </c>
      <c r="C59" s="307">
        <v>0.192</v>
      </c>
      <c r="D59" s="307">
        <v>0.23599999999999999</v>
      </c>
      <c r="E59" s="307">
        <v>0.25800000000000001</v>
      </c>
      <c r="F59" s="307">
        <v>0.216</v>
      </c>
      <c r="G59" s="307">
        <v>0.34599999999999997</v>
      </c>
      <c r="H59" s="305">
        <v>0.32600000000000001</v>
      </c>
      <c r="I59" s="307">
        <v>0.27400000000000002</v>
      </c>
      <c r="J59" s="308">
        <v>0.434</v>
      </c>
    </row>
    <row r="60" spans="1:10" ht="14.1" customHeight="1" x14ac:dyDescent="0.2">
      <c r="A60" t="s">
        <v>41</v>
      </c>
      <c r="B60" s="305">
        <v>0.254</v>
      </c>
      <c r="C60" s="307">
        <v>0.253</v>
      </c>
      <c r="D60" s="307">
        <v>0.255</v>
      </c>
      <c r="E60" s="307">
        <v>0.40699999999999997</v>
      </c>
      <c r="F60" s="307">
        <v>0.39600000000000002</v>
      </c>
      <c r="G60" s="307">
        <v>0.42599999999999999</v>
      </c>
      <c r="H60" s="305">
        <v>0.52900000000000003</v>
      </c>
      <c r="I60" s="307">
        <v>0.53500000000000003</v>
      </c>
      <c r="J60" s="308">
        <v>0.52</v>
      </c>
    </row>
    <row r="61" spans="1:10" ht="14.1" customHeight="1" x14ac:dyDescent="0.2">
      <c r="A61" t="s">
        <v>42</v>
      </c>
      <c r="B61" s="305">
        <v>0.28299999999999997</v>
      </c>
      <c r="C61" s="307">
        <v>0.30299999999999999</v>
      </c>
      <c r="D61" s="307">
        <v>0.252</v>
      </c>
      <c r="E61" s="307">
        <v>0.38200000000000001</v>
      </c>
      <c r="F61" s="307">
        <v>0.40799999999999997</v>
      </c>
      <c r="G61" s="307">
        <v>0.34100000000000003</v>
      </c>
      <c r="H61" s="305">
        <v>0.49199999999999999</v>
      </c>
      <c r="I61" s="307">
        <v>0.52</v>
      </c>
      <c r="J61" s="308">
        <v>0.44800000000000001</v>
      </c>
    </row>
    <row r="62" spans="1:10" ht="14.1" customHeight="1" x14ac:dyDescent="0.2">
      <c r="A62" t="s">
        <v>43</v>
      </c>
      <c r="B62" s="305">
        <v>0.20899999999999999</v>
      </c>
      <c r="C62" s="307">
        <v>0.224</v>
      </c>
      <c r="D62" s="307">
        <v>0.191</v>
      </c>
      <c r="E62" s="307">
        <v>0.35499999999999998</v>
      </c>
      <c r="F62" s="307">
        <v>0.379</v>
      </c>
      <c r="G62" s="307">
        <v>0.32500000000000001</v>
      </c>
      <c r="H62" s="305">
        <v>0.45500000000000002</v>
      </c>
      <c r="I62" s="307">
        <v>0.44700000000000001</v>
      </c>
      <c r="J62" s="308">
        <v>0.46600000000000003</v>
      </c>
    </row>
    <row r="63" spans="1:10" ht="14.1" customHeight="1" x14ac:dyDescent="0.2">
      <c r="A63" t="s">
        <v>44</v>
      </c>
      <c r="B63" s="305">
        <v>0.09</v>
      </c>
      <c r="C63" s="307">
        <v>8.5999999999999993E-2</v>
      </c>
      <c r="D63" s="307">
        <v>9.8000000000000004E-2</v>
      </c>
      <c r="E63" s="307">
        <v>0.16400000000000001</v>
      </c>
      <c r="F63" s="307">
        <v>0.17100000000000001</v>
      </c>
      <c r="G63" s="307">
        <v>0.155</v>
      </c>
      <c r="H63" s="305">
        <v>0.34499999999999997</v>
      </c>
      <c r="I63" s="307">
        <v>0.35499999999999998</v>
      </c>
      <c r="J63" s="308">
        <v>0.33</v>
      </c>
    </row>
    <row r="64" spans="1:10" ht="14.1" customHeight="1" x14ac:dyDescent="0.2">
      <c r="A64" t="s">
        <v>45</v>
      </c>
      <c r="B64" s="305">
        <v>0.247</v>
      </c>
      <c r="C64" s="307">
        <v>0.27500000000000002</v>
      </c>
      <c r="D64" s="307">
        <v>0.20399999999999999</v>
      </c>
      <c r="E64" s="307">
        <v>0.35699999999999998</v>
      </c>
      <c r="F64" s="307">
        <v>0.39300000000000002</v>
      </c>
      <c r="G64" s="307">
        <v>0.30099999999999999</v>
      </c>
      <c r="H64" s="305">
        <v>0.497</v>
      </c>
      <c r="I64" s="307">
        <v>0.51900000000000002</v>
      </c>
      <c r="J64" s="308">
        <v>0.45700000000000002</v>
      </c>
    </row>
    <row r="65" spans="1:10" ht="14.1" customHeight="1" x14ac:dyDescent="0.2">
      <c r="A65" t="s">
        <v>46</v>
      </c>
      <c r="B65" s="305">
        <v>0.251</v>
      </c>
      <c r="C65" s="307">
        <v>0.248</v>
      </c>
      <c r="D65" s="307">
        <v>0.25900000000000001</v>
      </c>
      <c r="E65" s="307">
        <v>0.34599999999999997</v>
      </c>
      <c r="F65" s="307">
        <v>0.35699999999999998</v>
      </c>
      <c r="G65" s="307">
        <v>0.32200000000000001</v>
      </c>
      <c r="H65" s="305">
        <v>0.42199999999999999</v>
      </c>
      <c r="I65" s="307">
        <v>0.42599999999999999</v>
      </c>
      <c r="J65" s="308">
        <v>0.41099999999999998</v>
      </c>
    </row>
    <row r="66" spans="1:10" ht="30" customHeight="1" x14ac:dyDescent="0.2">
      <c r="A66" s="377" t="s">
        <v>353</v>
      </c>
      <c r="B66" s="377"/>
      <c r="C66" s="377"/>
      <c r="D66" s="377"/>
      <c r="E66" s="377"/>
      <c r="F66" s="377"/>
      <c r="G66" s="377"/>
      <c r="H66" s="377"/>
      <c r="I66" s="377"/>
      <c r="J66" s="377"/>
    </row>
    <row r="67" spans="1:10" ht="14.1" customHeight="1" x14ac:dyDescent="0.2">
      <c r="A67" s="74" t="s">
        <v>29</v>
      </c>
      <c r="B67" s="235">
        <v>0.55400000000000005</v>
      </c>
      <c r="C67" s="235">
        <v>0.57799999999999996</v>
      </c>
      <c r="D67" s="235">
        <v>0.52200000000000002</v>
      </c>
      <c r="E67" s="304">
        <v>0.60499999999999998</v>
      </c>
      <c r="F67" s="304">
        <v>0.626</v>
      </c>
      <c r="G67" s="304">
        <v>0.57699999999999996</v>
      </c>
      <c r="H67" s="235">
        <v>0.64500000000000002</v>
      </c>
      <c r="I67" s="235">
        <v>0.66700000000000004</v>
      </c>
      <c r="J67" s="238">
        <v>0.61399999999999999</v>
      </c>
    </row>
    <row r="68" spans="1:10" ht="14.1" customHeight="1" x14ac:dyDescent="0.2">
      <c r="A68" s="268" t="s">
        <v>30</v>
      </c>
      <c r="B68" s="305"/>
      <c r="C68" s="305"/>
      <c r="D68" s="305"/>
      <c r="E68" s="305"/>
      <c r="F68" s="305"/>
      <c r="G68" s="305"/>
      <c r="H68" s="305"/>
      <c r="I68" s="305"/>
      <c r="J68" s="306"/>
    </row>
    <row r="69" spans="1:10" ht="14.1" customHeight="1" x14ac:dyDescent="0.2">
      <c r="A69" t="s">
        <v>31</v>
      </c>
      <c r="B69" s="305">
        <v>0.56000000000000005</v>
      </c>
      <c r="C69" s="305">
        <v>0.58799999999999997</v>
      </c>
      <c r="D69" s="305">
        <v>0.52900000000000003</v>
      </c>
      <c r="E69" s="305">
        <v>0.61499999999999999</v>
      </c>
      <c r="F69" s="305">
        <v>0.65800000000000003</v>
      </c>
      <c r="G69" s="305">
        <v>0.56899999999999995</v>
      </c>
      <c r="H69" s="305">
        <v>0.67500000000000004</v>
      </c>
      <c r="I69" s="305">
        <v>0.70799999999999996</v>
      </c>
      <c r="J69" s="306">
        <v>0.63800000000000001</v>
      </c>
    </row>
    <row r="70" spans="1:10" ht="14.1" customHeight="1" x14ac:dyDescent="0.2">
      <c r="A70" t="s">
        <v>32</v>
      </c>
      <c r="B70" s="307">
        <v>0.42299999999999999</v>
      </c>
      <c r="C70" s="307">
        <v>0.47699999999999998</v>
      </c>
      <c r="D70" s="307">
        <v>0.34300000000000003</v>
      </c>
      <c r="E70" s="305">
        <v>0.504</v>
      </c>
      <c r="F70" s="305">
        <v>0.53300000000000003</v>
      </c>
      <c r="G70" s="305">
        <v>0.45400000000000001</v>
      </c>
      <c r="H70" s="307">
        <v>0.56100000000000005</v>
      </c>
      <c r="I70" s="307">
        <v>0.6</v>
      </c>
      <c r="J70" s="308">
        <v>0.495</v>
      </c>
    </row>
    <row r="71" spans="1:10" ht="14.1" customHeight="1" x14ac:dyDescent="0.2">
      <c r="A71" t="s">
        <v>33</v>
      </c>
      <c r="B71" s="307">
        <v>0.43099999999999999</v>
      </c>
      <c r="C71" s="307">
        <v>0.45800000000000002</v>
      </c>
      <c r="D71" s="307">
        <v>0.376</v>
      </c>
      <c r="E71" s="305">
        <v>0.47</v>
      </c>
      <c r="F71" s="305">
        <v>0.49199999999999999</v>
      </c>
      <c r="G71" s="305">
        <v>0.42599999999999999</v>
      </c>
      <c r="H71" s="307">
        <v>0.55400000000000005</v>
      </c>
      <c r="I71" s="307">
        <v>0.59699999999999998</v>
      </c>
      <c r="J71" s="308">
        <v>0.47099999999999997</v>
      </c>
    </row>
    <row r="72" spans="1:10" ht="14.1" customHeight="1" x14ac:dyDescent="0.2">
      <c r="A72" t="s">
        <v>34</v>
      </c>
      <c r="B72" s="305">
        <v>0.51600000000000001</v>
      </c>
      <c r="C72" s="307">
        <v>0.54500000000000004</v>
      </c>
      <c r="D72" s="307">
        <v>0.47499999999999998</v>
      </c>
      <c r="E72" s="305">
        <v>0.54500000000000004</v>
      </c>
      <c r="F72" s="305">
        <v>0.57099999999999995</v>
      </c>
      <c r="G72" s="305">
        <v>0.50800000000000001</v>
      </c>
      <c r="H72" s="305">
        <v>0.622</v>
      </c>
      <c r="I72" s="307">
        <v>0.63200000000000001</v>
      </c>
      <c r="J72" s="308">
        <v>0.60499999999999998</v>
      </c>
    </row>
    <row r="73" spans="1:10" ht="14.1" customHeight="1" x14ac:dyDescent="0.2">
      <c r="A73" t="s">
        <v>35</v>
      </c>
      <c r="B73" s="305">
        <v>0.52300000000000002</v>
      </c>
      <c r="C73" s="307">
        <v>0.53200000000000003</v>
      </c>
      <c r="D73" s="307">
        <v>0.51200000000000001</v>
      </c>
      <c r="E73" s="305">
        <v>0.59399999999999997</v>
      </c>
      <c r="F73" s="305">
        <v>0.6</v>
      </c>
      <c r="G73" s="305">
        <v>0.58499999999999996</v>
      </c>
      <c r="H73" s="305">
        <v>0.63</v>
      </c>
      <c r="I73" s="307">
        <v>0.63200000000000001</v>
      </c>
      <c r="J73" s="308">
        <v>0.627</v>
      </c>
    </row>
    <row r="74" spans="1:10" ht="14.1" customHeight="1" x14ac:dyDescent="0.2">
      <c r="A74" t="s">
        <v>36</v>
      </c>
      <c r="B74" s="305">
        <v>0.66200000000000003</v>
      </c>
      <c r="C74" s="307">
        <v>0.63500000000000001</v>
      </c>
      <c r="D74" s="307">
        <v>0.69399999999999995</v>
      </c>
      <c r="E74" s="305">
        <v>0.72</v>
      </c>
      <c r="F74" s="305">
        <v>0.68600000000000005</v>
      </c>
      <c r="G74" s="305">
        <v>0.76</v>
      </c>
      <c r="H74" s="305">
        <v>0.78</v>
      </c>
      <c r="I74" s="307">
        <v>0.748</v>
      </c>
      <c r="J74" s="308">
        <v>0.81799999999999995</v>
      </c>
    </row>
    <row r="75" spans="1:10" ht="14.1" customHeight="1" x14ac:dyDescent="0.2">
      <c r="A75" t="s">
        <v>37</v>
      </c>
      <c r="B75" s="305">
        <v>0.628</v>
      </c>
      <c r="C75" s="307">
        <v>0.63300000000000001</v>
      </c>
      <c r="D75" s="307">
        <v>0.622</v>
      </c>
      <c r="E75" s="305">
        <v>0.66500000000000004</v>
      </c>
      <c r="F75" s="305">
        <v>0.67</v>
      </c>
      <c r="G75" s="305">
        <v>0.65900000000000003</v>
      </c>
      <c r="H75" s="305">
        <v>0.69199999999999995</v>
      </c>
      <c r="I75" s="307">
        <v>0.69899999999999995</v>
      </c>
      <c r="J75" s="308">
        <v>0.68400000000000005</v>
      </c>
    </row>
    <row r="76" spans="1:10" ht="14.1" customHeight="1" x14ac:dyDescent="0.2">
      <c r="A76" t="s">
        <v>38</v>
      </c>
      <c r="B76" s="305">
        <v>0.52500000000000002</v>
      </c>
      <c r="C76" s="307">
        <v>0.53800000000000003</v>
      </c>
      <c r="D76" s="307">
        <v>0.495</v>
      </c>
      <c r="E76" s="305">
        <v>0.57499999999999996</v>
      </c>
      <c r="F76" s="305">
        <v>0.58899999999999997</v>
      </c>
      <c r="G76" s="305">
        <v>0.54300000000000004</v>
      </c>
      <c r="H76" s="305">
        <v>0.64</v>
      </c>
      <c r="I76" s="307">
        <v>0.65700000000000003</v>
      </c>
      <c r="J76" s="308">
        <v>0.59899999999999998</v>
      </c>
    </row>
    <row r="77" spans="1:10" ht="14.1" customHeight="1" x14ac:dyDescent="0.2">
      <c r="A77" t="s">
        <v>39</v>
      </c>
      <c r="B77" s="305">
        <v>0.49199999999999999</v>
      </c>
      <c r="C77" s="307">
        <v>0.54</v>
      </c>
      <c r="D77" s="307">
        <v>0.378</v>
      </c>
      <c r="E77" s="305">
        <v>0.55500000000000005</v>
      </c>
      <c r="F77" s="305">
        <v>0.58599999999999997</v>
      </c>
      <c r="G77" s="305">
        <v>0.46899999999999997</v>
      </c>
      <c r="H77" s="305">
        <v>0.58699999999999997</v>
      </c>
      <c r="I77" s="307">
        <v>0.61499999999999999</v>
      </c>
      <c r="J77" s="308">
        <v>0.51</v>
      </c>
    </row>
    <row r="78" spans="1:10" ht="14.1" customHeight="1" x14ac:dyDescent="0.2">
      <c r="A78" t="s">
        <v>40</v>
      </c>
      <c r="B78" s="305">
        <v>0.38200000000000001</v>
      </c>
      <c r="C78" s="307">
        <v>0.43</v>
      </c>
      <c r="D78" s="307">
        <v>0.29399999999999998</v>
      </c>
      <c r="E78" s="305">
        <v>0.442</v>
      </c>
      <c r="F78" s="305">
        <v>0.495</v>
      </c>
      <c r="G78" s="305">
        <v>0.34300000000000003</v>
      </c>
      <c r="H78" s="305">
        <v>0.48199999999999998</v>
      </c>
      <c r="I78" s="307">
        <v>0.54900000000000004</v>
      </c>
      <c r="J78" s="308">
        <v>0.36299999999999999</v>
      </c>
    </row>
    <row r="79" spans="1:10" ht="14.1" customHeight="1" x14ac:dyDescent="0.2">
      <c r="A79" t="s">
        <v>41</v>
      </c>
      <c r="B79" s="305">
        <v>0.48299999999999998</v>
      </c>
      <c r="C79" s="307">
        <v>0.50600000000000001</v>
      </c>
      <c r="D79" s="307">
        <v>0.45300000000000001</v>
      </c>
      <c r="E79" s="305">
        <v>0.53500000000000003</v>
      </c>
      <c r="F79" s="305">
        <v>0.55000000000000004</v>
      </c>
      <c r="G79" s="305">
        <v>0.51400000000000001</v>
      </c>
      <c r="H79" s="305">
        <v>0.59699999999999998</v>
      </c>
      <c r="I79" s="307">
        <v>0.60599999999999998</v>
      </c>
      <c r="J79" s="308">
        <v>0.58299999999999996</v>
      </c>
    </row>
    <row r="80" spans="1:10" ht="14.1" customHeight="1" x14ac:dyDescent="0.2">
      <c r="A80" t="s">
        <v>42</v>
      </c>
      <c r="B80" s="305">
        <v>0.61699999999999999</v>
      </c>
      <c r="C80" s="307">
        <v>0.66300000000000003</v>
      </c>
      <c r="D80" s="307">
        <v>0.504</v>
      </c>
      <c r="E80" s="305">
        <v>0.66500000000000004</v>
      </c>
      <c r="F80" s="305">
        <v>0.70199999999999996</v>
      </c>
      <c r="G80" s="305">
        <v>0.56899999999999995</v>
      </c>
      <c r="H80" s="305">
        <v>0.70399999999999996</v>
      </c>
      <c r="I80" s="307">
        <v>0.73799999999999999</v>
      </c>
      <c r="J80" s="308">
        <v>0.61199999999999999</v>
      </c>
    </row>
    <row r="81" spans="1:10" ht="14.1" customHeight="1" x14ac:dyDescent="0.2">
      <c r="A81" t="s">
        <v>43</v>
      </c>
      <c r="B81" s="305">
        <v>0.40300000000000002</v>
      </c>
      <c r="C81" s="307">
        <v>0.44900000000000001</v>
      </c>
      <c r="D81" s="307">
        <v>0.314</v>
      </c>
      <c r="E81" s="305">
        <v>0.46600000000000003</v>
      </c>
      <c r="F81" s="305">
        <v>0.49299999999999999</v>
      </c>
      <c r="G81" s="305">
        <v>0.40500000000000003</v>
      </c>
      <c r="H81" s="305">
        <v>0.499</v>
      </c>
      <c r="I81" s="307">
        <v>0.52200000000000002</v>
      </c>
      <c r="J81" s="308">
        <v>0.44400000000000001</v>
      </c>
    </row>
    <row r="82" spans="1:10" ht="14.1" customHeight="1" x14ac:dyDescent="0.2">
      <c r="A82" t="s">
        <v>44</v>
      </c>
      <c r="B82" s="305">
        <v>0.27</v>
      </c>
      <c r="C82" s="307">
        <v>0.32400000000000001</v>
      </c>
      <c r="D82" s="307">
        <v>0.184</v>
      </c>
      <c r="E82" s="305">
        <v>0.35099999999999998</v>
      </c>
      <c r="F82" s="305">
        <v>0.41399999999999998</v>
      </c>
      <c r="G82" s="305">
        <v>0.24399999999999999</v>
      </c>
      <c r="H82" s="305">
        <v>0.40600000000000003</v>
      </c>
      <c r="I82" s="307">
        <v>0.47399999999999998</v>
      </c>
      <c r="J82" s="308">
        <v>0.28699999999999998</v>
      </c>
    </row>
    <row r="83" spans="1:10" ht="14.1" customHeight="1" x14ac:dyDescent="0.2">
      <c r="A83" t="s">
        <v>45</v>
      </c>
      <c r="B83" s="305">
        <v>0.41099999999999998</v>
      </c>
      <c r="C83" s="307">
        <v>0.47399999999999998</v>
      </c>
      <c r="D83" s="307">
        <v>0.35099999999999998</v>
      </c>
      <c r="E83" s="305">
        <v>0.45700000000000002</v>
      </c>
      <c r="F83" s="305">
        <v>0.52</v>
      </c>
      <c r="G83" s="305">
        <v>0.39700000000000002</v>
      </c>
      <c r="H83" s="305">
        <v>0.48</v>
      </c>
      <c r="I83" s="307">
        <v>0.55200000000000005</v>
      </c>
      <c r="J83" s="308">
        <v>0.41199999999999998</v>
      </c>
    </row>
    <row r="84" spans="1:10" ht="14.1" customHeight="1" x14ac:dyDescent="0.2">
      <c r="A84" t="s">
        <v>46</v>
      </c>
      <c r="B84" s="305">
        <v>0.47899999999999998</v>
      </c>
      <c r="C84" s="307">
        <v>0.47399999999999998</v>
      </c>
      <c r="D84" s="307">
        <v>0.48699999999999999</v>
      </c>
      <c r="E84" s="305">
        <v>0.53200000000000003</v>
      </c>
      <c r="F84" s="305">
        <v>0.52600000000000002</v>
      </c>
      <c r="G84" s="305">
        <v>0.54200000000000004</v>
      </c>
      <c r="H84" s="305">
        <v>0.56100000000000005</v>
      </c>
      <c r="I84" s="307">
        <v>0.55500000000000005</v>
      </c>
      <c r="J84" s="308">
        <v>0.56899999999999995</v>
      </c>
    </row>
    <row r="86" spans="1:10" ht="14.1" customHeight="1" x14ac:dyDescent="0.2">
      <c r="A86" s="402" t="s">
        <v>501</v>
      </c>
      <c r="B86" s="402"/>
      <c r="C86" s="402"/>
      <c r="D86" s="402"/>
      <c r="E86" s="402"/>
      <c r="F86" s="402"/>
      <c r="G86" s="402"/>
      <c r="H86" s="402"/>
      <c r="I86" s="402"/>
      <c r="J86" s="402"/>
    </row>
    <row r="87" spans="1:10" ht="14.1" customHeight="1" x14ac:dyDescent="0.2">
      <c r="A87" s="403" t="s">
        <v>394</v>
      </c>
      <c r="B87" s="403"/>
      <c r="C87" s="403"/>
      <c r="D87" s="403"/>
      <c r="E87" s="403"/>
      <c r="F87" s="403"/>
      <c r="G87" s="403"/>
      <c r="H87" s="403"/>
      <c r="I87" s="403"/>
      <c r="J87" s="403"/>
    </row>
  </sheetData>
  <mergeCells count="20">
    <mergeCell ref="A9:J9"/>
    <mergeCell ref="A28:J28"/>
    <mergeCell ref="A47:J47"/>
    <mergeCell ref="A86:J86"/>
    <mergeCell ref="A87:J87"/>
    <mergeCell ref="A66:J66"/>
    <mergeCell ref="I1:J1"/>
    <mergeCell ref="I2:J2"/>
    <mergeCell ref="A3:J3"/>
    <mergeCell ref="A4:J4"/>
    <mergeCell ref="A5:A8"/>
    <mergeCell ref="B5:J5"/>
    <mergeCell ref="B6:B8"/>
    <mergeCell ref="C6:C8"/>
    <mergeCell ref="D6:D8"/>
    <mergeCell ref="E6:J6"/>
    <mergeCell ref="E7:E8"/>
    <mergeCell ref="F7:F8"/>
    <mergeCell ref="G7:G8"/>
    <mergeCell ref="H7:J7"/>
  </mergeCells>
  <hyperlinks>
    <hyperlink ref="I1:J2" location="'SPIS TABLIC'!A74" display="Powrót do spisu tablic"/>
  </hyperlinks>
  <pageMargins left="0.59055118110236227" right="0.59055118110236227" top="0.59055118110236227" bottom="0.59055118110236227" header="0.31496062992125984" footer="0.31496062992125984"/>
  <pageSetup paperSize="9" scale="84"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H112"/>
  <sheetViews>
    <sheetView showGridLines="0" zoomScaleNormal="100" zoomScaleSheetLayoutView="100" workbookViewId="0">
      <pane ySplit="6" topLeftCell="A7" activePane="bottomLeft" state="frozen"/>
      <selection pane="bottomLeft" activeCell="A3" sqref="A3:E3"/>
    </sheetView>
  </sheetViews>
  <sheetFormatPr defaultColWidth="8.85546875" defaultRowHeight="14.1" customHeight="1" x14ac:dyDescent="0.2"/>
  <cols>
    <col min="1" max="1" width="28.5703125" style="7" customWidth="1"/>
    <col min="2" max="5" width="17.5703125" style="7" customWidth="1"/>
    <col min="6" max="6" width="13.5703125" style="7" customWidth="1"/>
    <col min="7" max="7" width="10.42578125" style="7" customWidth="1"/>
    <col min="8" max="16384" width="8.85546875" style="7"/>
  </cols>
  <sheetData>
    <row r="1" spans="1:8" s="298" customFormat="1" ht="14.1" customHeight="1" x14ac:dyDescent="0.2">
      <c r="A1" s="8"/>
      <c r="B1" s="8"/>
      <c r="D1" s="81"/>
      <c r="E1" s="336" t="s">
        <v>65</v>
      </c>
      <c r="F1" s="10"/>
    </row>
    <row r="2" spans="1:8" s="298" customFormat="1" ht="14.1" customHeight="1" x14ac:dyDescent="0.2">
      <c r="A2" s="299"/>
      <c r="B2" s="299"/>
      <c r="D2" s="81"/>
      <c r="E2" s="337" t="s">
        <v>66</v>
      </c>
      <c r="F2" s="77"/>
    </row>
    <row r="3" spans="1:8" ht="14.1" customHeight="1" x14ac:dyDescent="0.2">
      <c r="A3" s="372" t="s">
        <v>267</v>
      </c>
      <c r="B3" s="372"/>
      <c r="C3" s="372"/>
      <c r="D3" s="372"/>
      <c r="E3" s="372"/>
    </row>
    <row r="4" spans="1:8" ht="14.1" customHeight="1" x14ac:dyDescent="0.2">
      <c r="A4" s="386" t="s">
        <v>388</v>
      </c>
      <c r="B4" s="386"/>
      <c r="C4" s="386"/>
      <c r="D4" s="386"/>
      <c r="E4" s="386"/>
    </row>
    <row r="5" spans="1:8" ht="15" customHeight="1" x14ac:dyDescent="0.2">
      <c r="A5" s="387" t="s">
        <v>116</v>
      </c>
      <c r="B5" s="369" t="s">
        <v>389</v>
      </c>
      <c r="C5" s="369"/>
      <c r="D5" s="369" t="s">
        <v>120</v>
      </c>
      <c r="E5" s="370"/>
    </row>
    <row r="6" spans="1:8" ht="57" customHeight="1" thickBot="1" x14ac:dyDescent="0.25">
      <c r="A6" s="388"/>
      <c r="B6" s="347" t="s">
        <v>121</v>
      </c>
      <c r="C6" s="347" t="s">
        <v>297</v>
      </c>
      <c r="D6" s="347" t="s">
        <v>287</v>
      </c>
      <c r="E6" s="348" t="s">
        <v>298</v>
      </c>
    </row>
    <row r="7" spans="1:8" ht="27" customHeight="1" x14ac:dyDescent="0.2">
      <c r="A7" s="378" t="s">
        <v>257</v>
      </c>
      <c r="B7" s="379"/>
      <c r="C7" s="379"/>
      <c r="D7" s="379"/>
      <c r="E7" s="380"/>
    </row>
    <row r="8" spans="1:8" ht="14.1" customHeight="1" x14ac:dyDescent="0.2">
      <c r="A8" s="78" t="s">
        <v>6</v>
      </c>
      <c r="B8" s="14">
        <v>10432.4</v>
      </c>
      <c r="C8" s="29">
        <v>1643</v>
      </c>
      <c r="D8" s="14">
        <v>341505.4</v>
      </c>
      <c r="E8" s="31">
        <v>53778</v>
      </c>
    </row>
    <row r="9" spans="1:8" ht="14.1" customHeight="1" x14ac:dyDescent="0.2">
      <c r="A9" s="268" t="s">
        <v>0</v>
      </c>
      <c r="B9" s="17"/>
      <c r="C9" s="17"/>
      <c r="D9" s="17"/>
      <c r="E9" s="18"/>
    </row>
    <row r="10" spans="1:8" s="6" customFormat="1" ht="14.1" customHeight="1" x14ac:dyDescent="0.2">
      <c r="A10" s="206"/>
      <c r="B10" s="207"/>
      <c r="C10" s="207"/>
      <c r="D10" s="207"/>
      <c r="E10" s="208"/>
    </row>
    <row r="11" spans="1:8" s="6" customFormat="1" ht="14.1" customHeight="1" x14ac:dyDescent="0.2">
      <c r="A11" s="211" t="s">
        <v>251</v>
      </c>
      <c r="B11" s="180"/>
      <c r="C11" s="180"/>
      <c r="D11" s="180"/>
      <c r="E11" s="181"/>
    </row>
    <row r="12" spans="1:8" s="6" customFormat="1" ht="14.1" customHeight="1" x14ac:dyDescent="0.2">
      <c r="A12" s="212" t="s">
        <v>252</v>
      </c>
      <c r="B12" s="180"/>
      <c r="C12" s="180"/>
      <c r="D12" s="180"/>
      <c r="E12" s="181"/>
    </row>
    <row r="13" spans="1:8" ht="14.1" customHeight="1" x14ac:dyDescent="0.2">
      <c r="A13" t="s">
        <v>9</v>
      </c>
      <c r="B13" s="32">
        <v>253.9</v>
      </c>
      <c r="C13" s="33">
        <v>1752</v>
      </c>
      <c r="D13" s="32">
        <v>14087.8</v>
      </c>
      <c r="E13" s="34">
        <v>97182</v>
      </c>
      <c r="G13" s="6"/>
      <c r="H13" s="27"/>
    </row>
    <row r="14" spans="1:8" ht="14.1" customHeight="1" x14ac:dyDescent="0.2">
      <c r="A14" t="s">
        <v>10</v>
      </c>
      <c r="B14" s="32">
        <v>715</v>
      </c>
      <c r="C14" s="33">
        <v>1704</v>
      </c>
      <c r="D14" s="32">
        <v>19052.5</v>
      </c>
      <c r="E14" s="34">
        <v>45395</v>
      </c>
      <c r="G14" s="6"/>
      <c r="H14" s="27"/>
    </row>
    <row r="15" spans="1:8" ht="14.1" customHeight="1" x14ac:dyDescent="0.2">
      <c r="A15" t="s">
        <v>11</v>
      </c>
      <c r="B15" s="32">
        <v>234.9</v>
      </c>
      <c r="C15" s="33">
        <v>1632</v>
      </c>
      <c r="D15" s="32">
        <v>4377</v>
      </c>
      <c r="E15" s="34">
        <v>30401</v>
      </c>
      <c r="G15" s="6"/>
      <c r="H15" s="27"/>
    </row>
    <row r="16" spans="1:8" ht="14.1" customHeight="1" x14ac:dyDescent="0.2">
      <c r="A16" t="s">
        <v>12</v>
      </c>
      <c r="B16" s="32">
        <v>150.1</v>
      </c>
      <c r="C16" s="33">
        <v>1683</v>
      </c>
      <c r="D16" s="32">
        <v>4824.3</v>
      </c>
      <c r="E16" s="34">
        <v>54089</v>
      </c>
      <c r="G16" s="6"/>
      <c r="H16" s="27"/>
    </row>
    <row r="17" spans="1:8" ht="14.1" customHeight="1" x14ac:dyDescent="0.2">
      <c r="A17" t="s">
        <v>13</v>
      </c>
      <c r="B17" s="32">
        <v>686.5</v>
      </c>
      <c r="C17" s="33">
        <v>1664</v>
      </c>
      <c r="D17" s="32">
        <v>23541.7</v>
      </c>
      <c r="E17" s="34">
        <v>57067</v>
      </c>
      <c r="G17" s="6"/>
      <c r="H17" s="27"/>
    </row>
    <row r="18" spans="1:8" ht="14.1" customHeight="1" x14ac:dyDescent="0.2">
      <c r="A18" t="s">
        <v>14</v>
      </c>
      <c r="B18" s="32">
        <v>561.70000000000005</v>
      </c>
      <c r="C18" s="33">
        <v>1687</v>
      </c>
      <c r="D18" s="32">
        <v>16650.5</v>
      </c>
      <c r="E18" s="34">
        <v>50003</v>
      </c>
      <c r="G18" s="6"/>
      <c r="H18" s="27"/>
    </row>
    <row r="19" spans="1:8" ht="14.1" customHeight="1" x14ac:dyDescent="0.2">
      <c r="A19" t="s">
        <v>15</v>
      </c>
      <c r="B19" s="32">
        <v>608.4</v>
      </c>
      <c r="C19" s="33">
        <v>1694</v>
      </c>
      <c r="D19" s="32">
        <v>20806.2</v>
      </c>
      <c r="E19" s="34">
        <v>57926</v>
      </c>
      <c r="G19" s="6"/>
      <c r="H19" s="27"/>
    </row>
    <row r="20" spans="1:8" ht="14.1" customHeight="1" x14ac:dyDescent="0.2">
      <c r="A20" t="s">
        <v>16</v>
      </c>
      <c r="B20" s="32">
        <v>373.6</v>
      </c>
      <c r="C20" s="33">
        <v>1715</v>
      </c>
      <c r="D20" s="32">
        <v>13264.6</v>
      </c>
      <c r="E20" s="34">
        <v>60897</v>
      </c>
      <c r="G20" s="6"/>
      <c r="H20" s="27"/>
    </row>
    <row r="21" spans="1:8" ht="14.1" customHeight="1" x14ac:dyDescent="0.2">
      <c r="A21" t="s">
        <v>17</v>
      </c>
      <c r="B21" s="32">
        <v>481.4</v>
      </c>
      <c r="C21" s="33">
        <v>1673</v>
      </c>
      <c r="D21" s="32">
        <v>11291.8</v>
      </c>
      <c r="E21" s="34">
        <v>39236</v>
      </c>
      <c r="G21" s="6"/>
      <c r="H21" s="27"/>
    </row>
    <row r="22" spans="1:8" ht="14.1" customHeight="1" x14ac:dyDescent="0.2">
      <c r="A22" t="s">
        <v>18</v>
      </c>
      <c r="B22" s="32">
        <v>413</v>
      </c>
      <c r="C22" s="33">
        <v>1696</v>
      </c>
      <c r="D22" s="32">
        <v>18873.7</v>
      </c>
      <c r="E22" s="34">
        <v>77510</v>
      </c>
      <c r="G22" s="6"/>
      <c r="H22" s="27"/>
    </row>
    <row r="23" spans="1:8" ht="14.1" customHeight="1" x14ac:dyDescent="0.2">
      <c r="A23" t="s">
        <v>1</v>
      </c>
      <c r="B23" s="32">
        <v>672.3</v>
      </c>
      <c r="C23" s="33">
        <v>1655</v>
      </c>
      <c r="D23" s="32">
        <v>19981.7</v>
      </c>
      <c r="E23" s="34">
        <v>49187</v>
      </c>
      <c r="G23" s="6"/>
      <c r="H23" s="27"/>
    </row>
    <row r="24" spans="1:8" ht="14.1" customHeight="1" x14ac:dyDescent="0.2">
      <c r="A24" t="s">
        <v>19</v>
      </c>
      <c r="B24" s="32">
        <v>161.6</v>
      </c>
      <c r="C24" s="33">
        <v>1704</v>
      </c>
      <c r="D24" s="32">
        <v>4765.5</v>
      </c>
      <c r="E24" s="34">
        <v>50243</v>
      </c>
      <c r="G24" s="6"/>
      <c r="H24" s="27"/>
    </row>
    <row r="25" spans="1:8" ht="14.1" customHeight="1" x14ac:dyDescent="0.2">
      <c r="A25" t="s">
        <v>20</v>
      </c>
      <c r="B25" s="32">
        <v>799.3</v>
      </c>
      <c r="C25" s="33">
        <v>1674</v>
      </c>
      <c r="D25" s="32">
        <v>27616.6</v>
      </c>
      <c r="E25" s="34">
        <v>57839</v>
      </c>
      <c r="G25" s="6"/>
      <c r="H25" s="27"/>
    </row>
    <row r="26" spans="1:8" ht="14.1" customHeight="1" x14ac:dyDescent="0.2">
      <c r="A26" t="s">
        <v>21</v>
      </c>
      <c r="B26" s="32">
        <v>1095.4000000000001</v>
      </c>
      <c r="C26" s="33">
        <v>1548</v>
      </c>
      <c r="D26" s="32">
        <v>25478.6</v>
      </c>
      <c r="E26" s="34">
        <v>36003</v>
      </c>
      <c r="G26" s="6"/>
      <c r="H26" s="27"/>
    </row>
    <row r="27" spans="1:8" ht="14.1" customHeight="1" x14ac:dyDescent="0.2">
      <c r="A27" t="s">
        <v>2</v>
      </c>
      <c r="B27" s="32">
        <v>905.8</v>
      </c>
      <c r="C27" s="33">
        <v>1694</v>
      </c>
      <c r="D27" s="32">
        <v>27548.7</v>
      </c>
      <c r="E27" s="34">
        <v>51506</v>
      </c>
      <c r="G27" s="6"/>
      <c r="H27" s="27"/>
    </row>
    <row r="28" spans="1:8" ht="14.1" customHeight="1" x14ac:dyDescent="0.2">
      <c r="A28" t="s">
        <v>7</v>
      </c>
      <c r="B28" s="32">
        <v>209.9</v>
      </c>
      <c r="C28" s="33">
        <v>1590</v>
      </c>
      <c r="D28" s="32">
        <v>4349.6000000000004</v>
      </c>
      <c r="E28" s="34">
        <v>32942</v>
      </c>
      <c r="G28" s="6"/>
      <c r="H28" s="27"/>
    </row>
    <row r="29" spans="1:8" ht="14.1" customHeight="1" x14ac:dyDescent="0.2">
      <c r="A29" t="s">
        <v>22</v>
      </c>
      <c r="B29" s="32">
        <v>338.8</v>
      </c>
      <c r="C29" s="33">
        <v>1644</v>
      </c>
      <c r="D29" s="32">
        <v>19414.5</v>
      </c>
      <c r="E29" s="34">
        <v>94202</v>
      </c>
      <c r="G29" s="6"/>
      <c r="H29" s="27"/>
    </row>
    <row r="30" spans="1:8" ht="14.1" customHeight="1" x14ac:dyDescent="0.2">
      <c r="A30" t="s">
        <v>23</v>
      </c>
      <c r="B30" s="32">
        <v>353.2</v>
      </c>
      <c r="C30" s="33">
        <v>1471</v>
      </c>
      <c r="D30" s="32">
        <v>20037.900000000001</v>
      </c>
      <c r="E30" s="34">
        <v>83443</v>
      </c>
      <c r="G30" s="6"/>
      <c r="H30" s="27"/>
    </row>
    <row r="31" spans="1:8" ht="14.1" customHeight="1" x14ac:dyDescent="0.2">
      <c r="A31" t="s">
        <v>24</v>
      </c>
      <c r="B31" s="32">
        <v>52.8</v>
      </c>
      <c r="C31" s="33">
        <v>1313</v>
      </c>
      <c r="D31" s="32">
        <v>2993.6</v>
      </c>
      <c r="E31" s="34">
        <v>74425</v>
      </c>
      <c r="G31" s="6"/>
      <c r="H31" s="27"/>
    </row>
    <row r="32" spans="1:8" ht="14.1" customHeight="1" x14ac:dyDescent="0.2">
      <c r="A32" t="s">
        <v>8</v>
      </c>
      <c r="B32" s="32">
        <v>1364.7</v>
      </c>
      <c r="C32" s="33">
        <v>1589</v>
      </c>
      <c r="D32" s="32">
        <v>42548.5</v>
      </c>
      <c r="E32" s="34">
        <v>49532</v>
      </c>
      <c r="G32" s="6"/>
      <c r="H32" s="27"/>
    </row>
    <row r="33" spans="1:8" s="6" customFormat="1" ht="14.1" customHeight="1" x14ac:dyDescent="0.2">
      <c r="A33" s="206"/>
      <c r="B33" s="207"/>
      <c r="C33" s="207"/>
      <c r="D33" s="207"/>
      <c r="E33" s="208"/>
    </row>
    <row r="34" spans="1:8" s="6" customFormat="1" ht="14.1" customHeight="1" x14ac:dyDescent="0.2">
      <c r="A34" s="211" t="s">
        <v>253</v>
      </c>
      <c r="B34" s="180"/>
      <c r="C34" s="180"/>
      <c r="D34" s="180"/>
      <c r="E34" s="181"/>
    </row>
    <row r="35" spans="1:8" s="6" customFormat="1" ht="14.1" customHeight="1" x14ac:dyDescent="0.2">
      <c r="A35" s="212" t="s">
        <v>254</v>
      </c>
      <c r="B35" s="180"/>
      <c r="C35" s="180"/>
      <c r="D35" s="180"/>
      <c r="E35" s="181"/>
    </row>
    <row r="36" spans="1:8" s="6" customFormat="1" ht="24.95" customHeight="1" x14ac:dyDescent="0.2">
      <c r="A36" s="21" t="s">
        <v>108</v>
      </c>
      <c r="B36" s="180"/>
      <c r="C36" s="180"/>
      <c r="D36" s="180"/>
      <c r="E36" s="181"/>
    </row>
    <row r="37" spans="1:8" s="6" customFormat="1" ht="24.95" customHeight="1" x14ac:dyDescent="0.2">
      <c r="A37" s="24" t="s">
        <v>266</v>
      </c>
      <c r="B37" s="180"/>
      <c r="C37" s="180"/>
      <c r="D37" s="180"/>
      <c r="E37" s="181"/>
    </row>
    <row r="38" spans="1:8" ht="14.1" customHeight="1" x14ac:dyDescent="0.2">
      <c r="A38" s="283" t="s">
        <v>3</v>
      </c>
      <c r="B38" s="32">
        <v>2709.1</v>
      </c>
      <c r="C38" s="33">
        <v>1646</v>
      </c>
      <c r="D38" s="32">
        <v>66006.100000000006</v>
      </c>
      <c r="E38" s="34">
        <v>40106</v>
      </c>
    </row>
    <row r="39" spans="1:8" ht="14.1" customHeight="1" x14ac:dyDescent="0.2">
      <c r="A39" s="283" t="s">
        <v>4</v>
      </c>
      <c r="B39" s="32">
        <v>2834.9</v>
      </c>
      <c r="C39" s="33">
        <v>1668</v>
      </c>
      <c r="D39" s="32">
        <v>85595.7</v>
      </c>
      <c r="E39" s="34">
        <v>50374</v>
      </c>
    </row>
    <row r="40" spans="1:8" ht="14.1" customHeight="1" x14ac:dyDescent="0.2">
      <c r="A40" s="283" t="s">
        <v>5</v>
      </c>
      <c r="B40" s="32">
        <v>4888.3999999999996</v>
      </c>
      <c r="C40" s="33">
        <v>1627</v>
      </c>
      <c r="D40" s="32">
        <v>189903.6</v>
      </c>
      <c r="E40" s="34">
        <v>63190</v>
      </c>
    </row>
    <row r="41" spans="1:8" s="26" customFormat="1" ht="14.1" customHeight="1" x14ac:dyDescent="0.2">
      <c r="A41" s="282" t="s">
        <v>279</v>
      </c>
      <c r="B41" s="17"/>
      <c r="C41" s="17"/>
      <c r="D41" s="17"/>
      <c r="E41" s="18"/>
    </row>
    <row r="42" spans="1:8" ht="27" customHeight="1" x14ac:dyDescent="0.2">
      <c r="A42" s="377" t="s">
        <v>506</v>
      </c>
      <c r="B42" s="377"/>
      <c r="C42" s="377"/>
      <c r="D42" s="377"/>
      <c r="E42" s="377"/>
    </row>
    <row r="43" spans="1:8" ht="14.1" customHeight="1" x14ac:dyDescent="0.2">
      <c r="A43" s="78" t="s">
        <v>6</v>
      </c>
      <c r="B43" s="214">
        <v>7576.7</v>
      </c>
      <c r="C43" s="215">
        <v>1643</v>
      </c>
      <c r="D43" s="214">
        <v>275719.90000000002</v>
      </c>
      <c r="E43" s="216">
        <v>59788</v>
      </c>
    </row>
    <row r="44" spans="1:8" ht="14.1" customHeight="1" x14ac:dyDescent="0.2">
      <c r="A44" s="267" t="s">
        <v>0</v>
      </c>
      <c r="B44" s="37"/>
      <c r="C44" s="38"/>
      <c r="D44" s="38"/>
      <c r="E44" s="39"/>
    </row>
    <row r="45" spans="1:8" s="6" customFormat="1" ht="14.1" customHeight="1" x14ac:dyDescent="0.2">
      <c r="A45" s="206"/>
      <c r="B45" s="207"/>
      <c r="C45" s="207"/>
      <c r="D45" s="207"/>
      <c r="E45" s="208"/>
    </row>
    <row r="46" spans="1:8" s="6" customFormat="1" ht="14.1" customHeight="1" x14ac:dyDescent="0.2">
      <c r="A46" s="211" t="s">
        <v>251</v>
      </c>
      <c r="B46" s="180"/>
      <c r="C46" s="180"/>
      <c r="D46" s="180"/>
      <c r="E46" s="181"/>
    </row>
    <row r="47" spans="1:8" s="6" customFormat="1" ht="14.1" customHeight="1" x14ac:dyDescent="0.2">
      <c r="A47" s="212" t="s">
        <v>252</v>
      </c>
      <c r="B47" s="180"/>
      <c r="C47" s="180"/>
      <c r="D47" s="180"/>
      <c r="E47" s="181"/>
    </row>
    <row r="48" spans="1:8" ht="14.1" customHeight="1" x14ac:dyDescent="0.2">
      <c r="A48" s="217" t="s">
        <v>9</v>
      </c>
      <c r="B48" s="32">
        <v>240.3</v>
      </c>
      <c r="C48" s="33">
        <v>1755</v>
      </c>
      <c r="D48" s="32">
        <v>13749.4</v>
      </c>
      <c r="E48" s="34">
        <v>100391</v>
      </c>
      <c r="H48" s="27"/>
    </row>
    <row r="49" spans="1:8" ht="14.1" customHeight="1" x14ac:dyDescent="0.2">
      <c r="A49" t="s">
        <v>10</v>
      </c>
      <c r="B49" s="32">
        <v>509.6</v>
      </c>
      <c r="C49" s="33">
        <v>1722</v>
      </c>
      <c r="D49" s="32">
        <v>15229.4</v>
      </c>
      <c r="E49" s="34">
        <v>51455</v>
      </c>
      <c r="H49" s="27"/>
    </row>
    <row r="50" spans="1:8" ht="14.1" customHeight="1" x14ac:dyDescent="0.2">
      <c r="A50" t="s">
        <v>11</v>
      </c>
      <c r="B50" s="32">
        <v>111.9</v>
      </c>
      <c r="C50" s="33">
        <v>1665</v>
      </c>
      <c r="D50" s="32">
        <v>2358.8000000000002</v>
      </c>
      <c r="E50" s="34">
        <v>35103</v>
      </c>
      <c r="H50" s="27"/>
    </row>
    <row r="51" spans="1:8" ht="14.1" customHeight="1" x14ac:dyDescent="0.2">
      <c r="A51" t="s">
        <v>12</v>
      </c>
      <c r="B51" s="32">
        <v>105.5</v>
      </c>
      <c r="C51" s="33">
        <v>1685</v>
      </c>
      <c r="D51" s="32">
        <v>3752.1</v>
      </c>
      <c r="E51" s="34">
        <v>59960</v>
      </c>
      <c r="H51" s="27"/>
    </row>
    <row r="52" spans="1:8" ht="14.1" customHeight="1" x14ac:dyDescent="0.2">
      <c r="A52" t="s">
        <v>13</v>
      </c>
      <c r="B52" s="32">
        <v>553.4</v>
      </c>
      <c r="C52" s="33">
        <v>1663</v>
      </c>
      <c r="D52" s="32">
        <v>20246.3</v>
      </c>
      <c r="E52" s="34">
        <v>60830</v>
      </c>
      <c r="H52" s="27"/>
    </row>
    <row r="53" spans="1:8" ht="14.1" customHeight="1" x14ac:dyDescent="0.2">
      <c r="A53" t="s">
        <v>14</v>
      </c>
      <c r="B53" s="32">
        <v>405.8</v>
      </c>
      <c r="C53" s="33">
        <v>1701</v>
      </c>
      <c r="D53" s="32">
        <v>13016.1</v>
      </c>
      <c r="E53" s="34">
        <v>54573</v>
      </c>
      <c r="H53" s="27"/>
    </row>
    <row r="54" spans="1:8" ht="14.1" customHeight="1" x14ac:dyDescent="0.2">
      <c r="A54" t="s">
        <v>15</v>
      </c>
      <c r="B54" s="32">
        <v>492.7</v>
      </c>
      <c r="C54" s="33">
        <v>1706</v>
      </c>
      <c r="D54" s="32">
        <v>17402.099999999999</v>
      </c>
      <c r="E54" s="34">
        <v>60244</v>
      </c>
      <c r="H54" s="27"/>
    </row>
    <row r="55" spans="1:8" ht="14.1" customHeight="1" x14ac:dyDescent="0.2">
      <c r="A55" t="s">
        <v>16</v>
      </c>
      <c r="B55" s="32">
        <v>340.8</v>
      </c>
      <c r="C55" s="33">
        <v>1720</v>
      </c>
      <c r="D55" s="32">
        <v>12299.3</v>
      </c>
      <c r="E55" s="34">
        <v>62082</v>
      </c>
      <c r="H55" s="27"/>
    </row>
    <row r="56" spans="1:8" ht="14.1" customHeight="1" x14ac:dyDescent="0.2">
      <c r="A56" t="s">
        <v>17</v>
      </c>
      <c r="B56" s="32">
        <v>307.2</v>
      </c>
      <c r="C56" s="33">
        <v>1688</v>
      </c>
      <c r="D56" s="32">
        <v>7814.7</v>
      </c>
      <c r="E56" s="34">
        <v>42944</v>
      </c>
      <c r="H56" s="27"/>
    </row>
    <row r="57" spans="1:8" ht="14.1" customHeight="1" x14ac:dyDescent="0.2">
      <c r="A57" t="s">
        <v>18</v>
      </c>
      <c r="B57" s="32">
        <v>349.1</v>
      </c>
      <c r="C57" s="33">
        <v>1703</v>
      </c>
      <c r="D57" s="32">
        <v>16808.7</v>
      </c>
      <c r="E57" s="34">
        <v>82003</v>
      </c>
      <c r="H57" s="27"/>
    </row>
    <row r="58" spans="1:8" ht="14.1" customHeight="1" x14ac:dyDescent="0.2">
      <c r="A58" t="s">
        <v>1</v>
      </c>
      <c r="B58" s="32">
        <v>378.4</v>
      </c>
      <c r="C58" s="33">
        <v>1618</v>
      </c>
      <c r="D58" s="32">
        <v>13597.2</v>
      </c>
      <c r="E58" s="34">
        <v>58128</v>
      </c>
      <c r="H58" s="27"/>
    </row>
    <row r="59" spans="1:8" ht="14.1" customHeight="1" x14ac:dyDescent="0.2">
      <c r="A59" t="s">
        <v>19</v>
      </c>
      <c r="B59" s="32">
        <v>97.1</v>
      </c>
      <c r="C59" s="33">
        <v>1692</v>
      </c>
      <c r="D59" s="32">
        <v>3168.5</v>
      </c>
      <c r="E59" s="34">
        <v>55219</v>
      </c>
      <c r="H59" s="27"/>
    </row>
    <row r="60" spans="1:8" ht="14.1" customHeight="1" x14ac:dyDescent="0.2">
      <c r="A60" t="s">
        <v>20</v>
      </c>
      <c r="B60" s="32">
        <v>494.2</v>
      </c>
      <c r="C60" s="33">
        <v>1690</v>
      </c>
      <c r="D60" s="32">
        <v>19883.5</v>
      </c>
      <c r="E60" s="34">
        <v>67997</v>
      </c>
      <c r="H60" s="27"/>
    </row>
    <row r="61" spans="1:8" ht="14.1" customHeight="1" x14ac:dyDescent="0.2">
      <c r="A61" t="s">
        <v>21</v>
      </c>
      <c r="B61" s="32">
        <v>756</v>
      </c>
      <c r="C61" s="33">
        <v>1520</v>
      </c>
      <c r="D61" s="32">
        <v>19086.900000000001</v>
      </c>
      <c r="E61" s="34">
        <v>38381</v>
      </c>
      <c r="H61" s="27"/>
    </row>
    <row r="62" spans="1:8" ht="14.1" customHeight="1" x14ac:dyDescent="0.2">
      <c r="A62" t="s">
        <v>2</v>
      </c>
      <c r="B62" s="32">
        <v>682.9</v>
      </c>
      <c r="C62" s="33">
        <v>1678</v>
      </c>
      <c r="D62" s="32">
        <v>23235</v>
      </c>
      <c r="E62" s="34">
        <v>57088</v>
      </c>
      <c r="H62" s="27"/>
    </row>
    <row r="63" spans="1:8" ht="14.1" customHeight="1" x14ac:dyDescent="0.2">
      <c r="A63" t="s">
        <v>7</v>
      </c>
      <c r="B63" s="32">
        <v>116.7</v>
      </c>
      <c r="C63" s="33">
        <v>1610</v>
      </c>
      <c r="D63" s="32">
        <v>2690.7</v>
      </c>
      <c r="E63" s="34">
        <v>37106</v>
      </c>
      <c r="H63" s="27"/>
    </row>
    <row r="64" spans="1:8" ht="14.1" customHeight="1" x14ac:dyDescent="0.2">
      <c r="A64" t="s">
        <v>22</v>
      </c>
      <c r="B64" s="32">
        <v>292.2</v>
      </c>
      <c r="C64" s="33">
        <v>1651</v>
      </c>
      <c r="D64" s="32">
        <v>17306.599999999999</v>
      </c>
      <c r="E64" s="34">
        <v>97816</v>
      </c>
      <c r="H64" s="27"/>
    </row>
    <row r="65" spans="1:8" ht="14.1" customHeight="1" x14ac:dyDescent="0.2">
      <c r="A65" t="s">
        <v>23</v>
      </c>
      <c r="B65" s="32">
        <v>340.7</v>
      </c>
      <c r="C65" s="33">
        <v>1466</v>
      </c>
      <c r="D65" s="32">
        <v>19641.7</v>
      </c>
      <c r="E65" s="34">
        <v>84520</v>
      </c>
      <c r="H65" s="27"/>
    </row>
    <row r="66" spans="1:8" ht="14.1" customHeight="1" x14ac:dyDescent="0.2">
      <c r="A66" t="s">
        <v>24</v>
      </c>
      <c r="B66" s="32">
        <v>42.6</v>
      </c>
      <c r="C66" s="33">
        <v>1413</v>
      </c>
      <c r="D66" s="32">
        <v>2507.1999999999998</v>
      </c>
      <c r="E66" s="34">
        <v>83094</v>
      </c>
      <c r="H66" s="27"/>
    </row>
    <row r="67" spans="1:8" ht="14.1" customHeight="1" x14ac:dyDescent="0.2">
      <c r="A67" t="s">
        <v>8</v>
      </c>
      <c r="B67" s="32">
        <v>959.6</v>
      </c>
      <c r="C67" s="33">
        <v>1590</v>
      </c>
      <c r="D67" s="32">
        <v>31925.599999999999</v>
      </c>
      <c r="E67" s="34">
        <v>52887</v>
      </c>
      <c r="H67" s="27"/>
    </row>
    <row r="68" spans="1:8" s="6" customFormat="1" ht="14.1" customHeight="1" x14ac:dyDescent="0.2">
      <c r="A68" s="206"/>
      <c r="B68" s="207"/>
      <c r="C68" s="207"/>
      <c r="D68" s="207"/>
      <c r="E68" s="208"/>
    </row>
    <row r="69" spans="1:8" s="6" customFormat="1" ht="14.1" customHeight="1" x14ac:dyDescent="0.2">
      <c r="A69" s="211" t="s">
        <v>253</v>
      </c>
      <c r="B69" s="180"/>
      <c r="C69" s="180"/>
      <c r="D69" s="180"/>
      <c r="E69" s="181"/>
    </row>
    <row r="70" spans="1:8" s="6" customFormat="1" ht="14.1" customHeight="1" x14ac:dyDescent="0.2">
      <c r="A70" s="212" t="s">
        <v>254</v>
      </c>
      <c r="B70" s="180"/>
      <c r="C70" s="180"/>
      <c r="D70" s="180"/>
      <c r="E70" s="181"/>
    </row>
    <row r="71" spans="1:8" s="6" customFormat="1" ht="24.95" customHeight="1" x14ac:dyDescent="0.2">
      <c r="A71" s="21" t="s">
        <v>108</v>
      </c>
      <c r="B71" s="180"/>
      <c r="C71" s="180"/>
      <c r="D71" s="180"/>
      <c r="E71" s="181"/>
    </row>
    <row r="72" spans="1:8" s="6" customFormat="1" ht="24.95" customHeight="1" x14ac:dyDescent="0.2">
      <c r="A72" s="24" t="s">
        <v>266</v>
      </c>
      <c r="B72" s="180"/>
      <c r="C72" s="180"/>
      <c r="D72" s="180"/>
      <c r="E72" s="181"/>
    </row>
    <row r="73" spans="1:8" ht="14.1" customHeight="1" x14ac:dyDescent="0.2">
      <c r="A73" s="283" t="s">
        <v>3</v>
      </c>
      <c r="B73" s="32">
        <v>1144.0999999999999</v>
      </c>
      <c r="C73" s="33">
        <v>1642</v>
      </c>
      <c r="D73" s="32">
        <v>33301.300000000003</v>
      </c>
      <c r="E73" s="34">
        <v>47787</v>
      </c>
    </row>
    <row r="74" spans="1:8" ht="14.1" customHeight="1" x14ac:dyDescent="0.2">
      <c r="A74" s="283" t="s">
        <v>4</v>
      </c>
      <c r="B74" s="32">
        <v>1953</v>
      </c>
      <c r="C74" s="33">
        <v>1680</v>
      </c>
      <c r="D74" s="32">
        <v>62942.3</v>
      </c>
      <c r="E74" s="34">
        <v>54142</v>
      </c>
    </row>
    <row r="75" spans="1:8" ht="14.1" customHeight="1" x14ac:dyDescent="0.2">
      <c r="A75" s="283" t="s">
        <v>5</v>
      </c>
      <c r="B75" s="32">
        <v>4479.6000000000004</v>
      </c>
      <c r="C75" s="33">
        <v>1628</v>
      </c>
      <c r="D75" s="32">
        <v>179476.3</v>
      </c>
      <c r="E75" s="34">
        <v>65211</v>
      </c>
    </row>
    <row r="76" spans="1:8" s="26" customFormat="1" ht="14.1" customHeight="1" x14ac:dyDescent="0.2">
      <c r="A76" s="282" t="s">
        <v>279</v>
      </c>
      <c r="B76" s="37"/>
      <c r="C76" s="38"/>
      <c r="D76" s="38"/>
      <c r="E76" s="39"/>
    </row>
    <row r="77" spans="1:8" ht="14.1" customHeight="1" x14ac:dyDescent="0.2">
      <c r="A77" s="385"/>
      <c r="B77" s="385"/>
      <c r="C77" s="385"/>
      <c r="D77" s="385"/>
      <c r="E77" s="385"/>
    </row>
    <row r="78" spans="1:8" ht="27" customHeight="1" x14ac:dyDescent="0.2">
      <c r="A78" s="381" t="s">
        <v>505</v>
      </c>
      <c r="B78" s="381"/>
      <c r="C78" s="381"/>
      <c r="D78" s="381"/>
      <c r="E78" s="381"/>
    </row>
    <row r="79" spans="1:8" ht="14.1" customHeight="1" x14ac:dyDescent="0.2">
      <c r="A79" s="78" t="s">
        <v>6</v>
      </c>
      <c r="B79" s="214">
        <v>6425.2</v>
      </c>
      <c r="C79" s="215">
        <v>1646</v>
      </c>
      <c r="D79" s="214">
        <v>243784.2</v>
      </c>
      <c r="E79" s="216">
        <v>62451</v>
      </c>
    </row>
    <row r="80" spans="1:8" ht="14.1" customHeight="1" x14ac:dyDescent="0.2">
      <c r="A80" s="268" t="s">
        <v>0</v>
      </c>
      <c r="B80" s="17"/>
      <c r="C80" s="17"/>
      <c r="D80" s="17"/>
      <c r="E80" s="18"/>
    </row>
    <row r="81" spans="1:8" s="6" customFormat="1" ht="14.1" customHeight="1" x14ac:dyDescent="0.2">
      <c r="A81" s="206"/>
      <c r="B81" s="207"/>
      <c r="C81" s="207"/>
      <c r="D81" s="207"/>
      <c r="E81" s="208"/>
    </row>
    <row r="82" spans="1:8" s="6" customFormat="1" ht="14.1" customHeight="1" x14ac:dyDescent="0.2">
      <c r="A82" s="211" t="s">
        <v>251</v>
      </c>
      <c r="B82" s="180"/>
      <c r="C82" s="180"/>
      <c r="D82" s="180"/>
      <c r="E82" s="181"/>
    </row>
    <row r="83" spans="1:8" s="6" customFormat="1" ht="14.1" customHeight="1" x14ac:dyDescent="0.2">
      <c r="A83" s="212" t="s">
        <v>252</v>
      </c>
      <c r="B83" s="180"/>
      <c r="C83" s="180"/>
      <c r="D83" s="180"/>
      <c r="E83" s="181"/>
    </row>
    <row r="84" spans="1:8" ht="14.1" customHeight="1" x14ac:dyDescent="0.2">
      <c r="A84" t="s">
        <v>9</v>
      </c>
      <c r="B84" s="32">
        <v>236.2</v>
      </c>
      <c r="C84" s="33">
        <v>1758</v>
      </c>
      <c r="D84" s="32">
        <v>13623.1</v>
      </c>
      <c r="E84" s="34">
        <v>101404</v>
      </c>
      <c r="H84" s="27"/>
    </row>
    <row r="85" spans="1:8" ht="14.1" customHeight="1" x14ac:dyDescent="0.2">
      <c r="A85" t="s">
        <v>10</v>
      </c>
      <c r="B85" s="32">
        <v>408.9</v>
      </c>
      <c r="C85" s="33">
        <v>1732</v>
      </c>
      <c r="D85" s="32">
        <v>12758.2</v>
      </c>
      <c r="E85" s="34">
        <v>54043</v>
      </c>
      <c r="H85" s="27"/>
    </row>
    <row r="86" spans="1:8" ht="14.1" customHeight="1" x14ac:dyDescent="0.2">
      <c r="A86" t="s">
        <v>11</v>
      </c>
      <c r="B86" s="32">
        <v>80.900000000000006</v>
      </c>
      <c r="C86" s="33">
        <v>1698</v>
      </c>
      <c r="D86" s="32">
        <v>1798.4</v>
      </c>
      <c r="E86" s="34">
        <v>37739</v>
      </c>
      <c r="H86" s="27"/>
    </row>
    <row r="87" spans="1:8" ht="14.1" customHeight="1" x14ac:dyDescent="0.2">
      <c r="A87" t="s">
        <v>12</v>
      </c>
      <c r="B87" s="32">
        <v>83.3</v>
      </c>
      <c r="C87" s="33">
        <v>1692</v>
      </c>
      <c r="D87" s="32">
        <v>3080.7</v>
      </c>
      <c r="E87" s="34">
        <v>62615</v>
      </c>
      <c r="H87" s="27"/>
    </row>
    <row r="88" spans="1:8" ht="14.1" customHeight="1" x14ac:dyDescent="0.2">
      <c r="A88" t="s">
        <v>13</v>
      </c>
      <c r="B88" s="32">
        <v>474.1</v>
      </c>
      <c r="C88" s="33">
        <v>1656</v>
      </c>
      <c r="D88" s="32">
        <v>17925.7</v>
      </c>
      <c r="E88" s="34">
        <v>62632</v>
      </c>
      <c r="H88" s="27"/>
    </row>
    <row r="89" spans="1:8" ht="14.1" customHeight="1" x14ac:dyDescent="0.2">
      <c r="A89" t="s">
        <v>14</v>
      </c>
      <c r="B89" s="32">
        <v>339.5</v>
      </c>
      <c r="C89" s="33">
        <v>1698</v>
      </c>
      <c r="D89" s="32">
        <v>11283</v>
      </c>
      <c r="E89" s="34">
        <v>56447</v>
      </c>
      <c r="H89" s="27"/>
    </row>
    <row r="90" spans="1:8" ht="14.1" customHeight="1" x14ac:dyDescent="0.2">
      <c r="A90" t="s">
        <v>15</v>
      </c>
      <c r="B90" s="32">
        <v>446.7</v>
      </c>
      <c r="C90" s="33">
        <v>1709</v>
      </c>
      <c r="D90" s="32">
        <v>15998.3</v>
      </c>
      <c r="E90" s="34">
        <v>61198</v>
      </c>
      <c r="H90" s="27"/>
    </row>
    <row r="91" spans="1:8" ht="14.1" customHeight="1" x14ac:dyDescent="0.2">
      <c r="A91" t="s">
        <v>16</v>
      </c>
      <c r="B91" s="32">
        <v>326.3</v>
      </c>
      <c r="C91" s="33">
        <v>1714</v>
      </c>
      <c r="D91" s="32">
        <v>11865</v>
      </c>
      <c r="E91" s="34">
        <v>62335</v>
      </c>
      <c r="H91" s="27"/>
    </row>
    <row r="92" spans="1:8" ht="14.1" customHeight="1" x14ac:dyDescent="0.2">
      <c r="A92" t="s">
        <v>17</v>
      </c>
      <c r="B92" s="32">
        <v>238.2</v>
      </c>
      <c r="C92" s="33">
        <v>1704</v>
      </c>
      <c r="D92" s="32">
        <v>6419.3</v>
      </c>
      <c r="E92" s="34">
        <v>45922</v>
      </c>
      <c r="H92" s="27"/>
    </row>
    <row r="93" spans="1:8" ht="14.1" customHeight="1" x14ac:dyDescent="0.2">
      <c r="A93" t="s">
        <v>18</v>
      </c>
      <c r="B93" s="32">
        <v>326.39999999999998</v>
      </c>
      <c r="C93" s="33">
        <v>1708</v>
      </c>
      <c r="D93" s="32">
        <v>16097.6</v>
      </c>
      <c r="E93" s="34">
        <v>84232</v>
      </c>
      <c r="H93" s="27"/>
    </row>
    <row r="94" spans="1:8" ht="14.1" customHeight="1" x14ac:dyDescent="0.2">
      <c r="A94" t="s">
        <v>1</v>
      </c>
      <c r="B94" s="32">
        <v>288.2</v>
      </c>
      <c r="C94" s="33">
        <v>1664</v>
      </c>
      <c r="D94" s="32">
        <v>11197.3</v>
      </c>
      <c r="E94" s="34">
        <v>64674</v>
      </c>
      <c r="H94" s="27"/>
    </row>
    <row r="95" spans="1:8" ht="14.1" customHeight="1" x14ac:dyDescent="0.2">
      <c r="A95" t="s">
        <v>19</v>
      </c>
      <c r="B95" s="32">
        <v>82.5</v>
      </c>
      <c r="C95" s="33">
        <v>1701</v>
      </c>
      <c r="D95" s="32">
        <v>2734.5</v>
      </c>
      <c r="E95" s="34">
        <v>56403</v>
      </c>
      <c r="H95" s="27"/>
    </row>
    <row r="96" spans="1:8" ht="14.1" customHeight="1" x14ac:dyDescent="0.2">
      <c r="A96" t="s">
        <v>20</v>
      </c>
      <c r="B96" s="32">
        <v>363</v>
      </c>
      <c r="C96" s="33">
        <v>1705</v>
      </c>
      <c r="D96" s="32">
        <v>15632.2</v>
      </c>
      <c r="E96" s="34">
        <v>73419</v>
      </c>
      <c r="H96" s="27"/>
    </row>
    <row r="97" spans="1:8" ht="14.1" customHeight="1" x14ac:dyDescent="0.2">
      <c r="A97" t="s">
        <v>21</v>
      </c>
      <c r="B97" s="32">
        <v>642.9</v>
      </c>
      <c r="C97" s="33">
        <v>1508</v>
      </c>
      <c r="D97" s="32">
        <v>16740.5</v>
      </c>
      <c r="E97" s="34">
        <v>39271</v>
      </c>
      <c r="H97" s="27"/>
    </row>
    <row r="98" spans="1:8" ht="14.1" customHeight="1" x14ac:dyDescent="0.2">
      <c r="A98" t="s">
        <v>2</v>
      </c>
      <c r="B98" s="32">
        <v>604.4</v>
      </c>
      <c r="C98" s="33">
        <v>1669</v>
      </c>
      <c r="D98" s="32">
        <v>21303.8</v>
      </c>
      <c r="E98" s="34">
        <v>58831</v>
      </c>
      <c r="H98" s="27"/>
    </row>
    <row r="99" spans="1:8" ht="14.1" customHeight="1" x14ac:dyDescent="0.2">
      <c r="A99" t="s">
        <v>7</v>
      </c>
      <c r="B99" s="32">
        <v>89.4</v>
      </c>
      <c r="C99" s="33">
        <v>1633</v>
      </c>
      <c r="D99" s="32">
        <v>2162.6</v>
      </c>
      <c r="E99" s="34">
        <v>39501</v>
      </c>
      <c r="H99" s="27"/>
    </row>
    <row r="100" spans="1:8" ht="14.1" customHeight="1" x14ac:dyDescent="0.2">
      <c r="A100" t="s">
        <v>22</v>
      </c>
      <c r="B100" s="32">
        <v>255.2</v>
      </c>
      <c r="C100" s="33">
        <v>1653</v>
      </c>
      <c r="D100" s="32">
        <v>15650</v>
      </c>
      <c r="E100" s="34">
        <v>101375</v>
      </c>
      <c r="H100" s="27"/>
    </row>
    <row r="101" spans="1:8" ht="14.1" customHeight="1" x14ac:dyDescent="0.2">
      <c r="A101" t="s">
        <v>23</v>
      </c>
      <c r="B101" s="32">
        <v>325.10000000000002</v>
      </c>
      <c r="C101" s="33">
        <v>1465</v>
      </c>
      <c r="D101" s="32">
        <v>18971</v>
      </c>
      <c r="E101" s="34">
        <v>85493</v>
      </c>
      <c r="H101" s="27"/>
    </row>
    <row r="102" spans="1:8" ht="14.1" customHeight="1" x14ac:dyDescent="0.2">
      <c r="A102" t="s">
        <v>24</v>
      </c>
      <c r="B102" s="32">
        <v>35</v>
      </c>
      <c r="C102" s="33">
        <v>1437</v>
      </c>
      <c r="D102" s="32">
        <v>2050.1999999999998</v>
      </c>
      <c r="E102" s="34">
        <v>84092</v>
      </c>
      <c r="H102" s="27"/>
    </row>
    <row r="103" spans="1:8" ht="14.1" customHeight="1" x14ac:dyDescent="0.2">
      <c r="A103" s="217" t="s">
        <v>8</v>
      </c>
      <c r="B103" s="32">
        <v>779</v>
      </c>
      <c r="C103" s="33">
        <v>1592</v>
      </c>
      <c r="D103" s="32">
        <v>26492.9</v>
      </c>
      <c r="E103" s="34">
        <v>54151</v>
      </c>
      <c r="H103" s="27"/>
    </row>
    <row r="104" spans="1:8" s="6" customFormat="1" ht="14.1" customHeight="1" x14ac:dyDescent="0.2">
      <c r="A104" s="206"/>
      <c r="B104" s="207"/>
      <c r="C104" s="207"/>
      <c r="D104" s="207"/>
      <c r="E104" s="208"/>
    </row>
    <row r="105" spans="1:8" s="6" customFormat="1" ht="14.1" customHeight="1" x14ac:dyDescent="0.2">
      <c r="A105" s="211" t="s">
        <v>253</v>
      </c>
      <c r="B105" s="180"/>
      <c r="C105" s="180"/>
      <c r="D105" s="180"/>
      <c r="E105" s="181"/>
    </row>
    <row r="106" spans="1:8" s="6" customFormat="1" ht="14.1" customHeight="1" x14ac:dyDescent="0.2">
      <c r="A106" s="212" t="s">
        <v>254</v>
      </c>
      <c r="B106" s="180"/>
      <c r="C106" s="180"/>
      <c r="D106" s="180"/>
      <c r="E106" s="181"/>
    </row>
    <row r="107" spans="1:8" s="6" customFormat="1" ht="24.95" customHeight="1" x14ac:dyDescent="0.2">
      <c r="A107" s="21" t="s">
        <v>108</v>
      </c>
      <c r="B107" s="180"/>
      <c r="C107" s="180"/>
      <c r="D107" s="180"/>
      <c r="E107" s="181"/>
    </row>
    <row r="108" spans="1:8" s="6" customFormat="1" ht="24.95" customHeight="1" x14ac:dyDescent="0.2">
      <c r="A108" s="24" t="s">
        <v>266</v>
      </c>
      <c r="B108" s="35"/>
      <c r="C108" s="35"/>
      <c r="D108" s="35"/>
      <c r="E108" s="36"/>
    </row>
    <row r="109" spans="1:8" ht="14.1" customHeight="1" x14ac:dyDescent="0.2">
      <c r="A109" s="283" t="s">
        <v>3</v>
      </c>
      <c r="B109" s="32">
        <v>715.7</v>
      </c>
      <c r="C109" s="33">
        <v>1644</v>
      </c>
      <c r="D109" s="32">
        <v>22256.1</v>
      </c>
      <c r="E109" s="34">
        <v>51122</v>
      </c>
    </row>
    <row r="110" spans="1:8" ht="14.1" customHeight="1" x14ac:dyDescent="0.2">
      <c r="A110" s="283" t="s">
        <v>4</v>
      </c>
      <c r="B110" s="32">
        <v>1493.6</v>
      </c>
      <c r="C110" s="33">
        <v>1686</v>
      </c>
      <c r="D110" s="32">
        <v>49967.6</v>
      </c>
      <c r="E110" s="34">
        <v>56403</v>
      </c>
    </row>
    <row r="111" spans="1:8" ht="14.1" customHeight="1" x14ac:dyDescent="0.2">
      <c r="A111" s="283" t="s">
        <v>5</v>
      </c>
      <c r="B111" s="32">
        <v>4215.8999999999996</v>
      </c>
      <c r="C111" s="33">
        <v>1633</v>
      </c>
      <c r="D111" s="32">
        <v>171560.4</v>
      </c>
      <c r="E111" s="34">
        <v>66436</v>
      </c>
    </row>
    <row r="112" spans="1:8" ht="14.1" customHeight="1" x14ac:dyDescent="0.2">
      <c r="A112" s="282" t="s">
        <v>279</v>
      </c>
      <c r="B112" s="17"/>
      <c r="C112" s="17"/>
      <c r="D112" s="17"/>
      <c r="E112" s="18"/>
    </row>
  </sheetData>
  <mergeCells count="9">
    <mergeCell ref="A42:E42"/>
    <mergeCell ref="A77:E77"/>
    <mergeCell ref="A78:E78"/>
    <mergeCell ref="A3:E3"/>
    <mergeCell ref="A4:E4"/>
    <mergeCell ref="A5:A6"/>
    <mergeCell ref="B5:C5"/>
    <mergeCell ref="D5:E5"/>
    <mergeCell ref="A7:E7"/>
  </mergeCells>
  <hyperlinks>
    <hyperlink ref="E1:E2" location="'SPIS TABLIC'!A6" display="Powrót do spisu tablic"/>
  </hyperlinks>
  <pageMargins left="0.59055118110236227" right="0.59055118110236227" top="0.59055118110236227" bottom="0.59055118110236227" header="0.31496062992125984" footer="0.31496062992125984"/>
  <pageSetup paperSize="9" fitToHeight="0" orientation="portrait" cellComments="asDisplayed"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J86"/>
  <sheetViews>
    <sheetView showGridLines="0" zoomScaleNormal="100" zoomScaleSheetLayoutView="100" workbookViewId="0">
      <pane ySplit="8" topLeftCell="A9" activePane="bottomLeft" state="frozen"/>
      <selection pane="bottomLeft" activeCell="A3" sqref="A3:G3"/>
    </sheetView>
  </sheetViews>
  <sheetFormatPr defaultColWidth="25" defaultRowHeight="14.1" customHeight="1" x14ac:dyDescent="0.2"/>
  <cols>
    <col min="1" max="1" width="23.7109375" style="130" customWidth="1"/>
    <col min="2" max="7" width="14.85546875" style="130" customWidth="1"/>
    <col min="8" max="16384" width="25" style="130"/>
  </cols>
  <sheetData>
    <row r="1" spans="1:10" ht="14.1" customHeight="1" x14ac:dyDescent="0.2">
      <c r="F1" s="392" t="s">
        <v>65</v>
      </c>
      <c r="G1" s="392"/>
    </row>
    <row r="2" spans="1:10" ht="14.1" customHeight="1" x14ac:dyDescent="0.2">
      <c r="F2" s="393" t="s">
        <v>66</v>
      </c>
      <c r="G2" s="393"/>
    </row>
    <row r="3" spans="1:10" ht="24.95" customHeight="1" x14ac:dyDescent="0.2">
      <c r="A3" s="422" t="s">
        <v>339</v>
      </c>
      <c r="B3" s="422"/>
      <c r="C3" s="422"/>
      <c r="D3" s="422"/>
      <c r="E3" s="422"/>
      <c r="F3" s="422"/>
      <c r="G3" s="422"/>
    </row>
    <row r="4" spans="1:10" ht="24.95" customHeight="1" x14ac:dyDescent="0.2">
      <c r="A4" s="431" t="s">
        <v>317</v>
      </c>
      <c r="B4" s="431"/>
      <c r="C4" s="431"/>
      <c r="D4" s="431"/>
      <c r="E4" s="431"/>
      <c r="F4" s="431"/>
      <c r="G4" s="431"/>
    </row>
    <row r="5" spans="1:10" ht="15" customHeight="1" x14ac:dyDescent="0.2">
      <c r="A5" s="373" t="s">
        <v>150</v>
      </c>
      <c r="B5" s="449" t="s">
        <v>461</v>
      </c>
      <c r="C5" s="449"/>
      <c r="D5" s="449"/>
      <c r="E5" s="449"/>
      <c r="F5" s="369" t="s">
        <v>385</v>
      </c>
      <c r="G5" s="370"/>
    </row>
    <row r="6" spans="1:10" ht="16.5" customHeight="1" x14ac:dyDescent="0.2">
      <c r="A6" s="373"/>
      <c r="B6" s="369" t="s">
        <v>191</v>
      </c>
      <c r="C6" s="449" t="s">
        <v>462</v>
      </c>
      <c r="D6" s="449"/>
      <c r="E6" s="369" t="s">
        <v>192</v>
      </c>
      <c r="F6" s="369" t="s">
        <v>503</v>
      </c>
      <c r="G6" s="370" t="s">
        <v>193</v>
      </c>
    </row>
    <row r="7" spans="1:10" ht="28.5" customHeight="1" x14ac:dyDescent="0.2">
      <c r="A7" s="373"/>
      <c r="B7" s="369"/>
      <c r="C7" s="345" t="s">
        <v>487</v>
      </c>
      <c r="D7" s="345" t="s">
        <v>488</v>
      </c>
      <c r="E7" s="369"/>
      <c r="F7" s="369"/>
      <c r="G7" s="370"/>
    </row>
    <row r="8" spans="1:10" ht="15" customHeight="1" thickBot="1" x14ac:dyDescent="0.25">
      <c r="A8" s="374"/>
      <c r="B8" s="375" t="s">
        <v>463</v>
      </c>
      <c r="C8" s="375"/>
      <c r="D8" s="375"/>
      <c r="E8" s="375"/>
      <c r="F8" s="375"/>
      <c r="G8" s="376"/>
    </row>
    <row r="9" spans="1:10" s="198" customFormat="1" ht="30" customHeight="1" x14ac:dyDescent="0.2">
      <c r="A9" s="381" t="s">
        <v>257</v>
      </c>
      <c r="B9" s="381"/>
      <c r="C9" s="381"/>
      <c r="D9" s="381"/>
      <c r="E9" s="381"/>
      <c r="F9" s="381"/>
      <c r="G9" s="381"/>
      <c r="H9" s="232"/>
      <c r="I9" s="232"/>
      <c r="J9" s="232"/>
    </row>
    <row r="10" spans="1:10" ht="14.1" customHeight="1" x14ac:dyDescent="0.2">
      <c r="A10" s="74" t="s">
        <v>29</v>
      </c>
      <c r="B10" s="143">
        <v>50424.2</v>
      </c>
      <c r="C10" s="143">
        <v>27858.1</v>
      </c>
      <c r="D10" s="143">
        <v>22566.1</v>
      </c>
      <c r="E10" s="143">
        <v>21.4</v>
      </c>
      <c r="F10" s="253">
        <v>1.72</v>
      </c>
      <c r="G10" s="160">
        <v>1776.7</v>
      </c>
    </row>
    <row r="11" spans="1:10" ht="14.1" customHeight="1" x14ac:dyDescent="0.2">
      <c r="A11" s="268" t="s">
        <v>30</v>
      </c>
      <c r="B11" s="140"/>
      <c r="C11" s="140"/>
      <c r="D11" s="140"/>
      <c r="E11" s="140"/>
      <c r="F11" s="161"/>
      <c r="G11" s="96"/>
    </row>
    <row r="12" spans="1:10" ht="14.1" customHeight="1" x14ac:dyDescent="0.2">
      <c r="A12" s="130" t="s">
        <v>31</v>
      </c>
      <c r="B12" s="140">
        <v>5020.2</v>
      </c>
      <c r="C12" s="140">
        <v>2792.2</v>
      </c>
      <c r="D12" s="140">
        <v>2228.1</v>
      </c>
      <c r="E12" s="140">
        <v>23.4</v>
      </c>
      <c r="F12" s="161">
        <v>2.23</v>
      </c>
      <c r="G12" s="96">
        <v>2136.9</v>
      </c>
    </row>
    <row r="13" spans="1:10" ht="14.1" customHeight="1" x14ac:dyDescent="0.2">
      <c r="A13" s="130" t="s">
        <v>32</v>
      </c>
      <c r="B13" s="140">
        <v>895.1</v>
      </c>
      <c r="C13" s="140">
        <v>379.1</v>
      </c>
      <c r="D13" s="140">
        <v>516</v>
      </c>
      <c r="E13" s="140">
        <v>12.5</v>
      </c>
      <c r="F13" s="161">
        <v>1.07</v>
      </c>
      <c r="G13" s="96">
        <v>1019.2</v>
      </c>
    </row>
    <row r="14" spans="1:10" ht="14.1" customHeight="1" x14ac:dyDescent="0.2">
      <c r="A14" s="130" t="s">
        <v>33</v>
      </c>
      <c r="B14" s="138">
        <v>1075.8</v>
      </c>
      <c r="C14" s="138">
        <v>561.79999999999995</v>
      </c>
      <c r="D14" s="138">
        <v>514</v>
      </c>
      <c r="E14" s="138">
        <v>18.399999999999999</v>
      </c>
      <c r="F14" s="161">
        <v>1.23</v>
      </c>
      <c r="G14" s="96">
        <v>1213.5</v>
      </c>
    </row>
    <row r="15" spans="1:10" ht="14.1" customHeight="1" x14ac:dyDescent="0.2">
      <c r="A15" s="130" t="s">
        <v>34</v>
      </c>
      <c r="B15" s="138">
        <v>644.5</v>
      </c>
      <c r="C15" s="138">
        <v>336.8</v>
      </c>
      <c r="D15" s="138">
        <v>307.7</v>
      </c>
      <c r="E15" s="138">
        <v>16</v>
      </c>
      <c r="F15" s="161">
        <v>1.32</v>
      </c>
      <c r="G15" s="96">
        <v>1150</v>
      </c>
    </row>
    <row r="16" spans="1:10" ht="14.1" customHeight="1" x14ac:dyDescent="0.2">
      <c r="A16" s="130" t="s">
        <v>35</v>
      </c>
      <c r="B16" s="138">
        <v>2174</v>
      </c>
      <c r="C16" s="138">
        <v>1128</v>
      </c>
      <c r="D16" s="138">
        <v>1046</v>
      </c>
      <c r="E16" s="138">
        <v>19.2</v>
      </c>
      <c r="F16" s="161">
        <v>1.59</v>
      </c>
      <c r="G16" s="96">
        <v>1529.3</v>
      </c>
    </row>
    <row r="17" spans="1:7" ht="14.1" customHeight="1" x14ac:dyDescent="0.2">
      <c r="A17" s="130" t="s">
        <v>36</v>
      </c>
      <c r="B17" s="138">
        <v>4341.8999999999996</v>
      </c>
      <c r="C17" s="138">
        <v>2946</v>
      </c>
      <c r="D17" s="138">
        <v>1395.9</v>
      </c>
      <c r="E17" s="138">
        <v>22.5</v>
      </c>
      <c r="F17" s="161">
        <v>1.75</v>
      </c>
      <c r="G17" s="96">
        <v>1513.8</v>
      </c>
    </row>
    <row r="18" spans="1:7" ht="14.1" customHeight="1" x14ac:dyDescent="0.2">
      <c r="A18" s="130" t="s">
        <v>37</v>
      </c>
      <c r="B18" s="138">
        <v>20698.2</v>
      </c>
      <c r="C18" s="138">
        <v>12987.6</v>
      </c>
      <c r="D18" s="138">
        <v>7710.6</v>
      </c>
      <c r="E18" s="138">
        <v>26.4</v>
      </c>
      <c r="F18" s="161">
        <v>2.12</v>
      </c>
      <c r="G18" s="96">
        <v>2290.8000000000002</v>
      </c>
    </row>
    <row r="19" spans="1:7" ht="14.1" customHeight="1" x14ac:dyDescent="0.2">
      <c r="A19" s="130" t="s">
        <v>38</v>
      </c>
      <c r="B19" s="138">
        <v>495.8</v>
      </c>
      <c r="C19" s="138">
        <v>186</v>
      </c>
      <c r="D19" s="138">
        <v>309.7</v>
      </c>
      <c r="E19" s="138">
        <v>14.7</v>
      </c>
      <c r="F19" s="161">
        <v>1.64</v>
      </c>
      <c r="G19" s="96">
        <v>1719.5</v>
      </c>
    </row>
    <row r="20" spans="1:7" ht="14.1" customHeight="1" x14ac:dyDescent="0.2">
      <c r="A20" s="130" t="s">
        <v>39</v>
      </c>
      <c r="B20" s="138">
        <v>1120.7</v>
      </c>
      <c r="C20" s="138">
        <v>478.3</v>
      </c>
      <c r="D20" s="138">
        <v>642.4</v>
      </c>
      <c r="E20" s="138">
        <v>15.4</v>
      </c>
      <c r="F20" s="161">
        <v>1.27</v>
      </c>
      <c r="G20" s="96">
        <v>1229.7</v>
      </c>
    </row>
    <row r="21" spans="1:7" ht="14.1" customHeight="1" x14ac:dyDescent="0.2">
      <c r="A21" s="130" t="s">
        <v>40</v>
      </c>
      <c r="B21" s="138">
        <v>391.9</v>
      </c>
      <c r="C21" s="138">
        <v>137.5</v>
      </c>
      <c r="D21" s="138">
        <v>254.5</v>
      </c>
      <c r="E21" s="138">
        <v>12.2</v>
      </c>
      <c r="F21" s="161">
        <v>0.79</v>
      </c>
      <c r="G21" s="96">
        <v>895.7</v>
      </c>
    </row>
    <row r="22" spans="1:7" ht="14.1" customHeight="1" x14ac:dyDescent="0.2">
      <c r="A22" s="130" t="s">
        <v>41</v>
      </c>
      <c r="B22" s="138">
        <v>1949.1</v>
      </c>
      <c r="C22" s="138">
        <v>1031.5</v>
      </c>
      <c r="D22" s="138">
        <v>917.6</v>
      </c>
      <c r="E22" s="138">
        <v>19.8</v>
      </c>
      <c r="F22" s="161">
        <v>1.44</v>
      </c>
      <c r="G22" s="96">
        <v>1709</v>
      </c>
    </row>
    <row r="23" spans="1:7" ht="14.1" customHeight="1" x14ac:dyDescent="0.2">
      <c r="A23" s="130" t="s">
        <v>42</v>
      </c>
      <c r="B23" s="138">
        <v>5894.6</v>
      </c>
      <c r="C23" s="138">
        <v>2257.5</v>
      </c>
      <c r="D23" s="138">
        <v>3637</v>
      </c>
      <c r="E23" s="138">
        <v>18.8</v>
      </c>
      <c r="F23" s="161">
        <v>1.42</v>
      </c>
      <c r="G23" s="96">
        <v>1467.7</v>
      </c>
    </row>
    <row r="24" spans="1:7" ht="14.1" customHeight="1" x14ac:dyDescent="0.2">
      <c r="A24" s="130" t="s">
        <v>43</v>
      </c>
      <c r="B24" s="138">
        <v>505.6</v>
      </c>
      <c r="C24" s="138">
        <v>176.5</v>
      </c>
      <c r="D24" s="138">
        <v>329.1</v>
      </c>
      <c r="E24" s="138">
        <v>15.6</v>
      </c>
      <c r="F24" s="161">
        <v>1.1599999999999999</v>
      </c>
      <c r="G24" s="96">
        <v>1203.0999999999999</v>
      </c>
    </row>
    <row r="25" spans="1:7" ht="14.1" customHeight="1" x14ac:dyDescent="0.2">
      <c r="A25" s="130" t="s">
        <v>44</v>
      </c>
      <c r="B25" s="138">
        <v>610.5</v>
      </c>
      <c r="C25" s="138">
        <v>421</v>
      </c>
      <c r="D25" s="138">
        <v>189.5</v>
      </c>
      <c r="E25" s="138">
        <v>27.3</v>
      </c>
      <c r="F25" s="161">
        <v>1.62</v>
      </c>
      <c r="G25" s="96">
        <v>1879.8</v>
      </c>
    </row>
    <row r="26" spans="1:7" ht="14.1" customHeight="1" x14ac:dyDescent="0.2">
      <c r="A26" s="130" t="s">
        <v>45</v>
      </c>
      <c r="B26" s="138">
        <v>3858.5</v>
      </c>
      <c r="C26" s="138">
        <v>1655.3</v>
      </c>
      <c r="D26" s="138">
        <v>2203.1999999999998</v>
      </c>
      <c r="E26" s="138">
        <v>17.8</v>
      </c>
      <c r="F26" s="161">
        <v>1.34</v>
      </c>
      <c r="G26" s="96">
        <v>1485</v>
      </c>
    </row>
    <row r="27" spans="1:7" ht="14.1" customHeight="1" x14ac:dyDescent="0.2">
      <c r="A27" s="130" t="s">
        <v>46</v>
      </c>
      <c r="B27" s="138">
        <v>747.8</v>
      </c>
      <c r="C27" s="138">
        <v>383.1</v>
      </c>
      <c r="D27" s="138">
        <v>364.7</v>
      </c>
      <c r="E27" s="138">
        <v>12.9</v>
      </c>
      <c r="F27" s="161">
        <v>1.0900000000000001</v>
      </c>
      <c r="G27" s="96">
        <v>1156.5</v>
      </c>
    </row>
    <row r="28" spans="1:7" ht="30" customHeight="1" x14ac:dyDescent="0.2">
      <c r="A28" s="445" t="s">
        <v>262</v>
      </c>
      <c r="B28" s="446"/>
      <c r="C28" s="446"/>
      <c r="D28" s="446"/>
      <c r="E28" s="446"/>
      <c r="F28" s="446"/>
      <c r="G28" s="447"/>
    </row>
    <row r="29" spans="1:7" ht="14.1" customHeight="1" x14ac:dyDescent="0.2">
      <c r="A29" s="74" t="s">
        <v>29</v>
      </c>
      <c r="B29" s="143">
        <v>3450</v>
      </c>
      <c r="C29" s="143">
        <v>1315.7</v>
      </c>
      <c r="D29" s="143">
        <v>2134.3000000000002</v>
      </c>
      <c r="E29" s="143">
        <v>13.9</v>
      </c>
      <c r="F29" s="14">
        <v>1.37</v>
      </c>
      <c r="G29" s="15">
        <v>1229.3</v>
      </c>
    </row>
    <row r="30" spans="1:7" ht="14.1" customHeight="1" x14ac:dyDescent="0.2">
      <c r="A30" s="268" t="s">
        <v>30</v>
      </c>
      <c r="B30" s="140"/>
      <c r="C30" s="140"/>
      <c r="D30" s="140"/>
      <c r="E30" s="140"/>
      <c r="F30" s="161"/>
      <c r="G30" s="96"/>
    </row>
    <row r="31" spans="1:7" ht="14.1" customHeight="1" x14ac:dyDescent="0.2">
      <c r="A31" s="130" t="s">
        <v>31</v>
      </c>
      <c r="B31" s="140">
        <v>247.7</v>
      </c>
      <c r="C31" s="140">
        <v>127.3</v>
      </c>
      <c r="D31" s="140">
        <v>120.3</v>
      </c>
      <c r="E31" s="140">
        <v>12.6</v>
      </c>
      <c r="F31" s="161">
        <v>1.51</v>
      </c>
      <c r="G31" s="96">
        <v>1181.5</v>
      </c>
    </row>
    <row r="32" spans="1:7" ht="14.1" customHeight="1" x14ac:dyDescent="0.2">
      <c r="A32" s="130" t="s">
        <v>32</v>
      </c>
      <c r="B32" s="138">
        <v>84.4</v>
      </c>
      <c r="C32" s="138">
        <v>33.799999999999997</v>
      </c>
      <c r="D32" s="138">
        <v>50.7</v>
      </c>
      <c r="E32" s="138">
        <v>9.8000000000000007</v>
      </c>
      <c r="F32" s="115">
        <v>0.95</v>
      </c>
      <c r="G32" s="117">
        <v>746.6</v>
      </c>
    </row>
    <row r="33" spans="1:7" ht="14.1" customHeight="1" x14ac:dyDescent="0.2">
      <c r="A33" s="130" t="s">
        <v>33</v>
      </c>
      <c r="B33" s="138">
        <v>143.30000000000001</v>
      </c>
      <c r="C33" s="138">
        <v>66.400000000000006</v>
      </c>
      <c r="D33" s="138">
        <v>76.900000000000006</v>
      </c>
      <c r="E33" s="138">
        <v>16.399999999999999</v>
      </c>
      <c r="F33" s="89">
        <v>1.29</v>
      </c>
      <c r="G33" s="117">
        <v>872.2</v>
      </c>
    </row>
    <row r="34" spans="1:7" ht="14.1" customHeight="1" x14ac:dyDescent="0.2">
      <c r="A34" s="130" t="s">
        <v>34</v>
      </c>
      <c r="B34" s="138">
        <v>83.2</v>
      </c>
      <c r="C34" s="138">
        <v>30</v>
      </c>
      <c r="D34" s="138">
        <v>53.2</v>
      </c>
      <c r="E34" s="138">
        <v>13.4</v>
      </c>
      <c r="F34" s="89">
        <v>1.03</v>
      </c>
      <c r="G34" s="90">
        <v>730.9</v>
      </c>
    </row>
    <row r="35" spans="1:7" ht="14.1" customHeight="1" x14ac:dyDescent="0.2">
      <c r="A35" s="130" t="s">
        <v>35</v>
      </c>
      <c r="B35" s="138">
        <v>185.2</v>
      </c>
      <c r="C35" s="138">
        <v>50.5</v>
      </c>
      <c r="D35" s="138">
        <v>134.69999999999999</v>
      </c>
      <c r="E35" s="138">
        <v>16</v>
      </c>
      <c r="F35" s="89">
        <v>0.88</v>
      </c>
      <c r="G35" s="90">
        <v>755.8</v>
      </c>
    </row>
    <row r="36" spans="1:7" ht="14.1" customHeight="1" x14ac:dyDescent="0.2">
      <c r="A36" s="130" t="s">
        <v>36</v>
      </c>
      <c r="B36" s="138">
        <v>320.5</v>
      </c>
      <c r="C36" s="138">
        <v>85.4</v>
      </c>
      <c r="D36" s="138">
        <v>235.1</v>
      </c>
      <c r="E36" s="138">
        <v>15.3</v>
      </c>
      <c r="F36" s="89">
        <v>1.36</v>
      </c>
      <c r="G36" s="90">
        <v>1241.2</v>
      </c>
    </row>
    <row r="37" spans="1:7" ht="14.1" customHeight="1" x14ac:dyDescent="0.2">
      <c r="A37" s="130" t="s">
        <v>37</v>
      </c>
      <c r="B37" s="138">
        <v>709</v>
      </c>
      <c r="C37" s="138">
        <v>263.2</v>
      </c>
      <c r="D37" s="138">
        <v>445.8</v>
      </c>
      <c r="E37" s="138">
        <v>15</v>
      </c>
      <c r="F37" s="89">
        <v>1.72</v>
      </c>
      <c r="G37" s="90">
        <v>2100.8000000000002</v>
      </c>
    </row>
    <row r="38" spans="1:7" ht="14.1" customHeight="1" x14ac:dyDescent="0.2">
      <c r="A38" s="130" t="s">
        <v>38</v>
      </c>
      <c r="B38" s="138">
        <v>62.5</v>
      </c>
      <c r="C38" s="138">
        <v>26.9</v>
      </c>
      <c r="D38" s="138">
        <v>35.6</v>
      </c>
      <c r="E38" s="138">
        <v>9.1999999999999993</v>
      </c>
      <c r="F38" s="89">
        <v>1.2</v>
      </c>
      <c r="G38" s="90">
        <v>976.6</v>
      </c>
    </row>
    <row r="39" spans="1:7" ht="14.1" customHeight="1" x14ac:dyDescent="0.2">
      <c r="A39" s="130" t="s">
        <v>39</v>
      </c>
      <c r="B39" s="138">
        <v>136.1</v>
      </c>
      <c r="C39" s="138">
        <v>51.8</v>
      </c>
      <c r="D39" s="138">
        <v>84.3</v>
      </c>
      <c r="E39" s="138">
        <v>11.4</v>
      </c>
      <c r="F39" s="89">
        <v>0.89</v>
      </c>
      <c r="G39" s="90">
        <v>671.8</v>
      </c>
    </row>
    <row r="40" spans="1:7" ht="14.1" customHeight="1" x14ac:dyDescent="0.2">
      <c r="A40" s="130" t="s">
        <v>40</v>
      </c>
      <c r="B40" s="138">
        <v>100.7</v>
      </c>
      <c r="C40" s="138">
        <v>32.299999999999997</v>
      </c>
      <c r="D40" s="138">
        <v>68.400000000000006</v>
      </c>
      <c r="E40" s="138">
        <v>12.6</v>
      </c>
      <c r="F40" s="89">
        <v>0.93</v>
      </c>
      <c r="G40" s="90">
        <v>677.2</v>
      </c>
    </row>
    <row r="41" spans="1:7" ht="14.1" customHeight="1" x14ac:dyDescent="0.2">
      <c r="A41" s="130" t="s">
        <v>41</v>
      </c>
      <c r="B41" s="138">
        <v>168.2</v>
      </c>
      <c r="C41" s="138">
        <v>73.8</v>
      </c>
      <c r="D41" s="138">
        <v>94.4</v>
      </c>
      <c r="E41" s="138">
        <v>12.5</v>
      </c>
      <c r="F41" s="89">
        <v>1.04</v>
      </c>
      <c r="G41" s="90">
        <v>1308.7</v>
      </c>
    </row>
    <row r="42" spans="1:7" ht="14.1" customHeight="1" x14ac:dyDescent="0.2">
      <c r="A42" s="130" t="s">
        <v>42</v>
      </c>
      <c r="B42" s="138">
        <v>484.2</v>
      </c>
      <c r="C42" s="138">
        <v>163.19999999999999</v>
      </c>
      <c r="D42" s="138">
        <v>321</v>
      </c>
      <c r="E42" s="138">
        <v>14.5</v>
      </c>
      <c r="F42" s="89">
        <v>1.4</v>
      </c>
      <c r="G42" s="90">
        <v>1037.4000000000001</v>
      </c>
    </row>
    <row r="43" spans="1:7" ht="14.1" customHeight="1" x14ac:dyDescent="0.2">
      <c r="A43" s="130" t="s">
        <v>43</v>
      </c>
      <c r="B43" s="138">
        <v>72.2</v>
      </c>
      <c r="C43" s="138">
        <v>27.4</v>
      </c>
      <c r="D43" s="138">
        <v>44.8</v>
      </c>
      <c r="E43" s="138">
        <v>11.4</v>
      </c>
      <c r="F43" s="89">
        <v>1.3</v>
      </c>
      <c r="G43" s="90">
        <v>866.5</v>
      </c>
    </row>
    <row r="44" spans="1:7" ht="14.1" customHeight="1" x14ac:dyDescent="0.2">
      <c r="A44" s="130" t="s">
        <v>44</v>
      </c>
      <c r="B44" s="138">
        <v>89.1</v>
      </c>
      <c r="C44" s="138">
        <v>45</v>
      </c>
      <c r="D44" s="138">
        <v>44</v>
      </c>
      <c r="E44" s="138">
        <v>14.5</v>
      </c>
      <c r="F44" s="89">
        <v>1.22</v>
      </c>
      <c r="G44" s="90">
        <v>840.8</v>
      </c>
    </row>
    <row r="45" spans="1:7" ht="14.1" customHeight="1" x14ac:dyDescent="0.2">
      <c r="A45" s="130" t="s">
        <v>45</v>
      </c>
      <c r="B45" s="138">
        <v>412.4</v>
      </c>
      <c r="C45" s="138">
        <v>163.19999999999999</v>
      </c>
      <c r="D45" s="138">
        <v>249.2</v>
      </c>
      <c r="E45" s="138">
        <v>15.2</v>
      </c>
      <c r="F45" s="89">
        <v>1.43</v>
      </c>
      <c r="G45" s="90">
        <v>1133.9000000000001</v>
      </c>
    </row>
    <row r="46" spans="1:7" ht="14.1" customHeight="1" x14ac:dyDescent="0.2">
      <c r="A46" s="130" t="s">
        <v>46</v>
      </c>
      <c r="B46" s="138">
        <v>151.19999999999999</v>
      </c>
      <c r="C46" s="138">
        <v>75.400000000000006</v>
      </c>
      <c r="D46" s="138">
        <v>75.8</v>
      </c>
      <c r="E46" s="138">
        <v>12.3</v>
      </c>
      <c r="F46" s="89">
        <v>1.44</v>
      </c>
      <c r="G46" s="90">
        <v>1297.4000000000001</v>
      </c>
    </row>
    <row r="47" spans="1:7" ht="30" customHeight="1" x14ac:dyDescent="0.2">
      <c r="A47" s="445" t="s">
        <v>256</v>
      </c>
      <c r="B47" s="446"/>
      <c r="C47" s="446"/>
      <c r="D47" s="446"/>
      <c r="E47" s="446"/>
      <c r="F47" s="446"/>
      <c r="G47" s="447"/>
    </row>
    <row r="48" spans="1:7" ht="14.1" customHeight="1" x14ac:dyDescent="0.2">
      <c r="A48" s="74" t="s">
        <v>29</v>
      </c>
      <c r="B48" s="143">
        <v>6661.7</v>
      </c>
      <c r="C48" s="143">
        <v>2563.1999999999998</v>
      </c>
      <c r="D48" s="143">
        <v>4098.5</v>
      </c>
      <c r="E48" s="143">
        <v>15.1</v>
      </c>
      <c r="F48" s="14">
        <v>1.23</v>
      </c>
      <c r="G48" s="162">
        <v>1389.8</v>
      </c>
    </row>
    <row r="49" spans="1:7" ht="14.1" customHeight="1" x14ac:dyDescent="0.2">
      <c r="A49" s="268" t="s">
        <v>30</v>
      </c>
      <c r="B49" s="140"/>
      <c r="C49" s="140"/>
      <c r="D49" s="140"/>
      <c r="E49" s="140"/>
      <c r="F49" s="161"/>
      <c r="G49" s="96"/>
    </row>
    <row r="50" spans="1:7" ht="14.1" customHeight="1" x14ac:dyDescent="0.2">
      <c r="A50" s="130" t="s">
        <v>31</v>
      </c>
      <c r="B50" s="140">
        <v>486.6</v>
      </c>
      <c r="C50" s="140">
        <v>187</v>
      </c>
      <c r="D50" s="140">
        <v>299.60000000000002</v>
      </c>
      <c r="E50" s="140">
        <v>12.9</v>
      </c>
      <c r="F50" s="161">
        <v>1.27</v>
      </c>
      <c r="G50" s="96">
        <v>1325.6</v>
      </c>
    </row>
    <row r="51" spans="1:7" ht="14.1" customHeight="1" x14ac:dyDescent="0.2">
      <c r="A51" s="130" t="s">
        <v>32</v>
      </c>
      <c r="B51" s="138">
        <v>273.60000000000002</v>
      </c>
      <c r="C51" s="138">
        <v>95.2</v>
      </c>
      <c r="D51" s="138">
        <v>178.5</v>
      </c>
      <c r="E51" s="138">
        <v>11.5</v>
      </c>
      <c r="F51" s="115">
        <v>1.02</v>
      </c>
      <c r="G51" s="120">
        <v>1053</v>
      </c>
    </row>
    <row r="52" spans="1:7" ht="14.1" customHeight="1" x14ac:dyDescent="0.2">
      <c r="A52" s="130" t="s">
        <v>33</v>
      </c>
      <c r="B52" s="138">
        <v>231.4</v>
      </c>
      <c r="C52" s="138">
        <v>109.5</v>
      </c>
      <c r="D52" s="138">
        <v>121.9</v>
      </c>
      <c r="E52" s="138">
        <v>14.8</v>
      </c>
      <c r="F52" s="89">
        <v>1.17</v>
      </c>
      <c r="G52" s="120">
        <v>1116.2</v>
      </c>
    </row>
    <row r="53" spans="1:7" ht="14.1" customHeight="1" x14ac:dyDescent="0.2">
      <c r="A53" s="130" t="s">
        <v>34</v>
      </c>
      <c r="B53" s="138">
        <v>210.9</v>
      </c>
      <c r="C53" s="138">
        <v>123.2</v>
      </c>
      <c r="D53" s="138">
        <v>87.7</v>
      </c>
      <c r="E53" s="138">
        <v>16.100000000000001</v>
      </c>
      <c r="F53" s="89">
        <v>1.22</v>
      </c>
      <c r="G53" s="121">
        <v>1128.3</v>
      </c>
    </row>
    <row r="54" spans="1:7" ht="14.1" customHeight="1" x14ac:dyDescent="0.2">
      <c r="A54" s="130" t="s">
        <v>35</v>
      </c>
      <c r="B54" s="138">
        <v>466</v>
      </c>
      <c r="C54" s="138">
        <v>70.7</v>
      </c>
      <c r="D54" s="138">
        <v>395.4</v>
      </c>
      <c r="E54" s="138">
        <v>18.600000000000001</v>
      </c>
      <c r="F54" s="89">
        <v>0.89</v>
      </c>
      <c r="G54" s="121">
        <v>849.6</v>
      </c>
    </row>
    <row r="55" spans="1:7" ht="14.1" customHeight="1" x14ac:dyDescent="0.2">
      <c r="A55" s="130" t="s">
        <v>36</v>
      </c>
      <c r="B55" s="138">
        <v>542.29999999999995</v>
      </c>
      <c r="C55" s="138">
        <v>258</v>
      </c>
      <c r="D55" s="138">
        <v>284.3</v>
      </c>
      <c r="E55" s="138">
        <v>15</v>
      </c>
      <c r="F55" s="89">
        <v>1.08</v>
      </c>
      <c r="G55" s="121">
        <v>1186</v>
      </c>
    </row>
    <row r="56" spans="1:7" ht="14.1" customHeight="1" x14ac:dyDescent="0.2">
      <c r="A56" s="130" t="s">
        <v>37</v>
      </c>
      <c r="B56" s="138">
        <v>1680.4</v>
      </c>
      <c r="C56" s="138">
        <v>675.4</v>
      </c>
      <c r="D56" s="138">
        <v>1005</v>
      </c>
      <c r="E56" s="138">
        <v>17.8</v>
      </c>
      <c r="F56" s="89">
        <v>1.77</v>
      </c>
      <c r="G56" s="121">
        <v>2323.3000000000002</v>
      </c>
    </row>
    <row r="57" spans="1:7" ht="14.1" customHeight="1" x14ac:dyDescent="0.2">
      <c r="A57" s="130" t="s">
        <v>38</v>
      </c>
      <c r="B57" s="138">
        <v>162.5</v>
      </c>
      <c r="C57" s="138">
        <v>28.9</v>
      </c>
      <c r="D57" s="138">
        <v>133.6</v>
      </c>
      <c r="E57" s="138">
        <v>18.3</v>
      </c>
      <c r="F57" s="89">
        <v>1.3</v>
      </c>
      <c r="G57" s="121">
        <v>1673</v>
      </c>
    </row>
    <row r="58" spans="1:7" ht="14.1" customHeight="1" x14ac:dyDescent="0.2">
      <c r="A58" s="130" t="s">
        <v>39</v>
      </c>
      <c r="B58" s="138">
        <v>238.5</v>
      </c>
      <c r="C58" s="138">
        <v>126.4</v>
      </c>
      <c r="D58" s="138">
        <v>112.2</v>
      </c>
      <c r="E58" s="138">
        <v>13.4</v>
      </c>
      <c r="F58" s="89">
        <v>0.95</v>
      </c>
      <c r="G58" s="121">
        <v>951.1</v>
      </c>
    </row>
    <row r="59" spans="1:7" ht="14.1" customHeight="1" x14ac:dyDescent="0.2">
      <c r="A59" s="130" t="s">
        <v>40</v>
      </c>
      <c r="B59" s="138">
        <v>123.1</v>
      </c>
      <c r="C59" s="138">
        <v>37.5</v>
      </c>
      <c r="D59" s="138">
        <v>85.6</v>
      </c>
      <c r="E59" s="138">
        <v>12.3</v>
      </c>
      <c r="F59" s="89">
        <v>0.82</v>
      </c>
      <c r="G59" s="121">
        <v>1166.8</v>
      </c>
    </row>
    <row r="60" spans="1:7" ht="14.1" customHeight="1" x14ac:dyDescent="0.2">
      <c r="A60" s="130" t="s">
        <v>41</v>
      </c>
      <c r="B60" s="138">
        <v>388.2</v>
      </c>
      <c r="C60" s="138">
        <v>224.3</v>
      </c>
      <c r="D60" s="138">
        <v>163.9</v>
      </c>
      <c r="E60" s="138">
        <v>13.2</v>
      </c>
      <c r="F60" s="89">
        <v>0.92</v>
      </c>
      <c r="G60" s="121">
        <v>906.4</v>
      </c>
    </row>
    <row r="61" spans="1:7" ht="14.1" customHeight="1" x14ac:dyDescent="0.2">
      <c r="A61" s="130" t="s">
        <v>42</v>
      </c>
      <c r="B61" s="138">
        <v>732.4</v>
      </c>
      <c r="C61" s="138">
        <v>260.3</v>
      </c>
      <c r="D61" s="138">
        <v>472.1</v>
      </c>
      <c r="E61" s="138">
        <v>14.3</v>
      </c>
      <c r="F61" s="89">
        <v>1.1000000000000001</v>
      </c>
      <c r="G61" s="121">
        <v>1117.3</v>
      </c>
    </row>
    <row r="62" spans="1:7" ht="14.1" customHeight="1" x14ac:dyDescent="0.2">
      <c r="A62" s="130" t="s">
        <v>43</v>
      </c>
      <c r="B62" s="138">
        <v>195.1</v>
      </c>
      <c r="C62" s="138">
        <v>58.5</v>
      </c>
      <c r="D62" s="138">
        <v>136.6</v>
      </c>
      <c r="E62" s="138">
        <v>19.8</v>
      </c>
      <c r="F62" s="89">
        <v>1.07</v>
      </c>
      <c r="G62" s="121">
        <v>1044.7</v>
      </c>
    </row>
    <row r="63" spans="1:7" ht="14.1" customHeight="1" x14ac:dyDescent="0.2">
      <c r="A63" s="130" t="s">
        <v>44</v>
      </c>
      <c r="B63" s="138">
        <v>58.7</v>
      </c>
      <c r="C63" s="138">
        <v>8.8000000000000007</v>
      </c>
      <c r="D63" s="138">
        <v>49.9</v>
      </c>
      <c r="E63" s="138">
        <v>17</v>
      </c>
      <c r="F63" s="89">
        <v>0.43</v>
      </c>
      <c r="G63" s="121">
        <v>570.70000000000005</v>
      </c>
    </row>
    <row r="64" spans="1:7" ht="14.1" customHeight="1" x14ac:dyDescent="0.2">
      <c r="A64" s="130" t="s">
        <v>45</v>
      </c>
      <c r="B64" s="138">
        <v>612.29999999999995</v>
      </c>
      <c r="C64" s="138">
        <v>202.3</v>
      </c>
      <c r="D64" s="138">
        <v>410</v>
      </c>
      <c r="E64" s="138">
        <v>12.9</v>
      </c>
      <c r="F64" s="89">
        <v>1.07</v>
      </c>
      <c r="G64" s="121">
        <v>1324</v>
      </c>
    </row>
    <row r="65" spans="1:7" ht="14.1" customHeight="1" x14ac:dyDescent="0.2">
      <c r="A65" s="130" t="s">
        <v>46</v>
      </c>
      <c r="B65" s="138">
        <v>259.7</v>
      </c>
      <c r="C65" s="138">
        <v>97.4</v>
      </c>
      <c r="D65" s="138">
        <v>162.30000000000001</v>
      </c>
      <c r="E65" s="138">
        <v>14.4</v>
      </c>
      <c r="F65" s="89">
        <v>0.91</v>
      </c>
      <c r="G65" s="121">
        <v>1180.9000000000001</v>
      </c>
    </row>
    <row r="66" spans="1:7" s="197" customFormat="1" ht="30" customHeight="1" x14ac:dyDescent="0.2">
      <c r="A66" s="445" t="s">
        <v>353</v>
      </c>
      <c r="B66" s="446"/>
      <c r="C66" s="446"/>
      <c r="D66" s="446"/>
      <c r="E66" s="446"/>
      <c r="F66" s="446"/>
      <c r="G66" s="447"/>
    </row>
    <row r="67" spans="1:7" ht="14.1" customHeight="1" x14ac:dyDescent="0.2">
      <c r="A67" s="74" t="s">
        <v>29</v>
      </c>
      <c r="B67" s="143">
        <v>40312.5</v>
      </c>
      <c r="C67" s="143">
        <v>23979.200000000001</v>
      </c>
      <c r="D67" s="143">
        <v>16333.3</v>
      </c>
      <c r="E67" s="143">
        <v>24.2</v>
      </c>
      <c r="F67" s="14">
        <v>1.9</v>
      </c>
      <c r="G67" s="162">
        <v>1961</v>
      </c>
    </row>
    <row r="68" spans="1:7" ht="14.1" customHeight="1" x14ac:dyDescent="0.2">
      <c r="A68" s="271" t="s">
        <v>30</v>
      </c>
      <c r="B68" s="140"/>
      <c r="C68" s="140"/>
      <c r="D68" s="140"/>
      <c r="E68" s="140"/>
      <c r="F68" s="161"/>
      <c r="G68" s="96"/>
    </row>
    <row r="69" spans="1:7" ht="14.1" customHeight="1" x14ac:dyDescent="0.2">
      <c r="A69" s="130" t="s">
        <v>31</v>
      </c>
      <c r="B69" s="140">
        <v>4286</v>
      </c>
      <c r="C69" s="140">
        <v>2477.8000000000002</v>
      </c>
      <c r="D69" s="140">
        <v>1808.2</v>
      </c>
      <c r="E69" s="140">
        <v>27.3</v>
      </c>
      <c r="F69" s="161">
        <v>2.56</v>
      </c>
      <c r="G69" s="96">
        <v>2450.9</v>
      </c>
    </row>
    <row r="70" spans="1:7" ht="14.1" customHeight="1" x14ac:dyDescent="0.2">
      <c r="A70" s="130" t="s">
        <v>32</v>
      </c>
      <c r="B70" s="138">
        <v>537</v>
      </c>
      <c r="C70" s="138">
        <v>250.2</v>
      </c>
      <c r="D70" s="138">
        <v>286.89999999999998</v>
      </c>
      <c r="E70" s="138">
        <v>13.7</v>
      </c>
      <c r="F70" s="115">
        <v>1.1200000000000001</v>
      </c>
      <c r="G70" s="120">
        <v>1058.7</v>
      </c>
    </row>
    <row r="71" spans="1:7" ht="14.1" customHeight="1" x14ac:dyDescent="0.2">
      <c r="A71" s="130" t="s">
        <v>33</v>
      </c>
      <c r="B71" s="138">
        <v>701.1</v>
      </c>
      <c r="C71" s="138">
        <v>385.8</v>
      </c>
      <c r="D71" s="138">
        <v>315.3</v>
      </c>
      <c r="E71" s="138">
        <v>20.6</v>
      </c>
      <c r="F71" s="89">
        <v>1.24</v>
      </c>
      <c r="G71" s="120">
        <v>1346</v>
      </c>
    </row>
    <row r="72" spans="1:7" ht="14.1" customHeight="1" x14ac:dyDescent="0.2">
      <c r="A72" s="130" t="s">
        <v>34</v>
      </c>
      <c r="B72" s="138">
        <v>350.3</v>
      </c>
      <c r="C72" s="138">
        <v>183.6</v>
      </c>
      <c r="D72" s="138">
        <v>166.7</v>
      </c>
      <c r="E72" s="138">
        <v>16.8</v>
      </c>
      <c r="F72" s="89">
        <v>1.45</v>
      </c>
      <c r="G72" s="121">
        <v>1288.2</v>
      </c>
    </row>
    <row r="73" spans="1:7" ht="14.1" customHeight="1" x14ac:dyDescent="0.2">
      <c r="A73" s="130" t="s">
        <v>35</v>
      </c>
      <c r="B73" s="138">
        <v>1522.7</v>
      </c>
      <c r="C73" s="138">
        <v>1006.8</v>
      </c>
      <c r="D73" s="138">
        <v>516</v>
      </c>
      <c r="E73" s="138">
        <v>20</v>
      </c>
      <c r="F73" s="89">
        <v>1.91</v>
      </c>
      <c r="G73" s="121">
        <v>1870.7</v>
      </c>
    </row>
    <row r="74" spans="1:7" ht="14.1" customHeight="1" x14ac:dyDescent="0.2">
      <c r="A74" s="130" t="s">
        <v>36</v>
      </c>
      <c r="B74" s="138">
        <v>3479.1</v>
      </c>
      <c r="C74" s="138">
        <v>2602.6</v>
      </c>
      <c r="D74" s="138">
        <v>876.5</v>
      </c>
      <c r="E74" s="138">
        <v>25.6</v>
      </c>
      <c r="F74" s="89">
        <v>2.06</v>
      </c>
      <c r="G74" s="121">
        <v>1643.2</v>
      </c>
    </row>
    <row r="75" spans="1:7" ht="14.1" customHeight="1" x14ac:dyDescent="0.2">
      <c r="A75" s="130" t="s">
        <v>37</v>
      </c>
      <c r="B75" s="138">
        <v>18308.8</v>
      </c>
      <c r="C75" s="138">
        <v>12049</v>
      </c>
      <c r="D75" s="138">
        <v>6259.8</v>
      </c>
      <c r="E75" s="138">
        <v>28.5</v>
      </c>
      <c r="F75" s="89">
        <v>2.21</v>
      </c>
      <c r="G75" s="121">
        <v>2300</v>
      </c>
    </row>
    <row r="76" spans="1:7" ht="14.1" customHeight="1" x14ac:dyDescent="0.2">
      <c r="A76" s="130" t="s">
        <v>38</v>
      </c>
      <c r="B76" s="138">
        <v>270.7</v>
      </c>
      <c r="C76" s="138">
        <v>130.19999999999999</v>
      </c>
      <c r="D76" s="138">
        <v>140.5</v>
      </c>
      <c r="E76" s="138">
        <v>15</v>
      </c>
      <c r="F76" s="89">
        <v>1.98</v>
      </c>
      <c r="G76" s="121">
        <v>2021.2</v>
      </c>
    </row>
    <row r="77" spans="1:7" ht="14.1" customHeight="1" x14ac:dyDescent="0.2">
      <c r="A77" s="130" t="s">
        <v>39</v>
      </c>
      <c r="B77" s="138">
        <v>746.1</v>
      </c>
      <c r="C77" s="138">
        <v>300.2</v>
      </c>
      <c r="D77" s="138">
        <v>445.9</v>
      </c>
      <c r="E77" s="138">
        <v>17.2</v>
      </c>
      <c r="F77" s="89">
        <v>1.49</v>
      </c>
      <c r="G77" s="121">
        <v>1498.2</v>
      </c>
    </row>
    <row r="78" spans="1:7" ht="14.1" customHeight="1" x14ac:dyDescent="0.2">
      <c r="A78" s="130" t="s">
        <v>40</v>
      </c>
      <c r="B78" s="138">
        <v>168.1</v>
      </c>
      <c r="C78" s="138">
        <v>67.599999999999994</v>
      </c>
      <c r="D78" s="138">
        <v>100.5</v>
      </c>
      <c r="E78" s="138">
        <v>12</v>
      </c>
      <c r="F78" s="89">
        <v>0.71</v>
      </c>
      <c r="G78" s="121">
        <v>826.8</v>
      </c>
    </row>
    <row r="79" spans="1:7" ht="14.1" customHeight="1" x14ac:dyDescent="0.2">
      <c r="A79" s="130" t="s">
        <v>41</v>
      </c>
      <c r="B79" s="138">
        <v>1392.8</v>
      </c>
      <c r="C79" s="138">
        <v>733.4</v>
      </c>
      <c r="D79" s="138">
        <v>659.3</v>
      </c>
      <c r="E79" s="138">
        <v>25.1</v>
      </c>
      <c r="F79" s="89">
        <v>1.75</v>
      </c>
      <c r="G79" s="121">
        <v>2231.6999999999998</v>
      </c>
    </row>
    <row r="80" spans="1:7" ht="14.1" customHeight="1" x14ac:dyDescent="0.2">
      <c r="A80" s="130" t="s">
        <v>42</v>
      </c>
      <c r="B80" s="138">
        <v>4678</v>
      </c>
      <c r="C80" s="138">
        <v>1834</v>
      </c>
      <c r="D80" s="138">
        <v>2844</v>
      </c>
      <c r="E80" s="138">
        <v>20.399999999999999</v>
      </c>
      <c r="F80" s="89">
        <v>1.48</v>
      </c>
      <c r="G80" s="121">
        <v>1609</v>
      </c>
    </row>
    <row r="81" spans="1:7" ht="14.1" customHeight="1" x14ac:dyDescent="0.2">
      <c r="A81" s="130" t="s">
        <v>43</v>
      </c>
      <c r="B81" s="138">
        <v>238.3</v>
      </c>
      <c r="C81" s="138">
        <v>90.6</v>
      </c>
      <c r="D81" s="138">
        <v>147.69999999999999</v>
      </c>
      <c r="E81" s="138">
        <v>14.7</v>
      </c>
      <c r="F81" s="89">
        <v>1.18</v>
      </c>
      <c r="G81" s="121">
        <v>1431.3</v>
      </c>
    </row>
    <row r="82" spans="1:7" ht="14.1" customHeight="1" x14ac:dyDescent="0.2">
      <c r="A82" s="130" t="s">
        <v>44</v>
      </c>
      <c r="B82" s="138">
        <v>462.7</v>
      </c>
      <c r="C82" s="138">
        <v>367.2</v>
      </c>
      <c r="D82" s="138">
        <v>95.5</v>
      </c>
      <c r="E82" s="138">
        <v>36.299999999999997</v>
      </c>
      <c r="F82" s="89">
        <v>2.04</v>
      </c>
      <c r="G82" s="121">
        <v>2733.1</v>
      </c>
    </row>
    <row r="83" spans="1:7" ht="14.1" customHeight="1" x14ac:dyDescent="0.2">
      <c r="A83" s="130" t="s">
        <v>45</v>
      </c>
      <c r="B83" s="138">
        <v>2833.8</v>
      </c>
      <c r="C83" s="138">
        <v>1289.8</v>
      </c>
      <c r="D83" s="138">
        <v>1544</v>
      </c>
      <c r="E83" s="138">
        <v>19.899999999999999</v>
      </c>
      <c r="F83" s="89">
        <v>1.43</v>
      </c>
      <c r="G83" s="121">
        <v>1605.7</v>
      </c>
    </row>
    <row r="84" spans="1:7" ht="14.1" customHeight="1" x14ac:dyDescent="0.2">
      <c r="A84" s="130" t="s">
        <v>46</v>
      </c>
      <c r="B84" s="138">
        <v>337</v>
      </c>
      <c r="C84" s="138">
        <v>210.4</v>
      </c>
      <c r="D84" s="138">
        <v>126.6</v>
      </c>
      <c r="E84" s="138">
        <v>12.2</v>
      </c>
      <c r="F84" s="89">
        <v>1.1000000000000001</v>
      </c>
      <c r="G84" s="90">
        <v>1078.5</v>
      </c>
    </row>
    <row r="85" spans="1:7" ht="18.75" customHeight="1" x14ac:dyDescent="0.2">
      <c r="A85" s="402" t="s">
        <v>112</v>
      </c>
      <c r="B85" s="402"/>
      <c r="C85" s="402"/>
      <c r="D85" s="402"/>
      <c r="E85" s="402"/>
      <c r="F85" s="402"/>
      <c r="G85" s="402"/>
    </row>
    <row r="86" spans="1:7" ht="14.1" customHeight="1" x14ac:dyDescent="0.2">
      <c r="A86" s="403" t="s">
        <v>502</v>
      </c>
      <c r="B86" s="403"/>
      <c r="C86" s="403"/>
      <c r="D86" s="403"/>
      <c r="E86" s="403"/>
      <c r="F86" s="403"/>
      <c r="G86" s="403"/>
    </row>
  </sheetData>
  <mergeCells count="19">
    <mergeCell ref="A85:G85"/>
    <mergeCell ref="A86:G86"/>
    <mergeCell ref="B5:E5"/>
    <mergeCell ref="A66:G66"/>
    <mergeCell ref="A28:G28"/>
    <mergeCell ref="A47:G47"/>
    <mergeCell ref="G6:G8"/>
    <mergeCell ref="B6:B7"/>
    <mergeCell ref="E6:E8"/>
    <mergeCell ref="C6:D6"/>
    <mergeCell ref="F6:F8"/>
    <mergeCell ref="F1:G1"/>
    <mergeCell ref="F2:G2"/>
    <mergeCell ref="A9:G9"/>
    <mergeCell ref="A5:A8"/>
    <mergeCell ref="A3:G3"/>
    <mergeCell ref="A4:G4"/>
    <mergeCell ref="B8:D8"/>
    <mergeCell ref="F5:G5"/>
  </mergeCells>
  <hyperlinks>
    <hyperlink ref="F1:G2" location="'SPIS TABLIC'!A76" display="Powrót do spisu tablic"/>
  </hyperlinks>
  <pageMargins left="0.59055118110236227" right="0.59055118110236227" top="0.59055118110236227" bottom="0.59055118110236227" header="0.31496062992125984" footer="0.31496062992125984"/>
  <pageSetup paperSize="9" scale="89" orientation="portrait" cellComments="asDisplaye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M83"/>
  <sheetViews>
    <sheetView showGridLines="0" zoomScaleNormal="100" zoomScaleSheetLayoutView="100" workbookViewId="0">
      <pane ySplit="7" topLeftCell="A8" activePane="bottomLeft" state="frozen"/>
      <selection pane="bottomLeft" activeCell="A3" sqref="A3:M3"/>
    </sheetView>
  </sheetViews>
  <sheetFormatPr defaultColWidth="23.42578125" defaultRowHeight="14.1" customHeight="1" x14ac:dyDescent="0.2"/>
  <cols>
    <col min="1" max="1" width="23.7109375" style="130" customWidth="1"/>
    <col min="2" max="5" width="12.140625" style="130" customWidth="1"/>
    <col min="6" max="6" width="11.5703125" style="130" customWidth="1"/>
    <col min="7" max="7" width="12.140625" style="130" customWidth="1"/>
    <col min="8" max="8" width="13.140625" style="130" customWidth="1"/>
    <col min="9" max="9" width="11.5703125" style="130" customWidth="1"/>
    <col min="10" max="13" width="12.140625" style="130" customWidth="1"/>
    <col min="14" max="16384" width="23.42578125" style="130"/>
  </cols>
  <sheetData>
    <row r="1" spans="1:13" ht="14.1" customHeight="1" x14ac:dyDescent="0.2">
      <c r="L1" s="434" t="s">
        <v>65</v>
      </c>
      <c r="M1" s="434"/>
    </row>
    <row r="2" spans="1:13" ht="14.1" customHeight="1" x14ac:dyDescent="0.2">
      <c r="L2" s="393" t="s">
        <v>66</v>
      </c>
      <c r="M2" s="393"/>
    </row>
    <row r="3" spans="1:13" ht="14.1" customHeight="1" x14ac:dyDescent="0.2">
      <c r="A3" s="413" t="s">
        <v>228</v>
      </c>
      <c r="B3" s="413"/>
      <c r="C3" s="413"/>
      <c r="D3" s="413"/>
      <c r="E3" s="413"/>
      <c r="F3" s="413"/>
      <c r="G3" s="413"/>
      <c r="H3" s="413"/>
      <c r="I3" s="413"/>
      <c r="J3" s="413"/>
      <c r="K3" s="413"/>
      <c r="L3" s="413"/>
      <c r="M3" s="413"/>
    </row>
    <row r="4" spans="1:13" ht="14.1" customHeight="1" x14ac:dyDescent="0.2">
      <c r="A4" s="455" t="s">
        <v>464</v>
      </c>
      <c r="B4" s="455"/>
      <c r="C4" s="455"/>
      <c r="D4" s="455"/>
      <c r="E4" s="455"/>
      <c r="F4" s="455"/>
      <c r="G4" s="455"/>
      <c r="H4" s="455"/>
      <c r="I4" s="455"/>
      <c r="J4" s="455"/>
      <c r="K4" s="455"/>
      <c r="L4" s="455"/>
      <c r="M4" s="455"/>
    </row>
    <row r="5" spans="1:13" ht="14.1" customHeight="1" x14ac:dyDescent="0.2">
      <c r="A5" s="373" t="s">
        <v>116</v>
      </c>
      <c r="B5" s="394" t="s">
        <v>465</v>
      </c>
      <c r="C5" s="394"/>
      <c r="D5" s="394"/>
      <c r="E5" s="394"/>
      <c r="F5" s="394"/>
      <c r="G5" s="394"/>
      <c r="H5" s="394"/>
      <c r="I5" s="394"/>
      <c r="J5" s="394"/>
      <c r="K5" s="394"/>
      <c r="L5" s="394"/>
      <c r="M5" s="395"/>
    </row>
    <row r="6" spans="1:13" ht="101.25" customHeight="1" x14ac:dyDescent="0.2">
      <c r="A6" s="373"/>
      <c r="B6" s="345" t="s">
        <v>417</v>
      </c>
      <c r="C6" s="345" t="s">
        <v>466</v>
      </c>
      <c r="D6" s="345" t="s">
        <v>195</v>
      </c>
      <c r="E6" s="345" t="s">
        <v>196</v>
      </c>
      <c r="F6" s="345" t="s">
        <v>197</v>
      </c>
      <c r="G6" s="345" t="s">
        <v>198</v>
      </c>
      <c r="H6" s="345" t="s">
        <v>199</v>
      </c>
      <c r="I6" s="345" t="s">
        <v>200</v>
      </c>
      <c r="J6" s="345" t="s">
        <v>365</v>
      </c>
      <c r="K6" s="345" t="s">
        <v>201</v>
      </c>
      <c r="L6" s="345" t="s">
        <v>345</v>
      </c>
      <c r="M6" s="346" t="s">
        <v>149</v>
      </c>
    </row>
    <row r="7" spans="1:13" ht="19.5" customHeight="1" thickBot="1" x14ac:dyDescent="0.25">
      <c r="A7" s="374"/>
      <c r="B7" s="375" t="s">
        <v>386</v>
      </c>
      <c r="C7" s="375"/>
      <c r="D7" s="375"/>
      <c r="E7" s="375"/>
      <c r="F7" s="375"/>
      <c r="G7" s="375"/>
      <c r="H7" s="375"/>
      <c r="I7" s="375"/>
      <c r="J7" s="375"/>
      <c r="K7" s="375"/>
      <c r="L7" s="375"/>
      <c r="M7" s="376"/>
    </row>
    <row r="8" spans="1:13" s="198" customFormat="1" ht="30" customHeight="1" x14ac:dyDescent="0.2">
      <c r="A8" s="381" t="s">
        <v>257</v>
      </c>
      <c r="B8" s="381"/>
      <c r="C8" s="381"/>
      <c r="D8" s="381"/>
      <c r="E8" s="381"/>
      <c r="F8" s="381"/>
      <c r="G8" s="381"/>
      <c r="H8" s="381"/>
      <c r="I8" s="381"/>
      <c r="J8" s="381"/>
      <c r="K8" s="381"/>
      <c r="L8" s="381"/>
      <c r="M8" s="381"/>
    </row>
    <row r="9" spans="1:13" ht="14.1" customHeight="1" x14ac:dyDescent="0.2">
      <c r="A9" s="74" t="s">
        <v>29</v>
      </c>
      <c r="B9" s="49">
        <v>8.4</v>
      </c>
      <c r="C9" s="49">
        <v>8.6</v>
      </c>
      <c r="D9" s="49">
        <v>26.5</v>
      </c>
      <c r="E9" s="49">
        <v>15.3</v>
      </c>
      <c r="F9" s="49">
        <v>28.1</v>
      </c>
      <c r="G9" s="49">
        <v>11.1</v>
      </c>
      <c r="H9" s="49">
        <v>16.8</v>
      </c>
      <c r="I9" s="49">
        <v>11.8</v>
      </c>
      <c r="J9" s="49">
        <v>49.6</v>
      </c>
      <c r="K9" s="49">
        <v>1.1000000000000001</v>
      </c>
      <c r="L9" s="49">
        <v>0.7</v>
      </c>
      <c r="M9" s="66">
        <v>18.7</v>
      </c>
    </row>
    <row r="10" spans="1:13" ht="14.1" customHeight="1" x14ac:dyDescent="0.2">
      <c r="A10" s="268" t="s">
        <v>30</v>
      </c>
      <c r="B10" s="115"/>
      <c r="C10" s="115"/>
      <c r="D10" s="115"/>
      <c r="E10" s="115"/>
      <c r="F10" s="115"/>
      <c r="G10" s="115"/>
      <c r="H10" s="115"/>
      <c r="I10" s="115"/>
      <c r="J10" s="115"/>
      <c r="K10" s="115"/>
      <c r="L10" s="115"/>
      <c r="M10" s="117"/>
    </row>
    <row r="11" spans="1:13" ht="14.1" customHeight="1" x14ac:dyDescent="0.2">
      <c r="A11" s="130" t="s">
        <v>31</v>
      </c>
      <c r="B11" s="115">
        <v>6.9</v>
      </c>
      <c r="C11" s="115">
        <v>7.1</v>
      </c>
      <c r="D11" s="115">
        <v>28.6</v>
      </c>
      <c r="E11" s="115">
        <v>16.399999999999999</v>
      </c>
      <c r="F11" s="115">
        <v>24.3</v>
      </c>
      <c r="G11" s="115">
        <v>9.3000000000000007</v>
      </c>
      <c r="H11" s="115">
        <v>17.7</v>
      </c>
      <c r="I11" s="115">
        <v>11.5</v>
      </c>
      <c r="J11" s="115">
        <v>53.4</v>
      </c>
      <c r="K11" s="115">
        <v>2.2000000000000002</v>
      </c>
      <c r="L11" s="115">
        <v>1.1000000000000001</v>
      </c>
      <c r="M11" s="117">
        <v>23</v>
      </c>
    </row>
    <row r="12" spans="1:13" ht="14.1" customHeight="1" x14ac:dyDescent="0.2">
      <c r="A12" s="130" t="s">
        <v>32</v>
      </c>
      <c r="B12" s="115">
        <v>9.6</v>
      </c>
      <c r="C12" s="115">
        <v>5.6</v>
      </c>
      <c r="D12" s="115">
        <v>28.3</v>
      </c>
      <c r="E12" s="115">
        <v>17.3</v>
      </c>
      <c r="F12" s="115">
        <v>23</v>
      </c>
      <c r="G12" s="115">
        <v>10.9</v>
      </c>
      <c r="H12" s="115">
        <v>11.8</v>
      </c>
      <c r="I12" s="115">
        <v>12.3</v>
      </c>
      <c r="J12" s="115">
        <v>58.8</v>
      </c>
      <c r="K12" s="115" t="s">
        <v>115</v>
      </c>
      <c r="L12" s="115" t="s">
        <v>115</v>
      </c>
      <c r="M12" s="117">
        <v>23.2</v>
      </c>
    </row>
    <row r="13" spans="1:13" ht="14.1" customHeight="1" x14ac:dyDescent="0.2">
      <c r="A13" s="130" t="s">
        <v>33</v>
      </c>
      <c r="B13" s="115">
        <v>6.9</v>
      </c>
      <c r="C13" s="115">
        <v>5.0999999999999996</v>
      </c>
      <c r="D13" s="115">
        <v>27</v>
      </c>
      <c r="E13" s="115">
        <v>10.9</v>
      </c>
      <c r="F13" s="115">
        <v>21.6</v>
      </c>
      <c r="G13" s="115">
        <v>9.1</v>
      </c>
      <c r="H13" s="115">
        <v>16.399999999999999</v>
      </c>
      <c r="I13" s="115">
        <v>12.3</v>
      </c>
      <c r="J13" s="115">
        <v>49.4</v>
      </c>
      <c r="K13" s="115">
        <v>1</v>
      </c>
      <c r="L13" s="115">
        <v>0.8</v>
      </c>
      <c r="M13" s="117">
        <v>23.8</v>
      </c>
    </row>
    <row r="14" spans="1:13" ht="14.1" customHeight="1" x14ac:dyDescent="0.2">
      <c r="A14" s="130" t="s">
        <v>34</v>
      </c>
      <c r="B14" s="115">
        <v>15.6</v>
      </c>
      <c r="C14" s="115">
        <v>7.8</v>
      </c>
      <c r="D14" s="115">
        <v>19.600000000000001</v>
      </c>
      <c r="E14" s="115">
        <v>14.2</v>
      </c>
      <c r="F14" s="115">
        <v>33.700000000000003</v>
      </c>
      <c r="G14" s="115">
        <v>5.7</v>
      </c>
      <c r="H14" s="115">
        <v>23.8</v>
      </c>
      <c r="I14" s="115">
        <v>3.5</v>
      </c>
      <c r="J14" s="115">
        <v>48.7</v>
      </c>
      <c r="K14" s="115">
        <v>0.9</v>
      </c>
      <c r="L14" s="115" t="s">
        <v>115</v>
      </c>
      <c r="M14" s="117">
        <v>20.5</v>
      </c>
    </row>
    <row r="15" spans="1:13" ht="14.1" customHeight="1" x14ac:dyDescent="0.2">
      <c r="A15" s="130" t="s">
        <v>35</v>
      </c>
      <c r="B15" s="115">
        <v>7.5</v>
      </c>
      <c r="C15" s="115">
        <v>5.4</v>
      </c>
      <c r="D15" s="115">
        <v>31.4</v>
      </c>
      <c r="E15" s="115">
        <v>14.7</v>
      </c>
      <c r="F15" s="115">
        <v>20.6</v>
      </c>
      <c r="G15" s="115">
        <v>17.399999999999999</v>
      </c>
      <c r="H15" s="115">
        <v>17</v>
      </c>
      <c r="I15" s="115">
        <v>10.3</v>
      </c>
      <c r="J15" s="115">
        <v>47.5</v>
      </c>
      <c r="K15" s="115">
        <v>1.2</v>
      </c>
      <c r="L15" s="115">
        <v>4.3</v>
      </c>
      <c r="M15" s="117">
        <v>16.3</v>
      </c>
    </row>
    <row r="16" spans="1:13" ht="14.1" customHeight="1" x14ac:dyDescent="0.2">
      <c r="A16" s="130" t="s">
        <v>36</v>
      </c>
      <c r="B16" s="115">
        <v>9</v>
      </c>
      <c r="C16" s="115">
        <v>9.3000000000000007</v>
      </c>
      <c r="D16" s="115">
        <v>26.5</v>
      </c>
      <c r="E16" s="115">
        <v>10.9</v>
      </c>
      <c r="F16" s="115">
        <v>30.7</v>
      </c>
      <c r="G16" s="115">
        <v>8.6999999999999993</v>
      </c>
      <c r="H16" s="115">
        <v>18.5</v>
      </c>
      <c r="I16" s="115">
        <v>7.9</v>
      </c>
      <c r="J16" s="115">
        <v>43.8</v>
      </c>
      <c r="K16" s="115">
        <v>0.6</v>
      </c>
      <c r="L16" s="115">
        <v>0.1</v>
      </c>
      <c r="M16" s="117">
        <v>22.9</v>
      </c>
    </row>
    <row r="17" spans="1:13" ht="14.1" customHeight="1" x14ac:dyDescent="0.2">
      <c r="A17" s="130" t="s">
        <v>37</v>
      </c>
      <c r="B17" s="115">
        <v>12.2</v>
      </c>
      <c r="C17" s="115">
        <v>13.4</v>
      </c>
      <c r="D17" s="115">
        <v>32.700000000000003</v>
      </c>
      <c r="E17" s="115">
        <v>23.2</v>
      </c>
      <c r="F17" s="115">
        <v>38.5</v>
      </c>
      <c r="G17" s="115">
        <v>12.5</v>
      </c>
      <c r="H17" s="115">
        <v>9.9</v>
      </c>
      <c r="I17" s="115">
        <v>18.5</v>
      </c>
      <c r="J17" s="115">
        <v>49.5</v>
      </c>
      <c r="K17" s="115">
        <v>1.5</v>
      </c>
      <c r="L17" s="115">
        <v>0.9</v>
      </c>
      <c r="M17" s="117">
        <v>17.100000000000001</v>
      </c>
    </row>
    <row r="18" spans="1:13" ht="14.1" customHeight="1" x14ac:dyDescent="0.2">
      <c r="A18" s="130" t="s">
        <v>38</v>
      </c>
      <c r="B18" s="115">
        <v>6.3</v>
      </c>
      <c r="C18" s="115">
        <v>10</v>
      </c>
      <c r="D18" s="115">
        <v>24.2</v>
      </c>
      <c r="E18" s="115">
        <v>4.9000000000000004</v>
      </c>
      <c r="F18" s="115">
        <v>23.9</v>
      </c>
      <c r="G18" s="115">
        <v>2.5</v>
      </c>
      <c r="H18" s="115">
        <v>17.100000000000001</v>
      </c>
      <c r="I18" s="115">
        <v>8.8000000000000007</v>
      </c>
      <c r="J18" s="115">
        <v>41</v>
      </c>
      <c r="K18" s="115">
        <v>0.1</v>
      </c>
      <c r="L18" s="115" t="s">
        <v>115</v>
      </c>
      <c r="M18" s="117">
        <v>16.8</v>
      </c>
    </row>
    <row r="19" spans="1:13" ht="14.1" customHeight="1" x14ac:dyDescent="0.2">
      <c r="A19" s="130" t="s">
        <v>39</v>
      </c>
      <c r="B19" s="115">
        <v>9.4</v>
      </c>
      <c r="C19" s="115">
        <v>8.6</v>
      </c>
      <c r="D19" s="115">
        <v>24.7</v>
      </c>
      <c r="E19" s="115">
        <v>13</v>
      </c>
      <c r="F19" s="115">
        <v>19.8</v>
      </c>
      <c r="G19" s="115">
        <v>9.8000000000000007</v>
      </c>
      <c r="H19" s="115">
        <v>12.8</v>
      </c>
      <c r="I19" s="115">
        <v>6.5</v>
      </c>
      <c r="J19" s="115">
        <v>39.5</v>
      </c>
      <c r="K19" s="115">
        <v>2.2000000000000002</v>
      </c>
      <c r="L19" s="115">
        <v>0.4</v>
      </c>
      <c r="M19" s="117">
        <v>23.2</v>
      </c>
    </row>
    <row r="20" spans="1:13" ht="14.1" customHeight="1" x14ac:dyDescent="0.2">
      <c r="A20" s="130" t="s">
        <v>40</v>
      </c>
      <c r="B20" s="115">
        <v>3.4</v>
      </c>
      <c r="C20" s="115">
        <v>4.9000000000000004</v>
      </c>
      <c r="D20" s="115">
        <v>17.2</v>
      </c>
      <c r="E20" s="115">
        <v>12.5</v>
      </c>
      <c r="F20" s="115">
        <v>23.6</v>
      </c>
      <c r="G20" s="115">
        <v>10.4</v>
      </c>
      <c r="H20" s="115">
        <v>22.6</v>
      </c>
      <c r="I20" s="115">
        <v>6.2</v>
      </c>
      <c r="J20" s="115">
        <v>48.5</v>
      </c>
      <c r="K20" s="115">
        <v>0.9</v>
      </c>
      <c r="L20" s="115" t="s">
        <v>115</v>
      </c>
      <c r="M20" s="117">
        <v>12.7</v>
      </c>
    </row>
    <row r="21" spans="1:13" ht="14.1" customHeight="1" x14ac:dyDescent="0.2">
      <c r="A21" s="130" t="s">
        <v>41</v>
      </c>
      <c r="B21" s="115">
        <v>7.4</v>
      </c>
      <c r="C21" s="115">
        <v>12.2</v>
      </c>
      <c r="D21" s="115">
        <v>21.2</v>
      </c>
      <c r="E21" s="115">
        <v>18.100000000000001</v>
      </c>
      <c r="F21" s="115">
        <v>26.5</v>
      </c>
      <c r="G21" s="115">
        <v>10.1</v>
      </c>
      <c r="H21" s="115">
        <v>14.9</v>
      </c>
      <c r="I21" s="115">
        <v>12.3</v>
      </c>
      <c r="J21" s="115">
        <v>55.1</v>
      </c>
      <c r="K21" s="115">
        <v>0.9</v>
      </c>
      <c r="L21" s="115">
        <v>0.5</v>
      </c>
      <c r="M21" s="117">
        <v>13.4</v>
      </c>
    </row>
    <row r="22" spans="1:13" ht="14.1" customHeight="1" x14ac:dyDescent="0.2">
      <c r="A22" s="130" t="s">
        <v>42</v>
      </c>
      <c r="B22" s="115">
        <v>5.2</v>
      </c>
      <c r="C22" s="115">
        <v>5.2</v>
      </c>
      <c r="D22" s="115">
        <v>25</v>
      </c>
      <c r="E22" s="115">
        <v>13.5</v>
      </c>
      <c r="F22" s="115">
        <v>23.4</v>
      </c>
      <c r="G22" s="115">
        <v>9.6999999999999993</v>
      </c>
      <c r="H22" s="115">
        <v>18.3</v>
      </c>
      <c r="I22" s="115">
        <v>10.199999999999999</v>
      </c>
      <c r="J22" s="115">
        <v>59.8</v>
      </c>
      <c r="K22" s="115">
        <v>1.5</v>
      </c>
      <c r="L22" s="115">
        <v>0.7</v>
      </c>
      <c r="M22" s="117">
        <v>20.100000000000001</v>
      </c>
    </row>
    <row r="23" spans="1:13" ht="14.1" customHeight="1" x14ac:dyDescent="0.2">
      <c r="A23" s="130" t="s">
        <v>43</v>
      </c>
      <c r="B23" s="115">
        <v>24.9</v>
      </c>
      <c r="C23" s="115">
        <v>9.1999999999999993</v>
      </c>
      <c r="D23" s="115">
        <v>23.5</v>
      </c>
      <c r="E23" s="115">
        <v>10.3</v>
      </c>
      <c r="F23" s="115">
        <v>37.200000000000003</v>
      </c>
      <c r="G23" s="115">
        <v>14.6</v>
      </c>
      <c r="H23" s="115">
        <v>40</v>
      </c>
      <c r="I23" s="115">
        <v>7</v>
      </c>
      <c r="J23" s="115">
        <v>43.5</v>
      </c>
      <c r="K23" s="115" t="s">
        <v>115</v>
      </c>
      <c r="L23" s="115" t="s">
        <v>115</v>
      </c>
      <c r="M23" s="117">
        <v>21.6</v>
      </c>
    </row>
    <row r="24" spans="1:13" ht="14.1" customHeight="1" x14ac:dyDescent="0.2">
      <c r="A24" s="130" t="s">
        <v>44</v>
      </c>
      <c r="B24" s="115">
        <v>5.7</v>
      </c>
      <c r="C24" s="115">
        <v>5.9</v>
      </c>
      <c r="D24" s="115">
        <v>31.4</v>
      </c>
      <c r="E24" s="115">
        <v>12.9</v>
      </c>
      <c r="F24" s="115">
        <v>29.1</v>
      </c>
      <c r="G24" s="115">
        <v>15.2</v>
      </c>
      <c r="H24" s="115">
        <v>19.7</v>
      </c>
      <c r="I24" s="115">
        <v>13.3</v>
      </c>
      <c r="J24" s="115">
        <v>38.1</v>
      </c>
      <c r="K24" s="115">
        <v>0.2</v>
      </c>
      <c r="L24" s="115" t="s">
        <v>115</v>
      </c>
      <c r="M24" s="117">
        <v>8.6999999999999993</v>
      </c>
    </row>
    <row r="25" spans="1:13" ht="14.1" customHeight="1" x14ac:dyDescent="0.2">
      <c r="A25" s="130" t="s">
        <v>45</v>
      </c>
      <c r="B25" s="115">
        <v>6.2</v>
      </c>
      <c r="C25" s="115">
        <v>9.3000000000000007</v>
      </c>
      <c r="D25" s="115">
        <v>24.2</v>
      </c>
      <c r="E25" s="115">
        <v>15.7</v>
      </c>
      <c r="F25" s="115">
        <v>27.6</v>
      </c>
      <c r="G25" s="115">
        <v>13.4</v>
      </c>
      <c r="H25" s="115">
        <v>14.4</v>
      </c>
      <c r="I25" s="115">
        <v>12.7</v>
      </c>
      <c r="J25" s="115">
        <v>44.1</v>
      </c>
      <c r="K25" s="115">
        <v>1</v>
      </c>
      <c r="L25" s="115">
        <v>0.2</v>
      </c>
      <c r="M25" s="117">
        <v>16.3</v>
      </c>
    </row>
    <row r="26" spans="1:13" ht="14.25" customHeight="1" x14ac:dyDescent="0.2">
      <c r="A26" s="130" t="s">
        <v>46</v>
      </c>
      <c r="B26" s="115">
        <v>3</v>
      </c>
      <c r="C26" s="115">
        <v>6</v>
      </c>
      <c r="D26" s="115">
        <v>20.9</v>
      </c>
      <c r="E26" s="115">
        <v>9</v>
      </c>
      <c r="F26" s="115">
        <v>30.5</v>
      </c>
      <c r="G26" s="115">
        <v>12.4</v>
      </c>
      <c r="H26" s="115">
        <v>30</v>
      </c>
      <c r="I26" s="115">
        <v>14.7</v>
      </c>
      <c r="J26" s="115">
        <v>51.7</v>
      </c>
      <c r="K26" s="115" t="s">
        <v>115</v>
      </c>
      <c r="L26" s="115">
        <v>1.1000000000000001</v>
      </c>
      <c r="M26" s="117">
        <v>15.6</v>
      </c>
    </row>
    <row r="27" spans="1:13" ht="30" customHeight="1" x14ac:dyDescent="0.2">
      <c r="A27" s="377" t="s">
        <v>262</v>
      </c>
      <c r="B27" s="377"/>
      <c r="C27" s="377"/>
      <c r="D27" s="377"/>
      <c r="E27" s="377"/>
      <c r="F27" s="377"/>
      <c r="G27" s="377"/>
      <c r="H27" s="377"/>
      <c r="I27" s="377"/>
      <c r="J27" s="377"/>
      <c r="K27" s="377"/>
      <c r="L27" s="377"/>
      <c r="M27" s="377"/>
    </row>
    <row r="28" spans="1:13" ht="14.1" customHeight="1" x14ac:dyDescent="0.2">
      <c r="A28" s="74" t="s">
        <v>29</v>
      </c>
      <c r="B28" s="49">
        <v>8.6999999999999993</v>
      </c>
      <c r="C28" s="49">
        <v>7.8</v>
      </c>
      <c r="D28" s="49">
        <v>19.8</v>
      </c>
      <c r="E28" s="49">
        <v>14.3</v>
      </c>
      <c r="F28" s="49">
        <v>26.8</v>
      </c>
      <c r="G28" s="49">
        <v>10.6</v>
      </c>
      <c r="H28" s="49">
        <v>15.6</v>
      </c>
      <c r="I28" s="49">
        <v>7.9</v>
      </c>
      <c r="J28" s="49">
        <v>43.4</v>
      </c>
      <c r="K28" s="49">
        <v>0.8</v>
      </c>
      <c r="L28" s="49">
        <v>0.9</v>
      </c>
      <c r="M28" s="66">
        <v>19.100000000000001</v>
      </c>
    </row>
    <row r="29" spans="1:13" ht="14.1" customHeight="1" x14ac:dyDescent="0.2">
      <c r="A29" s="268" t="s">
        <v>30</v>
      </c>
      <c r="B29" s="115"/>
      <c r="C29" s="115"/>
      <c r="D29" s="115"/>
      <c r="E29" s="115"/>
      <c r="F29" s="115"/>
      <c r="G29" s="115"/>
      <c r="H29" s="115"/>
      <c r="I29" s="115"/>
      <c r="J29" s="115"/>
      <c r="K29" s="115"/>
      <c r="L29" s="115"/>
      <c r="M29" s="117"/>
    </row>
    <row r="30" spans="1:13" ht="14.1" customHeight="1" x14ac:dyDescent="0.2">
      <c r="A30" s="130" t="s">
        <v>31</v>
      </c>
      <c r="B30" s="115">
        <v>9.1</v>
      </c>
      <c r="C30" s="115">
        <v>7.6</v>
      </c>
      <c r="D30" s="115">
        <v>24.1</v>
      </c>
      <c r="E30" s="115">
        <v>19.399999999999999</v>
      </c>
      <c r="F30" s="115">
        <v>25</v>
      </c>
      <c r="G30" s="115">
        <v>9.3000000000000007</v>
      </c>
      <c r="H30" s="115">
        <v>13.4</v>
      </c>
      <c r="I30" s="115">
        <v>5.2</v>
      </c>
      <c r="J30" s="115">
        <v>43</v>
      </c>
      <c r="K30" s="115">
        <v>0.7</v>
      </c>
      <c r="L30" s="115">
        <v>1.5</v>
      </c>
      <c r="M30" s="117">
        <v>23.1</v>
      </c>
    </row>
    <row r="31" spans="1:13" ht="14.1" customHeight="1" x14ac:dyDescent="0.2">
      <c r="A31" s="130" t="s">
        <v>32</v>
      </c>
      <c r="B31" s="115">
        <v>14.4</v>
      </c>
      <c r="C31" s="115">
        <v>3.6</v>
      </c>
      <c r="D31" s="115">
        <v>23.3</v>
      </c>
      <c r="E31" s="115">
        <v>18.600000000000001</v>
      </c>
      <c r="F31" s="115">
        <v>22.1</v>
      </c>
      <c r="G31" s="115">
        <v>12</v>
      </c>
      <c r="H31" s="115">
        <v>12.8</v>
      </c>
      <c r="I31" s="115">
        <v>5.2</v>
      </c>
      <c r="J31" s="115">
        <v>49.2</v>
      </c>
      <c r="K31" s="115" t="s">
        <v>115</v>
      </c>
      <c r="L31" s="115" t="s">
        <v>115</v>
      </c>
      <c r="M31" s="117">
        <v>29.3</v>
      </c>
    </row>
    <row r="32" spans="1:13" ht="14.1" customHeight="1" x14ac:dyDescent="0.2">
      <c r="A32" s="130" t="s">
        <v>33</v>
      </c>
      <c r="B32" s="115">
        <v>6.5</v>
      </c>
      <c r="C32" s="115">
        <v>4.7</v>
      </c>
      <c r="D32" s="115">
        <v>22.3</v>
      </c>
      <c r="E32" s="115">
        <v>7.1</v>
      </c>
      <c r="F32" s="115">
        <v>19.100000000000001</v>
      </c>
      <c r="G32" s="115">
        <v>9.6</v>
      </c>
      <c r="H32" s="115">
        <v>17.5</v>
      </c>
      <c r="I32" s="115">
        <v>7.8</v>
      </c>
      <c r="J32" s="115">
        <v>39.799999999999997</v>
      </c>
      <c r="K32" s="115">
        <v>1.3</v>
      </c>
      <c r="L32" s="115" t="s">
        <v>115</v>
      </c>
      <c r="M32" s="117">
        <v>29.2</v>
      </c>
    </row>
    <row r="33" spans="1:13" ht="14.1" customHeight="1" x14ac:dyDescent="0.2">
      <c r="A33" s="130" t="s">
        <v>34</v>
      </c>
      <c r="B33" s="115">
        <v>16.399999999999999</v>
      </c>
      <c r="C33" s="115">
        <v>5</v>
      </c>
      <c r="D33" s="115">
        <v>12.7</v>
      </c>
      <c r="E33" s="115">
        <v>14.5</v>
      </c>
      <c r="F33" s="115">
        <v>41.5</v>
      </c>
      <c r="G33" s="115">
        <v>5.0999999999999996</v>
      </c>
      <c r="H33" s="115">
        <v>26.9</v>
      </c>
      <c r="I33" s="115">
        <v>1.1000000000000001</v>
      </c>
      <c r="J33" s="115">
        <v>38.6</v>
      </c>
      <c r="K33" s="115">
        <v>1.4</v>
      </c>
      <c r="L33" s="115" t="s">
        <v>115</v>
      </c>
      <c r="M33" s="117">
        <v>20.9</v>
      </c>
    </row>
    <row r="34" spans="1:13" ht="14.1" customHeight="1" x14ac:dyDescent="0.2">
      <c r="A34" s="130" t="s">
        <v>35</v>
      </c>
      <c r="B34" s="115">
        <v>7</v>
      </c>
      <c r="C34" s="115">
        <v>4.4000000000000004</v>
      </c>
      <c r="D34" s="115">
        <v>27.4</v>
      </c>
      <c r="E34" s="115">
        <v>11.9</v>
      </c>
      <c r="F34" s="115">
        <v>19.2</v>
      </c>
      <c r="G34" s="115">
        <v>14.9</v>
      </c>
      <c r="H34" s="115">
        <v>15.7</v>
      </c>
      <c r="I34" s="115">
        <v>4.3</v>
      </c>
      <c r="J34" s="115">
        <v>35.799999999999997</v>
      </c>
      <c r="K34" s="115">
        <v>1.8</v>
      </c>
      <c r="L34" s="115">
        <v>5.2</v>
      </c>
      <c r="M34" s="117">
        <v>19.2</v>
      </c>
    </row>
    <row r="35" spans="1:13" ht="14.1" customHeight="1" x14ac:dyDescent="0.2">
      <c r="A35" s="130" t="s">
        <v>36</v>
      </c>
      <c r="B35" s="115">
        <v>9.6999999999999993</v>
      </c>
      <c r="C35" s="115">
        <v>11.3</v>
      </c>
      <c r="D35" s="115">
        <v>18.399999999999999</v>
      </c>
      <c r="E35" s="115">
        <v>10.5</v>
      </c>
      <c r="F35" s="115">
        <v>25.4</v>
      </c>
      <c r="G35" s="115">
        <v>6.3</v>
      </c>
      <c r="H35" s="115">
        <v>18.2</v>
      </c>
      <c r="I35" s="115">
        <v>7.1</v>
      </c>
      <c r="J35" s="115">
        <v>37.700000000000003</v>
      </c>
      <c r="K35" s="115">
        <v>0.8</v>
      </c>
      <c r="L35" s="115">
        <v>0.1</v>
      </c>
      <c r="M35" s="117">
        <v>20.7</v>
      </c>
    </row>
    <row r="36" spans="1:13" ht="14.1" customHeight="1" x14ac:dyDescent="0.2">
      <c r="A36" s="130" t="s">
        <v>37</v>
      </c>
      <c r="B36" s="115">
        <v>13.8</v>
      </c>
      <c r="C36" s="115">
        <v>12.1</v>
      </c>
      <c r="D36" s="115">
        <v>23.3</v>
      </c>
      <c r="E36" s="115">
        <v>21.9</v>
      </c>
      <c r="F36" s="115">
        <v>38.200000000000003</v>
      </c>
      <c r="G36" s="115">
        <v>13.6</v>
      </c>
      <c r="H36" s="115">
        <v>5.3</v>
      </c>
      <c r="I36" s="115">
        <v>14.5</v>
      </c>
      <c r="J36" s="115">
        <v>47.5</v>
      </c>
      <c r="K36" s="115">
        <v>1.2</v>
      </c>
      <c r="L36" s="115">
        <v>1.5</v>
      </c>
      <c r="M36" s="117">
        <v>19</v>
      </c>
    </row>
    <row r="37" spans="1:13" ht="14.1" customHeight="1" x14ac:dyDescent="0.2">
      <c r="A37" s="130" t="s">
        <v>38</v>
      </c>
      <c r="B37" s="115">
        <v>1.6</v>
      </c>
      <c r="C37" s="115">
        <v>12.1</v>
      </c>
      <c r="D37" s="115">
        <v>14.6</v>
      </c>
      <c r="E37" s="115">
        <v>2.9</v>
      </c>
      <c r="F37" s="115">
        <v>19.600000000000001</v>
      </c>
      <c r="G37" s="115">
        <v>1.9</v>
      </c>
      <c r="H37" s="115">
        <v>17.7</v>
      </c>
      <c r="I37" s="115" t="s">
        <v>115</v>
      </c>
      <c r="J37" s="115">
        <v>28.8</v>
      </c>
      <c r="K37" s="115" t="s">
        <v>115</v>
      </c>
      <c r="L37" s="115" t="s">
        <v>115</v>
      </c>
      <c r="M37" s="117">
        <v>17</v>
      </c>
    </row>
    <row r="38" spans="1:13" ht="14.1" customHeight="1" x14ac:dyDescent="0.2">
      <c r="A38" s="130" t="s">
        <v>39</v>
      </c>
      <c r="B38" s="115">
        <v>9.9</v>
      </c>
      <c r="C38" s="115">
        <v>5.9</v>
      </c>
      <c r="D38" s="115">
        <v>24.1</v>
      </c>
      <c r="E38" s="115">
        <v>13.2</v>
      </c>
      <c r="F38" s="115">
        <v>15.4</v>
      </c>
      <c r="G38" s="115">
        <v>6.7</v>
      </c>
      <c r="H38" s="115">
        <v>8.6999999999999993</v>
      </c>
      <c r="I38" s="115">
        <v>2.8</v>
      </c>
      <c r="J38" s="115">
        <v>34.200000000000003</v>
      </c>
      <c r="K38" s="115">
        <v>0.4</v>
      </c>
      <c r="L38" s="115">
        <v>0.6</v>
      </c>
      <c r="M38" s="117">
        <v>24.9</v>
      </c>
    </row>
    <row r="39" spans="1:13" ht="14.1" customHeight="1" x14ac:dyDescent="0.2">
      <c r="A39" s="130" t="s">
        <v>40</v>
      </c>
      <c r="B39" s="115" t="s">
        <v>115</v>
      </c>
      <c r="C39" s="115">
        <v>2.4</v>
      </c>
      <c r="D39" s="115">
        <v>12.3</v>
      </c>
      <c r="E39" s="115">
        <v>10.6</v>
      </c>
      <c r="F39" s="115">
        <v>19.2</v>
      </c>
      <c r="G39" s="115">
        <v>5.8</v>
      </c>
      <c r="H39" s="115">
        <v>21</v>
      </c>
      <c r="I39" s="115">
        <v>5</v>
      </c>
      <c r="J39" s="115">
        <v>43</v>
      </c>
      <c r="K39" s="115">
        <v>1.3</v>
      </c>
      <c r="L39" s="115" t="s">
        <v>115</v>
      </c>
      <c r="M39" s="117">
        <v>8.5</v>
      </c>
    </row>
    <row r="40" spans="1:13" ht="14.1" customHeight="1" x14ac:dyDescent="0.2">
      <c r="A40" s="130" t="s">
        <v>41</v>
      </c>
      <c r="B40" s="115">
        <v>7.5</v>
      </c>
      <c r="C40" s="115">
        <v>13.1</v>
      </c>
      <c r="D40" s="115">
        <v>14.8</v>
      </c>
      <c r="E40" s="115">
        <v>16.600000000000001</v>
      </c>
      <c r="F40" s="115">
        <v>24.1</v>
      </c>
      <c r="G40" s="115">
        <v>11.7</v>
      </c>
      <c r="H40" s="115">
        <v>15.2</v>
      </c>
      <c r="I40" s="115">
        <v>9</v>
      </c>
      <c r="J40" s="115">
        <v>48.9</v>
      </c>
      <c r="K40" s="115" t="s">
        <v>115</v>
      </c>
      <c r="L40" s="115">
        <v>0.8</v>
      </c>
      <c r="M40" s="117">
        <v>10.1</v>
      </c>
    </row>
    <row r="41" spans="1:13" ht="14.1" customHeight="1" x14ac:dyDescent="0.2">
      <c r="A41" s="130" t="s">
        <v>42</v>
      </c>
      <c r="B41" s="115">
        <v>4</v>
      </c>
      <c r="C41" s="115">
        <v>3.3</v>
      </c>
      <c r="D41" s="115">
        <v>19.3</v>
      </c>
      <c r="E41" s="115">
        <v>10.9</v>
      </c>
      <c r="F41" s="115">
        <v>23.8</v>
      </c>
      <c r="G41" s="115">
        <v>8.5</v>
      </c>
      <c r="H41" s="115">
        <v>17.100000000000001</v>
      </c>
      <c r="I41" s="115">
        <v>8</v>
      </c>
      <c r="J41" s="115">
        <v>55.7</v>
      </c>
      <c r="K41" s="115">
        <v>1.8</v>
      </c>
      <c r="L41" s="115">
        <v>1</v>
      </c>
      <c r="M41" s="117">
        <v>21.2</v>
      </c>
    </row>
    <row r="42" spans="1:13" ht="14.1" customHeight="1" x14ac:dyDescent="0.2">
      <c r="A42" s="130" t="s">
        <v>43</v>
      </c>
      <c r="B42" s="115">
        <v>32.299999999999997</v>
      </c>
      <c r="C42" s="115">
        <v>12.9</v>
      </c>
      <c r="D42" s="115">
        <v>20.5</v>
      </c>
      <c r="E42" s="115">
        <v>6.6</v>
      </c>
      <c r="F42" s="115">
        <v>32.1</v>
      </c>
      <c r="G42" s="115">
        <v>9.8000000000000007</v>
      </c>
      <c r="H42" s="115">
        <v>43.6</v>
      </c>
      <c r="I42" s="115">
        <v>1.8</v>
      </c>
      <c r="J42" s="115">
        <v>34</v>
      </c>
      <c r="K42" s="115" t="s">
        <v>115</v>
      </c>
      <c r="L42" s="115" t="s">
        <v>115</v>
      </c>
      <c r="M42" s="117">
        <v>24.7</v>
      </c>
    </row>
    <row r="43" spans="1:13" ht="14.1" customHeight="1" x14ac:dyDescent="0.2">
      <c r="A43" s="130" t="s">
        <v>44</v>
      </c>
      <c r="B43" s="115">
        <v>6.2</v>
      </c>
      <c r="C43" s="115">
        <v>3.8</v>
      </c>
      <c r="D43" s="115">
        <v>28.8</v>
      </c>
      <c r="E43" s="115">
        <v>10.7</v>
      </c>
      <c r="F43" s="115">
        <v>31.2</v>
      </c>
      <c r="G43" s="115">
        <v>15</v>
      </c>
      <c r="H43" s="115">
        <v>21.1</v>
      </c>
      <c r="I43" s="115">
        <v>12.4</v>
      </c>
      <c r="J43" s="115">
        <v>35.1</v>
      </c>
      <c r="K43" s="115" t="s">
        <v>115</v>
      </c>
      <c r="L43" s="115" t="s">
        <v>115</v>
      </c>
      <c r="M43" s="117">
        <v>9</v>
      </c>
    </row>
    <row r="44" spans="1:13" ht="14.1" customHeight="1" x14ac:dyDescent="0.2">
      <c r="A44" s="130" t="s">
        <v>45</v>
      </c>
      <c r="B44" s="115">
        <v>5.6</v>
      </c>
      <c r="C44" s="115">
        <v>8.9</v>
      </c>
      <c r="D44" s="115">
        <v>13.6</v>
      </c>
      <c r="E44" s="115">
        <v>17</v>
      </c>
      <c r="F44" s="115">
        <v>29.3</v>
      </c>
      <c r="G44" s="115">
        <v>14.9</v>
      </c>
      <c r="H44" s="115">
        <v>13.6</v>
      </c>
      <c r="I44" s="115">
        <v>7.6</v>
      </c>
      <c r="J44" s="115">
        <v>41.3</v>
      </c>
      <c r="K44" s="115" t="s">
        <v>115</v>
      </c>
      <c r="L44" s="115">
        <v>0.2</v>
      </c>
      <c r="M44" s="117">
        <v>15.3</v>
      </c>
    </row>
    <row r="45" spans="1:13" ht="14.1" customHeight="1" x14ac:dyDescent="0.2">
      <c r="A45" s="130" t="s">
        <v>46</v>
      </c>
      <c r="B45" s="115">
        <v>1.8</v>
      </c>
      <c r="C45" s="115">
        <v>1.7</v>
      </c>
      <c r="D45" s="115">
        <v>16.7</v>
      </c>
      <c r="E45" s="115">
        <v>8.3000000000000007</v>
      </c>
      <c r="F45" s="115">
        <v>26.1</v>
      </c>
      <c r="G45" s="115">
        <v>12.9</v>
      </c>
      <c r="H45" s="115">
        <v>29.6</v>
      </c>
      <c r="I45" s="115">
        <v>12.3</v>
      </c>
      <c r="J45" s="115">
        <v>44.6</v>
      </c>
      <c r="K45" s="115" t="s">
        <v>115</v>
      </c>
      <c r="L45" s="115">
        <v>0.2</v>
      </c>
      <c r="M45" s="117">
        <v>12.4</v>
      </c>
    </row>
    <row r="46" spans="1:13" ht="30" customHeight="1" x14ac:dyDescent="0.2">
      <c r="A46" s="377" t="s">
        <v>256</v>
      </c>
      <c r="B46" s="377"/>
      <c r="C46" s="377"/>
      <c r="D46" s="377"/>
      <c r="E46" s="377"/>
      <c r="F46" s="377"/>
      <c r="G46" s="377"/>
      <c r="H46" s="377"/>
      <c r="I46" s="377"/>
      <c r="J46" s="377"/>
      <c r="K46" s="377"/>
      <c r="L46" s="377"/>
      <c r="M46" s="377"/>
    </row>
    <row r="47" spans="1:13" ht="14.1" customHeight="1" x14ac:dyDescent="0.2">
      <c r="A47" s="74" t="s">
        <v>29</v>
      </c>
      <c r="B47" s="49">
        <v>7.1</v>
      </c>
      <c r="C47" s="49">
        <v>8.4</v>
      </c>
      <c r="D47" s="49">
        <v>33.4</v>
      </c>
      <c r="E47" s="49">
        <v>16.2</v>
      </c>
      <c r="F47" s="49">
        <v>30.8</v>
      </c>
      <c r="G47" s="49">
        <v>11.1</v>
      </c>
      <c r="H47" s="49">
        <v>20.7</v>
      </c>
      <c r="I47" s="49">
        <v>15.2</v>
      </c>
      <c r="J47" s="49">
        <v>59.3</v>
      </c>
      <c r="K47" s="49">
        <v>1.6</v>
      </c>
      <c r="L47" s="49">
        <v>0.5</v>
      </c>
      <c r="M47" s="66">
        <v>18.5</v>
      </c>
    </row>
    <row r="48" spans="1:13" ht="14.1" customHeight="1" x14ac:dyDescent="0.2">
      <c r="A48" s="268" t="s">
        <v>30</v>
      </c>
      <c r="B48" s="115"/>
      <c r="C48" s="115"/>
      <c r="D48" s="115"/>
      <c r="E48" s="115"/>
      <c r="F48" s="115"/>
      <c r="G48" s="115"/>
      <c r="H48" s="115"/>
      <c r="I48" s="115"/>
      <c r="J48" s="115"/>
      <c r="K48" s="115"/>
      <c r="L48" s="115"/>
      <c r="M48" s="117"/>
    </row>
    <row r="49" spans="1:13" ht="14.1" customHeight="1" x14ac:dyDescent="0.2">
      <c r="A49" s="130" t="s">
        <v>31</v>
      </c>
      <c r="B49" s="115">
        <v>3.3</v>
      </c>
      <c r="C49" s="115">
        <v>5.7</v>
      </c>
      <c r="D49" s="115">
        <v>28.9</v>
      </c>
      <c r="E49" s="115">
        <v>10.9</v>
      </c>
      <c r="F49" s="115">
        <v>22.7</v>
      </c>
      <c r="G49" s="115">
        <v>6.7</v>
      </c>
      <c r="H49" s="115">
        <v>27.4</v>
      </c>
      <c r="I49" s="115">
        <v>15.3</v>
      </c>
      <c r="J49" s="115">
        <v>66.2</v>
      </c>
      <c r="K49" s="115">
        <v>5.2</v>
      </c>
      <c r="L49" s="115">
        <v>0.6</v>
      </c>
      <c r="M49" s="117">
        <v>22.4</v>
      </c>
    </row>
    <row r="50" spans="1:13" ht="14.1" customHeight="1" x14ac:dyDescent="0.2">
      <c r="A50" s="130" t="s">
        <v>32</v>
      </c>
      <c r="B50" s="115">
        <v>3.8</v>
      </c>
      <c r="C50" s="115">
        <v>7.5</v>
      </c>
      <c r="D50" s="115">
        <v>31</v>
      </c>
      <c r="E50" s="115">
        <v>14.4</v>
      </c>
      <c r="F50" s="115">
        <v>23.3</v>
      </c>
      <c r="G50" s="115">
        <v>6.2</v>
      </c>
      <c r="H50" s="115">
        <v>9</v>
      </c>
      <c r="I50" s="115">
        <v>17.8</v>
      </c>
      <c r="J50" s="115">
        <v>70</v>
      </c>
      <c r="K50" s="115" t="s">
        <v>115</v>
      </c>
      <c r="L50" s="115" t="s">
        <v>115</v>
      </c>
      <c r="M50" s="117">
        <v>14.6</v>
      </c>
    </row>
    <row r="51" spans="1:13" ht="14.1" customHeight="1" x14ac:dyDescent="0.2">
      <c r="A51" s="130" t="s">
        <v>33</v>
      </c>
      <c r="B51" s="115">
        <v>6.9</v>
      </c>
      <c r="C51" s="115">
        <v>4.8</v>
      </c>
      <c r="D51" s="115">
        <v>33.5</v>
      </c>
      <c r="E51" s="115">
        <v>19.5</v>
      </c>
      <c r="F51" s="115">
        <v>28.7</v>
      </c>
      <c r="G51" s="115">
        <v>8.3000000000000007</v>
      </c>
      <c r="H51" s="115">
        <v>14.2</v>
      </c>
      <c r="I51" s="115">
        <v>21.8</v>
      </c>
      <c r="J51" s="115">
        <v>73.2</v>
      </c>
      <c r="K51" s="115" t="s">
        <v>115</v>
      </c>
      <c r="L51" s="115">
        <v>2.8</v>
      </c>
      <c r="M51" s="117">
        <v>8.6</v>
      </c>
    </row>
    <row r="52" spans="1:13" ht="14.1" customHeight="1" x14ac:dyDescent="0.2">
      <c r="A52" s="130" t="s">
        <v>34</v>
      </c>
      <c r="B52" s="115">
        <v>16.600000000000001</v>
      </c>
      <c r="C52" s="115">
        <v>11.6</v>
      </c>
      <c r="D52" s="115">
        <v>27.1</v>
      </c>
      <c r="E52" s="115">
        <v>13.4</v>
      </c>
      <c r="F52" s="115">
        <v>21.3</v>
      </c>
      <c r="G52" s="115">
        <v>4.4000000000000004</v>
      </c>
      <c r="H52" s="115">
        <v>19.899999999999999</v>
      </c>
      <c r="I52" s="115">
        <v>1.7</v>
      </c>
      <c r="J52" s="115">
        <v>66.599999999999994</v>
      </c>
      <c r="K52" s="115" t="s">
        <v>115</v>
      </c>
      <c r="L52" s="115" t="s">
        <v>115</v>
      </c>
      <c r="M52" s="117">
        <v>17.100000000000001</v>
      </c>
    </row>
    <row r="53" spans="1:13" ht="14.1" customHeight="1" x14ac:dyDescent="0.2">
      <c r="A53" s="130" t="s">
        <v>35</v>
      </c>
      <c r="B53" s="115">
        <v>7</v>
      </c>
      <c r="C53" s="115">
        <v>4.3</v>
      </c>
      <c r="D53" s="115">
        <v>32.6</v>
      </c>
      <c r="E53" s="115">
        <v>20.5</v>
      </c>
      <c r="F53" s="115">
        <v>18.8</v>
      </c>
      <c r="G53" s="115">
        <v>23.3</v>
      </c>
      <c r="H53" s="115">
        <v>20.7</v>
      </c>
      <c r="I53" s="115">
        <v>18</v>
      </c>
      <c r="J53" s="115">
        <v>65.099999999999994</v>
      </c>
      <c r="K53" s="115" t="s">
        <v>115</v>
      </c>
      <c r="L53" s="115">
        <v>3.7</v>
      </c>
      <c r="M53" s="117">
        <v>10.6</v>
      </c>
    </row>
    <row r="54" spans="1:13" ht="14.1" customHeight="1" x14ac:dyDescent="0.2">
      <c r="A54" s="130" t="s">
        <v>36</v>
      </c>
      <c r="B54" s="115">
        <v>6.3</v>
      </c>
      <c r="C54" s="115">
        <v>2.7</v>
      </c>
      <c r="D54" s="115">
        <v>43.1</v>
      </c>
      <c r="E54" s="115">
        <v>10.9</v>
      </c>
      <c r="F54" s="115">
        <v>45.7</v>
      </c>
      <c r="G54" s="115">
        <v>12.5</v>
      </c>
      <c r="H54" s="115">
        <v>21</v>
      </c>
      <c r="I54" s="115">
        <v>5.5</v>
      </c>
      <c r="J54" s="115">
        <v>58</v>
      </c>
      <c r="K54" s="115" t="s">
        <v>115</v>
      </c>
      <c r="L54" s="115" t="s">
        <v>115</v>
      </c>
      <c r="M54" s="117">
        <v>29.4</v>
      </c>
    </row>
    <row r="55" spans="1:13" ht="14.1" customHeight="1" x14ac:dyDescent="0.2">
      <c r="A55" s="130" t="s">
        <v>37</v>
      </c>
      <c r="B55" s="115">
        <v>8.3000000000000007</v>
      </c>
      <c r="C55" s="115">
        <v>13.1</v>
      </c>
      <c r="D55" s="115">
        <v>40.4</v>
      </c>
      <c r="E55" s="115">
        <v>23.7</v>
      </c>
      <c r="F55" s="115">
        <v>38.5</v>
      </c>
      <c r="G55" s="115">
        <v>10.9</v>
      </c>
      <c r="H55" s="115">
        <v>20.100000000000001</v>
      </c>
      <c r="I55" s="115">
        <v>21.7</v>
      </c>
      <c r="J55" s="115">
        <v>52.8</v>
      </c>
      <c r="K55" s="115">
        <v>1.4</v>
      </c>
      <c r="L55" s="115" t="s">
        <v>115</v>
      </c>
      <c r="M55" s="117">
        <v>16</v>
      </c>
    </row>
    <row r="56" spans="1:13" ht="14.1" customHeight="1" x14ac:dyDescent="0.2">
      <c r="A56" s="130" t="s">
        <v>38</v>
      </c>
      <c r="B56" s="115">
        <v>17.3</v>
      </c>
      <c r="C56" s="115">
        <v>3.8</v>
      </c>
      <c r="D56" s="115">
        <v>42.9</v>
      </c>
      <c r="E56" s="115">
        <v>8.6999999999999993</v>
      </c>
      <c r="F56" s="115">
        <v>38</v>
      </c>
      <c r="G56" s="115" t="s">
        <v>115</v>
      </c>
      <c r="H56" s="115">
        <v>13.4</v>
      </c>
      <c r="I56" s="115">
        <v>28</v>
      </c>
      <c r="J56" s="115">
        <v>66.400000000000006</v>
      </c>
      <c r="K56" s="115" t="s">
        <v>115</v>
      </c>
      <c r="L56" s="115" t="s">
        <v>115</v>
      </c>
      <c r="M56" s="117">
        <v>14</v>
      </c>
    </row>
    <row r="57" spans="1:13" ht="14.1" customHeight="1" x14ac:dyDescent="0.2">
      <c r="A57" s="130" t="s">
        <v>39</v>
      </c>
      <c r="B57" s="115">
        <v>7.3</v>
      </c>
      <c r="C57" s="115">
        <v>15.8</v>
      </c>
      <c r="D57" s="115">
        <v>16.8</v>
      </c>
      <c r="E57" s="115">
        <v>11.8</v>
      </c>
      <c r="F57" s="115">
        <v>31.3</v>
      </c>
      <c r="G57" s="115">
        <v>16.5</v>
      </c>
      <c r="H57" s="115">
        <v>22</v>
      </c>
      <c r="I57" s="115">
        <v>12.1</v>
      </c>
      <c r="J57" s="115">
        <v>45.3</v>
      </c>
      <c r="K57" s="115">
        <v>6.8</v>
      </c>
      <c r="L57" s="115" t="s">
        <v>115</v>
      </c>
      <c r="M57" s="117">
        <v>20.100000000000001</v>
      </c>
    </row>
    <row r="58" spans="1:13" ht="14.1" customHeight="1" x14ac:dyDescent="0.2">
      <c r="A58" s="130" t="s">
        <v>40</v>
      </c>
      <c r="B58" s="115">
        <v>9.6</v>
      </c>
      <c r="C58" s="115">
        <v>8.1999999999999993</v>
      </c>
      <c r="D58" s="115">
        <v>21.2</v>
      </c>
      <c r="E58" s="115">
        <v>17.100000000000001</v>
      </c>
      <c r="F58" s="115">
        <v>32.1</v>
      </c>
      <c r="G58" s="115">
        <v>21.1</v>
      </c>
      <c r="H58" s="115">
        <v>27.7</v>
      </c>
      <c r="I58" s="115">
        <v>4.0999999999999996</v>
      </c>
      <c r="J58" s="115">
        <v>53.2</v>
      </c>
      <c r="K58" s="115" t="s">
        <v>115</v>
      </c>
      <c r="L58" s="115" t="s">
        <v>115</v>
      </c>
      <c r="M58" s="117">
        <v>21.1</v>
      </c>
    </row>
    <row r="59" spans="1:13" ht="14.1" customHeight="1" x14ac:dyDescent="0.2">
      <c r="A59" s="130" t="s">
        <v>41</v>
      </c>
      <c r="B59" s="115">
        <v>6.7</v>
      </c>
      <c r="C59" s="115">
        <v>6.2</v>
      </c>
      <c r="D59" s="115">
        <v>30.6</v>
      </c>
      <c r="E59" s="115">
        <v>19.7</v>
      </c>
      <c r="F59" s="115">
        <v>31.6</v>
      </c>
      <c r="G59" s="115">
        <v>5.7</v>
      </c>
      <c r="H59" s="115">
        <v>14.1</v>
      </c>
      <c r="I59" s="115">
        <v>16.7</v>
      </c>
      <c r="J59" s="115">
        <v>71</v>
      </c>
      <c r="K59" s="115">
        <v>3.5</v>
      </c>
      <c r="L59" s="115" t="s">
        <v>115</v>
      </c>
      <c r="M59" s="117">
        <v>21.9</v>
      </c>
    </row>
    <row r="60" spans="1:13" ht="14.1" customHeight="1" x14ac:dyDescent="0.2">
      <c r="A60" s="130" t="s">
        <v>42</v>
      </c>
      <c r="B60" s="115">
        <v>6.7</v>
      </c>
      <c r="C60" s="115">
        <v>7.6</v>
      </c>
      <c r="D60" s="115">
        <v>31</v>
      </c>
      <c r="E60" s="115">
        <v>18.899999999999999</v>
      </c>
      <c r="F60" s="115">
        <v>23.2</v>
      </c>
      <c r="G60" s="115">
        <v>9.4</v>
      </c>
      <c r="H60" s="115">
        <v>21.7</v>
      </c>
      <c r="I60" s="115">
        <v>9.8000000000000007</v>
      </c>
      <c r="J60" s="115">
        <v>65.099999999999994</v>
      </c>
      <c r="K60" s="115">
        <v>0.7</v>
      </c>
      <c r="L60" s="115" t="s">
        <v>115</v>
      </c>
      <c r="M60" s="117">
        <v>18.5</v>
      </c>
    </row>
    <row r="61" spans="1:13" ht="14.1" customHeight="1" x14ac:dyDescent="0.2">
      <c r="A61" s="130" t="s">
        <v>43</v>
      </c>
      <c r="B61" s="115">
        <v>13.7</v>
      </c>
      <c r="C61" s="115" t="s">
        <v>115</v>
      </c>
      <c r="D61" s="115">
        <v>22.3</v>
      </c>
      <c r="E61" s="115">
        <v>15.4</v>
      </c>
      <c r="F61" s="115">
        <v>50.4</v>
      </c>
      <c r="G61" s="115">
        <v>23.9</v>
      </c>
      <c r="H61" s="115">
        <v>38.6</v>
      </c>
      <c r="I61" s="115">
        <v>11.1</v>
      </c>
      <c r="J61" s="115">
        <v>56.4</v>
      </c>
      <c r="K61" s="115" t="s">
        <v>115</v>
      </c>
      <c r="L61" s="115" t="s">
        <v>115</v>
      </c>
      <c r="M61" s="117">
        <v>17.100000000000001</v>
      </c>
    </row>
    <row r="62" spans="1:13" ht="14.1" customHeight="1" x14ac:dyDescent="0.2">
      <c r="A62" s="130" t="s">
        <v>44</v>
      </c>
      <c r="B62" s="115">
        <v>2.1</v>
      </c>
      <c r="C62" s="115">
        <v>8.6999999999999993</v>
      </c>
      <c r="D62" s="115">
        <v>36.299999999999997</v>
      </c>
      <c r="E62" s="115">
        <v>17.2</v>
      </c>
      <c r="F62" s="115">
        <v>26.3</v>
      </c>
      <c r="G62" s="115">
        <v>17.2</v>
      </c>
      <c r="H62" s="115">
        <v>15.7</v>
      </c>
      <c r="I62" s="115">
        <v>12.9</v>
      </c>
      <c r="J62" s="115">
        <v>39.6</v>
      </c>
      <c r="K62" s="115" t="s">
        <v>115</v>
      </c>
      <c r="L62" s="115" t="s">
        <v>115</v>
      </c>
      <c r="M62" s="117">
        <v>4.4000000000000004</v>
      </c>
    </row>
    <row r="63" spans="1:13" ht="14.1" customHeight="1" x14ac:dyDescent="0.2">
      <c r="A63" s="130" t="s">
        <v>45</v>
      </c>
      <c r="B63" s="115">
        <v>5.5</v>
      </c>
      <c r="C63" s="115">
        <v>9.6999999999999993</v>
      </c>
      <c r="D63" s="115">
        <v>40.799999999999997</v>
      </c>
      <c r="E63" s="115">
        <v>11.5</v>
      </c>
      <c r="F63" s="115">
        <v>23.6</v>
      </c>
      <c r="G63" s="115">
        <v>10.3</v>
      </c>
      <c r="H63" s="115">
        <v>16.3</v>
      </c>
      <c r="I63" s="115">
        <v>18.5</v>
      </c>
      <c r="J63" s="115">
        <v>45.9</v>
      </c>
      <c r="K63" s="115">
        <v>3.2</v>
      </c>
      <c r="L63" s="115" t="s">
        <v>115</v>
      </c>
      <c r="M63" s="117">
        <v>19.3</v>
      </c>
    </row>
    <row r="64" spans="1:13" ht="14.1" customHeight="1" x14ac:dyDescent="0.2">
      <c r="A64" s="130" t="s">
        <v>46</v>
      </c>
      <c r="B64" s="115">
        <v>4.8</v>
      </c>
      <c r="C64" s="115">
        <v>14.3</v>
      </c>
      <c r="D64" s="115">
        <v>25.4</v>
      </c>
      <c r="E64" s="115">
        <v>10.199999999999999</v>
      </c>
      <c r="F64" s="115">
        <v>41.1</v>
      </c>
      <c r="G64" s="115">
        <v>10.7</v>
      </c>
      <c r="H64" s="115">
        <v>32.5</v>
      </c>
      <c r="I64" s="115">
        <v>16.600000000000001</v>
      </c>
      <c r="J64" s="115">
        <v>63.4</v>
      </c>
      <c r="K64" s="115" t="s">
        <v>115</v>
      </c>
      <c r="L64" s="115">
        <v>3.3</v>
      </c>
      <c r="M64" s="117">
        <v>22</v>
      </c>
    </row>
    <row r="65" spans="1:13" ht="30" customHeight="1" x14ac:dyDescent="0.2">
      <c r="A65" s="377" t="s">
        <v>353</v>
      </c>
      <c r="B65" s="377"/>
      <c r="C65" s="377"/>
      <c r="D65" s="377"/>
      <c r="E65" s="377"/>
      <c r="F65" s="377"/>
      <c r="G65" s="377"/>
      <c r="H65" s="377"/>
      <c r="I65" s="377"/>
      <c r="J65" s="377"/>
      <c r="K65" s="377"/>
      <c r="L65" s="377"/>
      <c r="M65" s="377"/>
    </row>
    <row r="66" spans="1:13" ht="14.1" customHeight="1" x14ac:dyDescent="0.2">
      <c r="A66" s="74" t="s">
        <v>29</v>
      </c>
      <c r="B66" s="49">
        <v>10.5</v>
      </c>
      <c r="C66" s="49">
        <v>14.9</v>
      </c>
      <c r="D66" s="49">
        <v>53.1</v>
      </c>
      <c r="E66" s="49">
        <v>20.100000000000001</v>
      </c>
      <c r="F66" s="49">
        <v>29.2</v>
      </c>
      <c r="G66" s="49">
        <v>14.3</v>
      </c>
      <c r="H66" s="49">
        <v>13.6</v>
      </c>
      <c r="I66" s="49">
        <v>29.3</v>
      </c>
      <c r="J66" s="49">
        <v>63.3</v>
      </c>
      <c r="K66" s="49">
        <v>1.9</v>
      </c>
      <c r="L66" s="49">
        <v>0.2</v>
      </c>
      <c r="M66" s="66">
        <v>16.8</v>
      </c>
    </row>
    <row r="67" spans="1:13" ht="14.1" customHeight="1" x14ac:dyDescent="0.2">
      <c r="A67" s="268" t="s">
        <v>30</v>
      </c>
      <c r="B67" s="49"/>
      <c r="C67" s="49"/>
      <c r="D67" s="49"/>
      <c r="E67" s="49"/>
      <c r="F67" s="49"/>
      <c r="G67" s="49"/>
      <c r="H67" s="49"/>
      <c r="I67" s="49"/>
      <c r="J67" s="49"/>
      <c r="K67" s="49"/>
      <c r="L67" s="49"/>
      <c r="M67" s="66"/>
    </row>
    <row r="68" spans="1:13" ht="14.1" customHeight="1" x14ac:dyDescent="0.2">
      <c r="A68" s="130" t="s">
        <v>31</v>
      </c>
      <c r="B68" s="115">
        <v>5.6</v>
      </c>
      <c r="C68" s="115">
        <v>8.6999999999999993</v>
      </c>
      <c r="D68" s="115">
        <v>52.2</v>
      </c>
      <c r="E68" s="115">
        <v>16.3</v>
      </c>
      <c r="F68" s="115">
        <v>25.5</v>
      </c>
      <c r="G68" s="115">
        <v>16.8</v>
      </c>
      <c r="H68" s="115">
        <v>13.1</v>
      </c>
      <c r="I68" s="115">
        <v>34.299999999999997</v>
      </c>
      <c r="J68" s="115">
        <v>72.7</v>
      </c>
      <c r="K68" s="115">
        <v>1.9</v>
      </c>
      <c r="L68" s="115" t="s">
        <v>115</v>
      </c>
      <c r="M68" s="117">
        <v>24.4</v>
      </c>
    </row>
    <row r="69" spans="1:13" ht="14.1" customHeight="1" x14ac:dyDescent="0.2">
      <c r="A69" s="130" t="s">
        <v>32</v>
      </c>
      <c r="B69" s="115">
        <v>5.4</v>
      </c>
      <c r="C69" s="115">
        <v>9.5</v>
      </c>
      <c r="D69" s="115">
        <v>43.9</v>
      </c>
      <c r="E69" s="115">
        <v>21.3</v>
      </c>
      <c r="F69" s="115">
        <v>26.1</v>
      </c>
      <c r="G69" s="115">
        <v>22.4</v>
      </c>
      <c r="H69" s="115">
        <v>16.399999999999999</v>
      </c>
      <c r="I69" s="115">
        <v>29</v>
      </c>
      <c r="J69" s="115">
        <v>68.3</v>
      </c>
      <c r="K69" s="115" t="s">
        <v>115</v>
      </c>
      <c r="L69" s="115" t="s">
        <v>115</v>
      </c>
      <c r="M69" s="117">
        <v>22.1</v>
      </c>
    </row>
    <row r="70" spans="1:13" ht="14.1" customHeight="1" x14ac:dyDescent="0.2">
      <c r="A70" s="130" t="s">
        <v>33</v>
      </c>
      <c r="B70" s="115">
        <v>12</v>
      </c>
      <c r="C70" s="115">
        <v>12.2</v>
      </c>
      <c r="D70" s="115">
        <v>58.8</v>
      </c>
      <c r="E70" s="115">
        <v>22.5</v>
      </c>
      <c r="F70" s="115">
        <v>22.7</v>
      </c>
      <c r="G70" s="115">
        <v>6.9</v>
      </c>
      <c r="H70" s="115">
        <v>12.1</v>
      </c>
      <c r="I70" s="115">
        <v>27.5</v>
      </c>
      <c r="J70" s="115">
        <v>68.400000000000006</v>
      </c>
      <c r="K70" s="115">
        <v>1.7</v>
      </c>
      <c r="L70" s="115">
        <v>1.6</v>
      </c>
      <c r="M70" s="117">
        <v>20.6</v>
      </c>
    </row>
    <row r="71" spans="1:13" ht="14.1" customHeight="1" x14ac:dyDescent="0.2">
      <c r="A71" s="130" t="s">
        <v>34</v>
      </c>
      <c r="B71" s="115">
        <v>4</v>
      </c>
      <c r="C71" s="115">
        <v>17.600000000000001</v>
      </c>
      <c r="D71" s="115">
        <v>52.6</v>
      </c>
      <c r="E71" s="115">
        <v>15.7</v>
      </c>
      <c r="F71" s="115">
        <v>13.7</v>
      </c>
      <c r="G71" s="115">
        <v>17.5</v>
      </c>
      <c r="H71" s="115">
        <v>11.9</v>
      </c>
      <c r="I71" s="115">
        <v>33.1</v>
      </c>
      <c r="J71" s="115">
        <v>68.2</v>
      </c>
      <c r="K71" s="115" t="s">
        <v>115</v>
      </c>
      <c r="L71" s="115" t="s">
        <v>115</v>
      </c>
      <c r="M71" s="117">
        <v>31.6</v>
      </c>
    </row>
    <row r="72" spans="1:13" ht="14.1" customHeight="1" x14ac:dyDescent="0.2">
      <c r="A72" s="130" t="s">
        <v>35</v>
      </c>
      <c r="B72" s="115">
        <v>12.5</v>
      </c>
      <c r="C72" s="115">
        <v>15.4</v>
      </c>
      <c r="D72" s="115">
        <v>54.6</v>
      </c>
      <c r="E72" s="115">
        <v>14.7</v>
      </c>
      <c r="F72" s="115">
        <v>36.5</v>
      </c>
      <c r="G72" s="115">
        <v>14.6</v>
      </c>
      <c r="H72" s="115">
        <v>13.7</v>
      </c>
      <c r="I72" s="115">
        <v>25.4</v>
      </c>
      <c r="J72" s="115">
        <v>67.5</v>
      </c>
      <c r="K72" s="115">
        <v>0.8</v>
      </c>
      <c r="L72" s="115" t="s">
        <v>115</v>
      </c>
      <c r="M72" s="117">
        <v>16.100000000000001</v>
      </c>
    </row>
    <row r="73" spans="1:13" ht="14.1" customHeight="1" x14ac:dyDescent="0.2">
      <c r="A73" s="130" t="s">
        <v>36</v>
      </c>
      <c r="B73" s="115">
        <v>12.3</v>
      </c>
      <c r="C73" s="115">
        <v>13.4</v>
      </c>
      <c r="D73" s="115">
        <v>48.6</v>
      </c>
      <c r="E73" s="115">
        <v>15.4</v>
      </c>
      <c r="F73" s="115">
        <v>31.2</v>
      </c>
      <c r="G73" s="115">
        <v>18</v>
      </c>
      <c r="H73" s="115">
        <v>12.1</v>
      </c>
      <c r="I73" s="115">
        <v>23.8</v>
      </c>
      <c r="J73" s="115">
        <v>54.6</v>
      </c>
      <c r="K73" s="115">
        <v>1.1000000000000001</v>
      </c>
      <c r="L73" s="115">
        <v>0.5</v>
      </c>
      <c r="M73" s="117">
        <v>21.4</v>
      </c>
    </row>
    <row r="74" spans="1:13" ht="14.1" customHeight="1" x14ac:dyDescent="0.2">
      <c r="A74" s="130" t="s">
        <v>37</v>
      </c>
      <c r="B74" s="115">
        <v>13.5</v>
      </c>
      <c r="C74" s="115">
        <v>20.6</v>
      </c>
      <c r="D74" s="115">
        <v>59.9</v>
      </c>
      <c r="E74" s="115">
        <v>27.7</v>
      </c>
      <c r="F74" s="115">
        <v>39.5</v>
      </c>
      <c r="G74" s="115">
        <v>10.6</v>
      </c>
      <c r="H74" s="115">
        <v>9.1999999999999993</v>
      </c>
      <c r="I74" s="115">
        <v>30</v>
      </c>
      <c r="J74" s="115">
        <v>52.1</v>
      </c>
      <c r="K74" s="115">
        <v>3.4</v>
      </c>
      <c r="L74" s="115" t="s">
        <v>115</v>
      </c>
      <c r="M74" s="117">
        <v>10.8</v>
      </c>
    </row>
    <row r="75" spans="1:13" ht="14.1" customHeight="1" x14ac:dyDescent="0.2">
      <c r="A75" s="130" t="s">
        <v>38</v>
      </c>
      <c r="B75" s="115">
        <v>13.2</v>
      </c>
      <c r="C75" s="115">
        <v>10.9</v>
      </c>
      <c r="D75" s="115">
        <v>49.9</v>
      </c>
      <c r="E75" s="115">
        <v>10.9</v>
      </c>
      <c r="F75" s="115">
        <v>15.2</v>
      </c>
      <c r="G75" s="115">
        <v>17.3</v>
      </c>
      <c r="H75" s="115">
        <v>24</v>
      </c>
      <c r="I75" s="115">
        <v>26.2</v>
      </c>
      <c r="J75" s="115">
        <v>69.5</v>
      </c>
      <c r="K75" s="115">
        <v>2.1</v>
      </c>
      <c r="L75" s="115" t="s">
        <v>115</v>
      </c>
      <c r="M75" s="117">
        <v>26.1</v>
      </c>
    </row>
    <row r="76" spans="1:13" ht="14.1" customHeight="1" x14ac:dyDescent="0.2">
      <c r="A76" s="130" t="s">
        <v>39</v>
      </c>
      <c r="B76" s="115">
        <v>10.7</v>
      </c>
      <c r="C76" s="115">
        <v>8.8000000000000007</v>
      </c>
      <c r="D76" s="115">
        <v>56.2</v>
      </c>
      <c r="E76" s="115">
        <v>15.5</v>
      </c>
      <c r="F76" s="115">
        <v>22.5</v>
      </c>
      <c r="G76" s="115">
        <v>16.5</v>
      </c>
      <c r="H76" s="115">
        <v>19.7</v>
      </c>
      <c r="I76" s="115">
        <v>22.2</v>
      </c>
      <c r="J76" s="115">
        <v>68.5</v>
      </c>
      <c r="K76" s="115">
        <v>2.9</v>
      </c>
      <c r="L76" s="115">
        <v>0.9</v>
      </c>
      <c r="M76" s="117">
        <v>17.399999999999999</v>
      </c>
    </row>
    <row r="77" spans="1:13" ht="14.1" customHeight="1" x14ac:dyDescent="0.2">
      <c r="A77" s="130" t="s">
        <v>40</v>
      </c>
      <c r="B77" s="115">
        <v>9.1</v>
      </c>
      <c r="C77" s="115">
        <v>15.9</v>
      </c>
      <c r="D77" s="115">
        <v>54.2</v>
      </c>
      <c r="E77" s="115">
        <v>9.1999999999999993</v>
      </c>
      <c r="F77" s="115">
        <v>27.5</v>
      </c>
      <c r="G77" s="115">
        <v>2.2999999999999998</v>
      </c>
      <c r="H77" s="115">
        <v>11.3</v>
      </c>
      <c r="I77" s="115">
        <v>34</v>
      </c>
      <c r="J77" s="115">
        <v>88.4</v>
      </c>
      <c r="K77" s="115">
        <v>2.2999999999999998</v>
      </c>
      <c r="L77" s="115" t="s">
        <v>115</v>
      </c>
      <c r="M77" s="117">
        <v>16.100000000000001</v>
      </c>
    </row>
    <row r="78" spans="1:13" ht="14.1" customHeight="1" x14ac:dyDescent="0.2">
      <c r="A78" s="130" t="s">
        <v>41</v>
      </c>
      <c r="B78" s="115">
        <v>8.3000000000000007</v>
      </c>
      <c r="C78" s="115">
        <v>23.5</v>
      </c>
      <c r="D78" s="115">
        <v>48.1</v>
      </c>
      <c r="E78" s="115">
        <v>26.4</v>
      </c>
      <c r="F78" s="115">
        <v>31.7</v>
      </c>
      <c r="G78" s="115">
        <v>10.4</v>
      </c>
      <c r="H78" s="115">
        <v>15</v>
      </c>
      <c r="I78" s="115">
        <v>26.4</v>
      </c>
      <c r="J78" s="115">
        <v>59.8</v>
      </c>
      <c r="K78" s="115">
        <v>0.8</v>
      </c>
      <c r="L78" s="115" t="s">
        <v>115</v>
      </c>
      <c r="M78" s="117">
        <v>15.2</v>
      </c>
    </row>
    <row r="79" spans="1:13" ht="14.1" customHeight="1" x14ac:dyDescent="0.2">
      <c r="A79" s="130" t="s">
        <v>42</v>
      </c>
      <c r="B79" s="115">
        <v>8.6</v>
      </c>
      <c r="C79" s="115">
        <v>12.2</v>
      </c>
      <c r="D79" s="115">
        <v>47.5</v>
      </c>
      <c r="E79" s="115">
        <v>16.2</v>
      </c>
      <c r="F79" s="115">
        <v>20.5</v>
      </c>
      <c r="G79" s="115">
        <v>19.3</v>
      </c>
      <c r="H79" s="115">
        <v>17.399999999999999</v>
      </c>
      <c r="I79" s="115">
        <v>26.9</v>
      </c>
      <c r="J79" s="115">
        <v>72.8</v>
      </c>
      <c r="K79" s="115">
        <v>1.6</v>
      </c>
      <c r="L79" s="115">
        <v>0.3</v>
      </c>
      <c r="M79" s="117">
        <v>16.8</v>
      </c>
    </row>
    <row r="80" spans="1:13" ht="14.1" customHeight="1" x14ac:dyDescent="0.2">
      <c r="A80" s="130" t="s">
        <v>43</v>
      </c>
      <c r="B80" s="115">
        <v>7.4</v>
      </c>
      <c r="C80" s="115">
        <v>15</v>
      </c>
      <c r="D80" s="115">
        <v>52.8</v>
      </c>
      <c r="E80" s="115">
        <v>20.9</v>
      </c>
      <c r="F80" s="115">
        <v>28.2</v>
      </c>
      <c r="G80" s="115">
        <v>17.100000000000001</v>
      </c>
      <c r="H80" s="115">
        <v>14.9</v>
      </c>
      <c r="I80" s="115">
        <v>34</v>
      </c>
      <c r="J80" s="115">
        <v>71.599999999999994</v>
      </c>
      <c r="K80" s="115" t="s">
        <v>115</v>
      </c>
      <c r="L80" s="115" t="s">
        <v>115</v>
      </c>
      <c r="M80" s="117">
        <v>13.1</v>
      </c>
    </row>
    <row r="81" spans="1:13" ht="14.1" customHeight="1" x14ac:dyDescent="0.2">
      <c r="A81" s="130" t="s">
        <v>44</v>
      </c>
      <c r="B81" s="115">
        <v>11.3</v>
      </c>
      <c r="C81" s="115">
        <v>22.2</v>
      </c>
      <c r="D81" s="115">
        <v>47.3</v>
      </c>
      <c r="E81" s="115">
        <v>25.1</v>
      </c>
      <c r="F81" s="115">
        <v>14.1</v>
      </c>
      <c r="G81" s="115">
        <v>11</v>
      </c>
      <c r="H81" s="115">
        <v>16.3</v>
      </c>
      <c r="I81" s="115">
        <v>25.2</v>
      </c>
      <c r="J81" s="115">
        <v>69.3</v>
      </c>
      <c r="K81" s="115">
        <v>2.8</v>
      </c>
      <c r="L81" s="115" t="s">
        <v>115</v>
      </c>
      <c r="M81" s="117">
        <v>19.399999999999999</v>
      </c>
    </row>
    <row r="82" spans="1:13" ht="14.1" customHeight="1" x14ac:dyDescent="0.2">
      <c r="A82" s="130" t="s">
        <v>45</v>
      </c>
      <c r="B82" s="115">
        <v>12.1</v>
      </c>
      <c r="C82" s="115">
        <v>11.8</v>
      </c>
      <c r="D82" s="115">
        <v>53.2</v>
      </c>
      <c r="E82" s="115">
        <v>19.2</v>
      </c>
      <c r="F82" s="115">
        <v>27.5</v>
      </c>
      <c r="G82" s="115">
        <v>11.3</v>
      </c>
      <c r="H82" s="115">
        <v>14</v>
      </c>
      <c r="I82" s="115">
        <v>33.4</v>
      </c>
      <c r="J82" s="115">
        <v>59.4</v>
      </c>
      <c r="K82" s="115">
        <v>1.9</v>
      </c>
      <c r="L82" s="115">
        <v>0.4</v>
      </c>
      <c r="M82" s="117">
        <v>14.8</v>
      </c>
    </row>
    <row r="83" spans="1:13" ht="14.1" customHeight="1" x14ac:dyDescent="0.2">
      <c r="A83" s="130" t="s">
        <v>46</v>
      </c>
      <c r="B83" s="115">
        <v>9.6999999999999993</v>
      </c>
      <c r="C83" s="115">
        <v>11.7</v>
      </c>
      <c r="D83" s="115">
        <v>53.9</v>
      </c>
      <c r="E83" s="115">
        <v>11.3</v>
      </c>
      <c r="F83" s="115">
        <v>21.3</v>
      </c>
      <c r="G83" s="115">
        <v>17.399999999999999</v>
      </c>
      <c r="H83" s="115">
        <v>17.3</v>
      </c>
      <c r="I83" s="115">
        <v>38.6</v>
      </c>
      <c r="J83" s="115">
        <v>76.400000000000006</v>
      </c>
      <c r="K83" s="115" t="s">
        <v>115</v>
      </c>
      <c r="L83" s="115" t="s">
        <v>115</v>
      </c>
      <c r="M83" s="117">
        <v>19.2</v>
      </c>
    </row>
  </sheetData>
  <mergeCells count="11">
    <mergeCell ref="A46:M46"/>
    <mergeCell ref="A65:M65"/>
    <mergeCell ref="L1:M1"/>
    <mergeCell ref="L2:M2"/>
    <mergeCell ref="A3:M3"/>
    <mergeCell ref="A4:M4"/>
    <mergeCell ref="A5:A7"/>
    <mergeCell ref="B5:M5"/>
    <mergeCell ref="B7:M7"/>
    <mergeCell ref="A8:M8"/>
    <mergeCell ref="A27:M27"/>
  </mergeCells>
  <hyperlinks>
    <hyperlink ref="L1:L2" location="'SPIS TABLIC'!A1" display="Powrót do spisu tablic"/>
    <hyperlink ref="L1" location="'SPIS TABLIC'!A115" display="Powrót do spisu tablic"/>
    <hyperlink ref="L2" location="'SPIS TABLIC'!A115" display="Return to list of tables"/>
    <hyperlink ref="L1:M2" location="'SPIS TABLIC'!A78" display="Powrót do spisu tablic"/>
  </hyperlinks>
  <pageMargins left="0.59055118110236227" right="0.59055118110236227" top="0.59055118110236227" bottom="0.59055118110236227" header="0.31496062992125984" footer="0.31496062992125984"/>
  <pageSetup paperSize="9" scale="60" orientation="portrait" cellComments="asDisplayed"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J83"/>
  <sheetViews>
    <sheetView showGridLines="0" zoomScaleNormal="100" zoomScaleSheetLayoutView="100" workbookViewId="0">
      <pane ySplit="7" topLeftCell="A8" activePane="bottomLeft" state="frozen"/>
      <selection pane="bottomLeft" activeCell="A3" sqref="A3:H3"/>
    </sheetView>
  </sheetViews>
  <sheetFormatPr defaultColWidth="19.7109375" defaultRowHeight="14.1" customHeight="1" x14ac:dyDescent="0.2"/>
  <cols>
    <col min="1" max="1" width="26.7109375" style="130" customWidth="1"/>
    <col min="2" max="8" width="16.28515625" style="130" customWidth="1"/>
    <col min="9" max="16384" width="19.7109375" style="130"/>
  </cols>
  <sheetData>
    <row r="1" spans="1:10" ht="14.1" customHeight="1" x14ac:dyDescent="0.2">
      <c r="G1" s="434" t="s">
        <v>65</v>
      </c>
      <c r="H1" s="434"/>
    </row>
    <row r="2" spans="1:10" ht="14.1" customHeight="1" x14ac:dyDescent="0.2">
      <c r="G2" s="393" t="s">
        <v>66</v>
      </c>
      <c r="H2" s="393"/>
    </row>
    <row r="3" spans="1:10" ht="14.1" customHeight="1" x14ac:dyDescent="0.2">
      <c r="A3" s="459" t="s">
        <v>229</v>
      </c>
      <c r="B3" s="459"/>
      <c r="C3" s="459"/>
      <c r="D3" s="459"/>
      <c r="E3" s="459"/>
      <c r="F3" s="459"/>
      <c r="G3" s="459"/>
      <c r="H3" s="459"/>
      <c r="I3" s="163"/>
      <c r="J3" s="163"/>
    </row>
    <row r="4" spans="1:10" ht="14.1" customHeight="1" x14ac:dyDescent="0.2">
      <c r="A4" s="461" t="s">
        <v>102</v>
      </c>
      <c r="B4" s="461"/>
      <c r="C4" s="461"/>
      <c r="D4" s="461"/>
      <c r="E4" s="461"/>
      <c r="F4" s="461"/>
      <c r="G4" s="461"/>
      <c r="H4" s="461"/>
      <c r="I4" s="163"/>
      <c r="J4" s="163"/>
    </row>
    <row r="5" spans="1:10" ht="15" customHeight="1" x14ac:dyDescent="0.2">
      <c r="A5" s="462" t="s">
        <v>194</v>
      </c>
      <c r="B5" s="466" t="s">
        <v>467</v>
      </c>
      <c r="C5" s="466"/>
      <c r="D5" s="466"/>
      <c r="E5" s="466"/>
      <c r="F5" s="466"/>
      <c r="G5" s="466"/>
      <c r="H5" s="467"/>
      <c r="I5" s="163"/>
      <c r="J5" s="163"/>
    </row>
    <row r="6" spans="1:10" ht="167.25" customHeight="1" x14ac:dyDescent="0.2">
      <c r="A6" s="462"/>
      <c r="B6" s="349" t="s">
        <v>307</v>
      </c>
      <c r="C6" s="349" t="s">
        <v>153</v>
      </c>
      <c r="D6" s="349" t="s">
        <v>154</v>
      </c>
      <c r="E6" s="349" t="s">
        <v>468</v>
      </c>
      <c r="F6" s="349" t="s">
        <v>419</v>
      </c>
      <c r="G6" s="349" t="s">
        <v>293</v>
      </c>
      <c r="H6" s="350" t="s">
        <v>155</v>
      </c>
    </row>
    <row r="7" spans="1:10" s="79" customFormat="1" ht="15" customHeight="1" thickBot="1" x14ac:dyDescent="0.25">
      <c r="A7" s="463"/>
      <c r="B7" s="464" t="s">
        <v>156</v>
      </c>
      <c r="C7" s="464"/>
      <c r="D7" s="464"/>
      <c r="E7" s="464"/>
      <c r="F7" s="464"/>
      <c r="G7" s="464"/>
      <c r="H7" s="465"/>
      <c r="I7" s="344"/>
      <c r="J7" s="344"/>
    </row>
    <row r="8" spans="1:10" s="197" customFormat="1" ht="30" customHeight="1" x14ac:dyDescent="0.2">
      <c r="A8" s="460" t="s">
        <v>323</v>
      </c>
      <c r="B8" s="460"/>
      <c r="C8" s="460"/>
      <c r="D8" s="460"/>
      <c r="E8" s="460"/>
      <c r="F8" s="460"/>
      <c r="G8" s="460"/>
      <c r="H8" s="460"/>
      <c r="I8" s="254"/>
      <c r="J8" s="254"/>
    </row>
    <row r="9" spans="1:10" ht="14.1" customHeight="1" x14ac:dyDescent="0.2">
      <c r="A9" s="74" t="s">
        <v>29</v>
      </c>
      <c r="B9" s="49">
        <v>9.1999999999999993</v>
      </c>
      <c r="C9" s="49">
        <v>12.4</v>
      </c>
      <c r="D9" s="49">
        <v>71.400000000000006</v>
      </c>
      <c r="E9" s="49">
        <v>29.2</v>
      </c>
      <c r="F9" s="49">
        <v>18.7</v>
      </c>
      <c r="G9" s="49">
        <v>0.7</v>
      </c>
      <c r="H9" s="66">
        <v>22.3</v>
      </c>
      <c r="I9" s="163"/>
      <c r="J9" s="163"/>
    </row>
    <row r="10" spans="1:10" ht="14.1" customHeight="1" x14ac:dyDescent="0.2">
      <c r="A10" s="272" t="s">
        <v>30</v>
      </c>
      <c r="B10" s="115"/>
      <c r="C10" s="115"/>
      <c r="D10" s="115"/>
      <c r="E10" s="115"/>
      <c r="F10" s="115"/>
      <c r="G10" s="115"/>
      <c r="H10" s="117"/>
      <c r="I10" s="163"/>
      <c r="J10" s="163"/>
    </row>
    <row r="11" spans="1:10" ht="14.1" customHeight="1" x14ac:dyDescent="0.2">
      <c r="A11" t="s">
        <v>31</v>
      </c>
      <c r="B11" s="115">
        <v>11.4</v>
      </c>
      <c r="C11" s="115">
        <v>13.8</v>
      </c>
      <c r="D11" s="115">
        <v>75.599999999999994</v>
      </c>
      <c r="E11" s="115">
        <v>33.6</v>
      </c>
      <c r="F11" s="115">
        <v>12.5</v>
      </c>
      <c r="G11" s="115">
        <v>0.2</v>
      </c>
      <c r="H11" s="117">
        <v>23.4</v>
      </c>
      <c r="I11" s="163"/>
      <c r="J11" s="163"/>
    </row>
    <row r="12" spans="1:10" ht="14.1" customHeight="1" x14ac:dyDescent="0.2">
      <c r="A12" t="s">
        <v>32</v>
      </c>
      <c r="B12" s="115">
        <v>11.2</v>
      </c>
      <c r="C12" s="115">
        <v>17.2</v>
      </c>
      <c r="D12" s="115">
        <v>72.7</v>
      </c>
      <c r="E12" s="115">
        <v>25.3</v>
      </c>
      <c r="F12" s="115">
        <v>18</v>
      </c>
      <c r="G12" s="115">
        <v>1.5</v>
      </c>
      <c r="H12" s="117">
        <v>22.7</v>
      </c>
      <c r="I12" s="163"/>
      <c r="J12" s="163"/>
    </row>
    <row r="13" spans="1:10" ht="14.1" customHeight="1" x14ac:dyDescent="0.2">
      <c r="A13" t="s">
        <v>33</v>
      </c>
      <c r="B13" s="115">
        <v>9</v>
      </c>
      <c r="C13" s="115">
        <v>9.3000000000000007</v>
      </c>
      <c r="D13" s="115">
        <v>84.1</v>
      </c>
      <c r="E13" s="115">
        <v>13.3</v>
      </c>
      <c r="F13" s="115">
        <v>18</v>
      </c>
      <c r="G13" s="115" t="s">
        <v>115</v>
      </c>
      <c r="H13" s="117">
        <v>8.3000000000000007</v>
      </c>
      <c r="I13" s="163"/>
      <c r="J13" s="163"/>
    </row>
    <row r="14" spans="1:10" ht="14.1" customHeight="1" x14ac:dyDescent="0.2">
      <c r="A14" t="s">
        <v>34</v>
      </c>
      <c r="B14" s="115">
        <v>3</v>
      </c>
      <c r="C14" s="115">
        <v>19.8</v>
      </c>
      <c r="D14" s="115">
        <v>54.9</v>
      </c>
      <c r="E14" s="115">
        <v>25.5</v>
      </c>
      <c r="F14" s="115">
        <v>36.700000000000003</v>
      </c>
      <c r="G14" s="115" t="s">
        <v>115</v>
      </c>
      <c r="H14" s="117">
        <v>36.200000000000003</v>
      </c>
      <c r="I14" s="163"/>
      <c r="J14" s="163"/>
    </row>
    <row r="15" spans="1:10" ht="14.1" customHeight="1" x14ac:dyDescent="0.2">
      <c r="A15" t="s">
        <v>35</v>
      </c>
      <c r="B15" s="115">
        <v>9.4</v>
      </c>
      <c r="C15" s="115">
        <v>13.6</v>
      </c>
      <c r="D15" s="115">
        <v>68.3</v>
      </c>
      <c r="E15" s="115">
        <v>17.8</v>
      </c>
      <c r="F15" s="115">
        <v>18.5</v>
      </c>
      <c r="G15" s="115">
        <v>0.1</v>
      </c>
      <c r="H15" s="117">
        <v>23.4</v>
      </c>
      <c r="I15" s="163"/>
      <c r="J15" s="163"/>
    </row>
    <row r="16" spans="1:10" ht="14.1" customHeight="1" x14ac:dyDescent="0.2">
      <c r="A16" t="s">
        <v>36</v>
      </c>
      <c r="B16" s="115">
        <v>6.2</v>
      </c>
      <c r="C16" s="115">
        <v>10</v>
      </c>
      <c r="D16" s="115">
        <v>69.900000000000006</v>
      </c>
      <c r="E16" s="115">
        <v>30.6</v>
      </c>
      <c r="F16" s="115">
        <v>16.600000000000001</v>
      </c>
      <c r="G16" s="115">
        <v>0.6</v>
      </c>
      <c r="H16" s="117">
        <v>23.1</v>
      </c>
      <c r="I16" s="163"/>
      <c r="J16" s="163"/>
    </row>
    <row r="17" spans="1:10" ht="14.1" customHeight="1" x14ac:dyDescent="0.2">
      <c r="A17" t="s">
        <v>37</v>
      </c>
      <c r="B17" s="115">
        <v>14.5</v>
      </c>
      <c r="C17" s="115">
        <v>8.8000000000000007</v>
      </c>
      <c r="D17" s="115">
        <v>69.900000000000006</v>
      </c>
      <c r="E17" s="115">
        <v>33.200000000000003</v>
      </c>
      <c r="F17" s="115">
        <v>24.2</v>
      </c>
      <c r="G17" s="115">
        <v>0.7</v>
      </c>
      <c r="H17" s="117">
        <v>24.1</v>
      </c>
      <c r="I17" s="163"/>
      <c r="J17" s="163"/>
    </row>
    <row r="18" spans="1:10" ht="14.1" customHeight="1" x14ac:dyDescent="0.2">
      <c r="A18" t="s">
        <v>38</v>
      </c>
      <c r="B18" s="115">
        <v>6.5</v>
      </c>
      <c r="C18" s="115">
        <v>13.9</v>
      </c>
      <c r="D18" s="115">
        <v>67.5</v>
      </c>
      <c r="E18" s="115">
        <v>17.7</v>
      </c>
      <c r="F18" s="115">
        <v>20.8</v>
      </c>
      <c r="G18" s="115">
        <v>0.2</v>
      </c>
      <c r="H18" s="117">
        <v>27.3</v>
      </c>
      <c r="I18" s="163"/>
      <c r="J18" s="163"/>
    </row>
    <row r="19" spans="1:10" ht="14.1" customHeight="1" x14ac:dyDescent="0.2">
      <c r="A19" t="s">
        <v>39</v>
      </c>
      <c r="B19" s="115">
        <v>3.4</v>
      </c>
      <c r="C19" s="115">
        <v>14.3</v>
      </c>
      <c r="D19" s="115">
        <v>72.599999999999994</v>
      </c>
      <c r="E19" s="115">
        <v>16.5</v>
      </c>
      <c r="F19" s="115">
        <v>23.2</v>
      </c>
      <c r="G19" s="115" t="s">
        <v>115</v>
      </c>
      <c r="H19" s="117">
        <v>21.2</v>
      </c>
      <c r="I19" s="163"/>
      <c r="J19" s="163"/>
    </row>
    <row r="20" spans="1:10" ht="14.1" customHeight="1" x14ac:dyDescent="0.2">
      <c r="A20" t="s">
        <v>40</v>
      </c>
      <c r="B20" s="115">
        <v>5.9</v>
      </c>
      <c r="C20" s="115">
        <v>14.5</v>
      </c>
      <c r="D20" s="115">
        <v>64.900000000000006</v>
      </c>
      <c r="E20" s="115">
        <v>23</v>
      </c>
      <c r="F20" s="115">
        <v>15.4</v>
      </c>
      <c r="G20" s="115">
        <v>5.0999999999999996</v>
      </c>
      <c r="H20" s="117">
        <v>31.8</v>
      </c>
      <c r="I20" s="163"/>
      <c r="J20" s="163"/>
    </row>
    <row r="21" spans="1:10" ht="14.1" customHeight="1" x14ac:dyDescent="0.2">
      <c r="A21" t="s">
        <v>41</v>
      </c>
      <c r="B21" s="115">
        <v>10.3</v>
      </c>
      <c r="C21" s="115">
        <v>8.1</v>
      </c>
      <c r="D21" s="115">
        <v>75.3</v>
      </c>
      <c r="E21" s="115">
        <v>32.1</v>
      </c>
      <c r="F21" s="115">
        <v>17.7</v>
      </c>
      <c r="G21" s="115">
        <v>0.3</v>
      </c>
      <c r="H21" s="117">
        <v>20.7</v>
      </c>
      <c r="I21" s="163"/>
      <c r="J21" s="163"/>
    </row>
    <row r="22" spans="1:10" ht="14.1" customHeight="1" x14ac:dyDescent="0.2">
      <c r="A22" t="s">
        <v>42</v>
      </c>
      <c r="B22" s="115">
        <v>8</v>
      </c>
      <c r="C22" s="115">
        <v>11.5</v>
      </c>
      <c r="D22" s="115">
        <v>68.2</v>
      </c>
      <c r="E22" s="115">
        <v>32</v>
      </c>
      <c r="F22" s="115">
        <v>19.2</v>
      </c>
      <c r="G22" s="115">
        <v>0.6</v>
      </c>
      <c r="H22" s="117">
        <v>25.3</v>
      </c>
      <c r="I22" s="164"/>
      <c r="J22" s="163"/>
    </row>
    <row r="23" spans="1:10" ht="14.1" customHeight="1" x14ac:dyDescent="0.2">
      <c r="A23" t="s">
        <v>43</v>
      </c>
      <c r="B23" s="115">
        <v>7.1</v>
      </c>
      <c r="C23" s="115">
        <v>29.1</v>
      </c>
      <c r="D23" s="115">
        <v>68.7</v>
      </c>
      <c r="E23" s="115">
        <v>24.6</v>
      </c>
      <c r="F23" s="115">
        <v>17.2</v>
      </c>
      <c r="G23" s="115">
        <v>4.2</v>
      </c>
      <c r="H23" s="117">
        <v>29.7</v>
      </c>
      <c r="I23" s="70"/>
      <c r="J23" s="163"/>
    </row>
    <row r="24" spans="1:10" ht="14.1" customHeight="1" x14ac:dyDescent="0.2">
      <c r="A24" t="s">
        <v>44</v>
      </c>
      <c r="B24" s="115">
        <v>9.3000000000000007</v>
      </c>
      <c r="C24" s="115">
        <v>21.1</v>
      </c>
      <c r="D24" s="115">
        <v>66.599999999999994</v>
      </c>
      <c r="E24" s="115">
        <v>33.9</v>
      </c>
      <c r="F24" s="115">
        <v>10.9</v>
      </c>
      <c r="G24" s="115" t="s">
        <v>115</v>
      </c>
      <c r="H24" s="117">
        <v>22.2</v>
      </c>
      <c r="I24" s="163"/>
      <c r="J24" s="163"/>
    </row>
    <row r="25" spans="1:10" ht="14.1" customHeight="1" x14ac:dyDescent="0.2">
      <c r="A25" t="s">
        <v>45</v>
      </c>
      <c r="B25" s="115">
        <v>7.3</v>
      </c>
      <c r="C25" s="115">
        <v>13.4</v>
      </c>
      <c r="D25" s="115">
        <v>72.900000000000006</v>
      </c>
      <c r="E25" s="115">
        <v>36.6</v>
      </c>
      <c r="F25" s="115">
        <v>13.6</v>
      </c>
      <c r="G25" s="115">
        <v>0.2</v>
      </c>
      <c r="H25" s="117">
        <v>15.4</v>
      </c>
      <c r="I25" s="163"/>
      <c r="J25" s="163"/>
    </row>
    <row r="26" spans="1:10" ht="14.1" customHeight="1" x14ac:dyDescent="0.2">
      <c r="A26" t="s">
        <v>46</v>
      </c>
      <c r="B26" s="115">
        <v>11.5</v>
      </c>
      <c r="C26" s="115">
        <v>9.6999999999999993</v>
      </c>
      <c r="D26" s="115">
        <v>84.5</v>
      </c>
      <c r="E26" s="115">
        <v>33.5</v>
      </c>
      <c r="F26" s="115">
        <v>15.3</v>
      </c>
      <c r="G26" s="115" t="s">
        <v>115</v>
      </c>
      <c r="H26" s="117">
        <v>10.6</v>
      </c>
      <c r="I26" s="163"/>
      <c r="J26" s="163"/>
    </row>
    <row r="27" spans="1:10" ht="30" customHeight="1" x14ac:dyDescent="0.2">
      <c r="A27" s="456" t="s">
        <v>262</v>
      </c>
      <c r="B27" s="457"/>
      <c r="C27" s="457"/>
      <c r="D27" s="457"/>
      <c r="E27" s="457"/>
      <c r="F27" s="457"/>
      <c r="G27" s="457"/>
      <c r="H27" s="458"/>
      <c r="I27" s="163"/>
      <c r="J27" s="163"/>
    </row>
    <row r="28" spans="1:10" ht="14.1" customHeight="1" x14ac:dyDescent="0.2">
      <c r="A28" s="74" t="s">
        <v>29</v>
      </c>
      <c r="B28" s="49">
        <v>6.2</v>
      </c>
      <c r="C28" s="49">
        <v>10.6</v>
      </c>
      <c r="D28" s="49">
        <v>64.8</v>
      </c>
      <c r="E28" s="49">
        <v>29.7</v>
      </c>
      <c r="F28" s="49">
        <v>16.399999999999999</v>
      </c>
      <c r="G28" s="49">
        <v>0.1</v>
      </c>
      <c r="H28" s="66">
        <v>23.1</v>
      </c>
      <c r="I28" s="163"/>
      <c r="J28" s="163"/>
    </row>
    <row r="29" spans="1:10" ht="14.1" customHeight="1" x14ac:dyDescent="0.2">
      <c r="A29" s="272" t="s">
        <v>30</v>
      </c>
      <c r="B29" s="115"/>
      <c r="C29" s="115"/>
      <c r="D29" s="115"/>
      <c r="E29" s="115"/>
      <c r="F29" s="115"/>
      <c r="G29" s="115"/>
      <c r="H29" s="117"/>
      <c r="I29" s="163"/>
    </row>
    <row r="30" spans="1:10" ht="14.1" customHeight="1" x14ac:dyDescent="0.2">
      <c r="A30" t="s">
        <v>31</v>
      </c>
      <c r="B30" s="115">
        <v>8.6</v>
      </c>
      <c r="C30" s="115">
        <v>15.1</v>
      </c>
      <c r="D30" s="115">
        <v>63.9</v>
      </c>
      <c r="E30" s="115">
        <v>39.799999999999997</v>
      </c>
      <c r="F30" s="115">
        <v>7.6</v>
      </c>
      <c r="G30" s="115" t="s">
        <v>115</v>
      </c>
      <c r="H30" s="117">
        <v>30.9</v>
      </c>
      <c r="I30" s="163"/>
    </row>
    <row r="31" spans="1:10" ht="14.1" customHeight="1" x14ac:dyDescent="0.2">
      <c r="A31" t="s">
        <v>32</v>
      </c>
      <c r="B31" s="115">
        <v>4</v>
      </c>
      <c r="C31" s="115">
        <v>4.2</v>
      </c>
      <c r="D31" s="115">
        <v>67</v>
      </c>
      <c r="E31" s="115">
        <v>29.3</v>
      </c>
      <c r="F31" s="115">
        <v>10.8</v>
      </c>
      <c r="G31" s="115" t="s">
        <v>115</v>
      </c>
      <c r="H31" s="117">
        <v>29.5</v>
      </c>
      <c r="I31" s="163"/>
    </row>
    <row r="32" spans="1:10" ht="14.1" customHeight="1" x14ac:dyDescent="0.2">
      <c r="A32" t="s">
        <v>33</v>
      </c>
      <c r="B32" s="115">
        <v>5.7</v>
      </c>
      <c r="C32" s="115">
        <v>9.1</v>
      </c>
      <c r="D32" s="115">
        <v>84</v>
      </c>
      <c r="E32" s="115">
        <v>11.3</v>
      </c>
      <c r="F32" s="115">
        <v>17.399999999999999</v>
      </c>
      <c r="G32" s="115" t="s">
        <v>115</v>
      </c>
      <c r="H32" s="117">
        <v>6.7</v>
      </c>
      <c r="I32" s="163"/>
    </row>
    <row r="33" spans="1:10" ht="14.1" customHeight="1" x14ac:dyDescent="0.2">
      <c r="A33" t="s">
        <v>34</v>
      </c>
      <c r="B33" s="115" t="s">
        <v>115</v>
      </c>
      <c r="C33" s="115">
        <v>28.6</v>
      </c>
      <c r="D33" s="115">
        <v>41.3</v>
      </c>
      <c r="E33" s="115">
        <v>32</v>
      </c>
      <c r="F33" s="115">
        <v>26.2</v>
      </c>
      <c r="G33" s="115" t="s">
        <v>115</v>
      </c>
      <c r="H33" s="117">
        <v>26.9</v>
      </c>
      <c r="I33" s="163"/>
    </row>
    <row r="34" spans="1:10" ht="14.1" customHeight="1" x14ac:dyDescent="0.2">
      <c r="A34" t="s">
        <v>35</v>
      </c>
      <c r="B34" s="115">
        <v>8.8000000000000007</v>
      </c>
      <c r="C34" s="115">
        <v>10.7</v>
      </c>
      <c r="D34" s="115">
        <v>62.3</v>
      </c>
      <c r="E34" s="115">
        <v>15.6</v>
      </c>
      <c r="F34" s="115">
        <v>19.7</v>
      </c>
      <c r="G34" s="115" t="s">
        <v>115</v>
      </c>
      <c r="H34" s="117">
        <v>24.5</v>
      </c>
      <c r="I34" s="163"/>
    </row>
    <row r="35" spans="1:10" ht="14.1" customHeight="1" x14ac:dyDescent="0.2">
      <c r="A35" t="s">
        <v>36</v>
      </c>
      <c r="B35" s="115">
        <v>3.4</v>
      </c>
      <c r="C35" s="115">
        <v>8.6999999999999993</v>
      </c>
      <c r="D35" s="115">
        <v>64.400000000000006</v>
      </c>
      <c r="E35" s="115">
        <v>27.2</v>
      </c>
      <c r="F35" s="115">
        <v>17.100000000000001</v>
      </c>
      <c r="G35" s="115" t="s">
        <v>115</v>
      </c>
      <c r="H35" s="117">
        <v>22.8</v>
      </c>
      <c r="I35" s="163"/>
    </row>
    <row r="36" spans="1:10" ht="14.1" customHeight="1" x14ac:dyDescent="0.2">
      <c r="A36" t="s">
        <v>37</v>
      </c>
      <c r="B36" s="115">
        <v>11.9</v>
      </c>
      <c r="C36" s="115">
        <v>5.6</v>
      </c>
      <c r="D36" s="115">
        <v>59.1</v>
      </c>
      <c r="E36" s="115">
        <v>34.799999999999997</v>
      </c>
      <c r="F36" s="115">
        <v>22</v>
      </c>
      <c r="G36" s="115">
        <v>0.4</v>
      </c>
      <c r="H36" s="117">
        <v>28.5</v>
      </c>
      <c r="I36" s="163"/>
    </row>
    <row r="37" spans="1:10" ht="14.1" customHeight="1" x14ac:dyDescent="0.2">
      <c r="A37" t="s">
        <v>38</v>
      </c>
      <c r="B37" s="115">
        <v>7.3</v>
      </c>
      <c r="C37" s="115">
        <v>9.4</v>
      </c>
      <c r="D37" s="115">
        <v>57.3</v>
      </c>
      <c r="E37" s="115">
        <v>20.7</v>
      </c>
      <c r="F37" s="115">
        <v>15.6</v>
      </c>
      <c r="G37" s="115" t="s">
        <v>115</v>
      </c>
      <c r="H37" s="117">
        <v>36.5</v>
      </c>
      <c r="I37" s="163"/>
    </row>
    <row r="38" spans="1:10" ht="14.1" customHeight="1" x14ac:dyDescent="0.2">
      <c r="A38" t="s">
        <v>39</v>
      </c>
      <c r="B38" s="115">
        <v>0.9</v>
      </c>
      <c r="C38" s="115">
        <v>9.9</v>
      </c>
      <c r="D38" s="115">
        <v>72.900000000000006</v>
      </c>
      <c r="E38" s="115">
        <v>12.3</v>
      </c>
      <c r="F38" s="115">
        <v>18</v>
      </c>
      <c r="G38" s="115" t="s">
        <v>115</v>
      </c>
      <c r="H38" s="117">
        <v>18.5</v>
      </c>
      <c r="I38" s="163"/>
    </row>
    <row r="39" spans="1:10" ht="14.1" customHeight="1" x14ac:dyDescent="0.2">
      <c r="A39" t="s">
        <v>40</v>
      </c>
      <c r="B39" s="115">
        <v>3.8</v>
      </c>
      <c r="C39" s="115">
        <v>10</v>
      </c>
      <c r="D39" s="115">
        <v>60.3</v>
      </c>
      <c r="E39" s="115">
        <v>25.2</v>
      </c>
      <c r="F39" s="115">
        <v>16.3</v>
      </c>
      <c r="G39" s="115" t="s">
        <v>115</v>
      </c>
      <c r="H39" s="117">
        <v>28.1</v>
      </c>
      <c r="I39" s="163"/>
    </row>
    <row r="40" spans="1:10" ht="14.1" customHeight="1" x14ac:dyDescent="0.2">
      <c r="A40" t="s">
        <v>41</v>
      </c>
      <c r="B40" s="115">
        <v>9.1</v>
      </c>
      <c r="C40" s="115">
        <v>4.7</v>
      </c>
      <c r="D40" s="115">
        <v>69.5</v>
      </c>
      <c r="E40" s="115">
        <v>33.700000000000003</v>
      </c>
      <c r="F40" s="115">
        <v>14.6</v>
      </c>
      <c r="G40" s="115" t="s">
        <v>115</v>
      </c>
      <c r="H40" s="117">
        <v>22.1</v>
      </c>
      <c r="I40" s="163"/>
    </row>
    <row r="41" spans="1:10" ht="14.1" customHeight="1" x14ac:dyDescent="0.2">
      <c r="A41" t="s">
        <v>42</v>
      </c>
      <c r="B41" s="115">
        <v>5</v>
      </c>
      <c r="C41" s="115">
        <v>10.9</v>
      </c>
      <c r="D41" s="115">
        <v>61.8</v>
      </c>
      <c r="E41" s="115">
        <v>32.9</v>
      </c>
      <c r="F41" s="115">
        <v>17.8</v>
      </c>
      <c r="G41" s="115" t="s">
        <v>115</v>
      </c>
      <c r="H41" s="117">
        <v>23.4</v>
      </c>
      <c r="I41" s="164"/>
    </row>
    <row r="42" spans="1:10" ht="14.1" customHeight="1" x14ac:dyDescent="0.2">
      <c r="A42" t="s">
        <v>43</v>
      </c>
      <c r="B42" s="115">
        <v>2</v>
      </c>
      <c r="C42" s="115">
        <v>33.4</v>
      </c>
      <c r="D42" s="115">
        <v>61.1</v>
      </c>
      <c r="E42" s="115">
        <v>27.9</v>
      </c>
      <c r="F42" s="115">
        <v>13.4</v>
      </c>
      <c r="G42" s="115">
        <v>0.5</v>
      </c>
      <c r="H42" s="117">
        <v>35.200000000000003</v>
      </c>
      <c r="I42" s="70"/>
    </row>
    <row r="43" spans="1:10" ht="14.1" customHeight="1" x14ac:dyDescent="0.2">
      <c r="A43" t="s">
        <v>44</v>
      </c>
      <c r="B43" s="115">
        <v>2.8</v>
      </c>
      <c r="C43" s="115">
        <v>23.4</v>
      </c>
      <c r="D43" s="115">
        <v>64.3</v>
      </c>
      <c r="E43" s="115">
        <v>34.299999999999997</v>
      </c>
      <c r="F43" s="115">
        <v>14.4</v>
      </c>
      <c r="G43" s="115" t="s">
        <v>115</v>
      </c>
      <c r="H43" s="117">
        <v>24.3</v>
      </c>
      <c r="I43" s="163"/>
    </row>
    <row r="44" spans="1:10" ht="14.1" customHeight="1" x14ac:dyDescent="0.2">
      <c r="A44" t="s">
        <v>45</v>
      </c>
      <c r="B44" s="115">
        <v>3.6</v>
      </c>
      <c r="C44" s="115">
        <v>13.5</v>
      </c>
      <c r="D44" s="115">
        <v>68.3</v>
      </c>
      <c r="E44" s="115">
        <v>36.9</v>
      </c>
      <c r="F44" s="115">
        <v>12.5</v>
      </c>
      <c r="G44" s="115" t="s">
        <v>115</v>
      </c>
      <c r="H44" s="117">
        <v>13.6</v>
      </c>
      <c r="I44" s="163"/>
    </row>
    <row r="45" spans="1:10" ht="14.1" customHeight="1" x14ac:dyDescent="0.2">
      <c r="A45" t="s">
        <v>46</v>
      </c>
      <c r="B45" s="115">
        <v>9.1</v>
      </c>
      <c r="C45" s="115">
        <v>6.5</v>
      </c>
      <c r="D45" s="115">
        <v>82.1</v>
      </c>
      <c r="E45" s="115">
        <v>32.9</v>
      </c>
      <c r="F45" s="115">
        <v>10.8</v>
      </c>
      <c r="G45" s="115" t="s">
        <v>115</v>
      </c>
      <c r="H45" s="117">
        <v>8.1999999999999993</v>
      </c>
      <c r="I45" s="163"/>
      <c r="J45" s="163"/>
    </row>
    <row r="46" spans="1:10" ht="30" customHeight="1" x14ac:dyDescent="0.2">
      <c r="A46" s="456" t="s">
        <v>256</v>
      </c>
      <c r="B46" s="457"/>
      <c r="C46" s="457"/>
      <c r="D46" s="457"/>
      <c r="E46" s="457"/>
      <c r="F46" s="457"/>
      <c r="G46" s="457"/>
      <c r="H46" s="458"/>
      <c r="I46" s="163"/>
      <c r="J46" s="163"/>
    </row>
    <row r="47" spans="1:10" ht="14.1" customHeight="1" x14ac:dyDescent="0.2">
      <c r="A47" s="74" t="s">
        <v>29</v>
      </c>
      <c r="B47" s="49">
        <v>10</v>
      </c>
      <c r="C47" s="49">
        <v>15.3</v>
      </c>
      <c r="D47" s="49">
        <v>78.5</v>
      </c>
      <c r="E47" s="49">
        <v>27.3</v>
      </c>
      <c r="F47" s="49">
        <v>22.4</v>
      </c>
      <c r="G47" s="49">
        <v>1.9</v>
      </c>
      <c r="H47" s="66">
        <v>22.4</v>
      </c>
      <c r="I47" s="163"/>
      <c r="J47" s="163"/>
    </row>
    <row r="48" spans="1:10" ht="14.1" customHeight="1" x14ac:dyDescent="0.2">
      <c r="A48" s="272" t="s">
        <v>30</v>
      </c>
      <c r="B48" s="115"/>
      <c r="C48" s="115"/>
      <c r="D48" s="115"/>
      <c r="E48" s="115"/>
      <c r="F48" s="115"/>
      <c r="G48" s="115"/>
      <c r="H48" s="117"/>
      <c r="I48" s="163"/>
      <c r="J48" s="163"/>
    </row>
    <row r="49" spans="1:10" ht="14.1" customHeight="1" x14ac:dyDescent="0.2">
      <c r="A49" t="s">
        <v>31</v>
      </c>
      <c r="B49" s="115">
        <v>9.5</v>
      </c>
      <c r="C49" s="115">
        <v>10.6</v>
      </c>
      <c r="D49" s="115">
        <v>88</v>
      </c>
      <c r="E49" s="115">
        <v>26.8</v>
      </c>
      <c r="F49" s="115">
        <v>17.600000000000001</v>
      </c>
      <c r="G49" s="115">
        <v>0.2</v>
      </c>
      <c r="H49" s="117">
        <v>13.1</v>
      </c>
      <c r="I49" s="163"/>
      <c r="J49" s="163"/>
    </row>
    <row r="50" spans="1:10" ht="14.1" customHeight="1" x14ac:dyDescent="0.2">
      <c r="A50" t="s">
        <v>32</v>
      </c>
      <c r="B50" s="115">
        <v>15.3</v>
      </c>
      <c r="C50" s="115">
        <v>31.4</v>
      </c>
      <c r="D50" s="115">
        <v>75</v>
      </c>
      <c r="E50" s="115">
        <v>18.5</v>
      </c>
      <c r="F50" s="115">
        <v>25.1</v>
      </c>
      <c r="G50" s="115">
        <v>3.7</v>
      </c>
      <c r="H50" s="117">
        <v>16.600000000000001</v>
      </c>
      <c r="I50" s="163"/>
      <c r="J50" s="163"/>
    </row>
    <row r="51" spans="1:10" ht="14.1" customHeight="1" x14ac:dyDescent="0.2">
      <c r="A51" t="s">
        <v>33</v>
      </c>
      <c r="B51" s="115">
        <v>13.4</v>
      </c>
      <c r="C51" s="115">
        <v>9.8000000000000007</v>
      </c>
      <c r="D51" s="115">
        <v>82.9</v>
      </c>
      <c r="E51" s="115">
        <v>15.7</v>
      </c>
      <c r="F51" s="115">
        <v>21</v>
      </c>
      <c r="G51" s="115" t="s">
        <v>115</v>
      </c>
      <c r="H51" s="117">
        <v>11.1</v>
      </c>
      <c r="I51" s="163"/>
      <c r="J51" s="163"/>
    </row>
    <row r="52" spans="1:10" ht="14.1" customHeight="1" x14ac:dyDescent="0.2">
      <c r="A52" t="s">
        <v>34</v>
      </c>
      <c r="B52" s="115">
        <v>4.0999999999999996</v>
      </c>
      <c r="C52" s="115">
        <v>7.4</v>
      </c>
      <c r="D52" s="115">
        <v>71.400000000000006</v>
      </c>
      <c r="E52" s="115">
        <v>11.6</v>
      </c>
      <c r="F52" s="115">
        <v>55.9</v>
      </c>
      <c r="G52" s="115" t="s">
        <v>115</v>
      </c>
      <c r="H52" s="117">
        <v>54.9</v>
      </c>
      <c r="I52" s="163"/>
      <c r="J52" s="163"/>
    </row>
    <row r="53" spans="1:10" ht="14.1" customHeight="1" x14ac:dyDescent="0.2">
      <c r="A53" t="s">
        <v>35</v>
      </c>
      <c r="B53" s="115">
        <v>4.8</v>
      </c>
      <c r="C53" s="115">
        <v>19.7</v>
      </c>
      <c r="D53" s="115">
        <v>72.7</v>
      </c>
      <c r="E53" s="115">
        <v>17.5</v>
      </c>
      <c r="F53" s="115">
        <v>15.7</v>
      </c>
      <c r="G53" s="115" t="s">
        <v>115</v>
      </c>
      <c r="H53" s="117">
        <v>21.6</v>
      </c>
      <c r="I53" s="163"/>
      <c r="J53" s="163"/>
    </row>
    <row r="54" spans="1:10" ht="14.1" customHeight="1" x14ac:dyDescent="0.2">
      <c r="A54" t="s">
        <v>36</v>
      </c>
      <c r="B54" s="115">
        <v>8.8000000000000007</v>
      </c>
      <c r="C54" s="115">
        <v>12.4</v>
      </c>
      <c r="D54" s="115">
        <v>78.099999999999994</v>
      </c>
      <c r="E54" s="115">
        <v>38.5</v>
      </c>
      <c r="F54" s="115">
        <v>15.2</v>
      </c>
      <c r="G54" s="115">
        <v>2.1</v>
      </c>
      <c r="H54" s="117">
        <v>25</v>
      </c>
      <c r="I54" s="163"/>
      <c r="J54" s="163"/>
    </row>
    <row r="55" spans="1:10" ht="14.1" customHeight="1" x14ac:dyDescent="0.2">
      <c r="A55" t="s">
        <v>37</v>
      </c>
      <c r="B55" s="115">
        <v>13.7</v>
      </c>
      <c r="C55" s="115">
        <v>14.2</v>
      </c>
      <c r="D55" s="115">
        <v>80.7</v>
      </c>
      <c r="E55" s="115">
        <v>31.4</v>
      </c>
      <c r="F55" s="115">
        <v>29.3</v>
      </c>
      <c r="G55" s="115">
        <v>1.3</v>
      </c>
      <c r="H55" s="117">
        <v>19.8</v>
      </c>
      <c r="I55" s="163"/>
      <c r="J55" s="163"/>
    </row>
    <row r="56" spans="1:10" ht="14.1" customHeight="1" x14ac:dyDescent="0.2">
      <c r="A56" t="s">
        <v>38</v>
      </c>
      <c r="B56" s="115">
        <v>2</v>
      </c>
      <c r="C56" s="115">
        <v>22.4</v>
      </c>
      <c r="D56" s="115">
        <v>87.1</v>
      </c>
      <c r="E56" s="115">
        <v>6.1</v>
      </c>
      <c r="F56" s="115">
        <v>34.9</v>
      </c>
      <c r="G56" s="115" t="s">
        <v>115</v>
      </c>
      <c r="H56" s="117">
        <v>5.3</v>
      </c>
      <c r="I56" s="163"/>
      <c r="J56" s="163"/>
    </row>
    <row r="57" spans="1:10" ht="14.1" customHeight="1" x14ac:dyDescent="0.2">
      <c r="A57" t="s">
        <v>39</v>
      </c>
      <c r="B57" s="115">
        <v>4.8</v>
      </c>
      <c r="C57" s="115">
        <v>22</v>
      </c>
      <c r="D57" s="115">
        <v>67.7</v>
      </c>
      <c r="E57" s="115">
        <v>23.7</v>
      </c>
      <c r="F57" s="115">
        <v>35.299999999999997</v>
      </c>
      <c r="G57" s="115" t="s">
        <v>115</v>
      </c>
      <c r="H57" s="117">
        <v>27.5</v>
      </c>
      <c r="I57" s="163"/>
      <c r="J57" s="163"/>
    </row>
    <row r="58" spans="1:10" ht="14.1" customHeight="1" x14ac:dyDescent="0.2">
      <c r="A58" t="s">
        <v>40</v>
      </c>
      <c r="B58" s="115">
        <v>8.9</v>
      </c>
      <c r="C58" s="115">
        <v>21.6</v>
      </c>
      <c r="D58" s="115">
        <v>68.099999999999994</v>
      </c>
      <c r="E58" s="115">
        <v>15.1</v>
      </c>
      <c r="F58" s="115">
        <v>11.5</v>
      </c>
      <c r="G58" s="115">
        <v>15.3</v>
      </c>
      <c r="H58" s="117">
        <v>42.7</v>
      </c>
      <c r="I58" s="163"/>
      <c r="J58" s="163"/>
    </row>
    <row r="59" spans="1:10" ht="14.1" customHeight="1" x14ac:dyDescent="0.2">
      <c r="A59" t="s">
        <v>41</v>
      </c>
      <c r="B59" s="115">
        <v>6.1</v>
      </c>
      <c r="C59" s="115">
        <v>12.8</v>
      </c>
      <c r="D59" s="115">
        <v>86.1</v>
      </c>
      <c r="E59" s="115">
        <v>29</v>
      </c>
      <c r="F59" s="115">
        <v>24.7</v>
      </c>
      <c r="G59" s="115">
        <v>0.9</v>
      </c>
      <c r="H59" s="117">
        <v>19.899999999999999</v>
      </c>
      <c r="I59" s="163"/>
      <c r="J59" s="163"/>
    </row>
    <row r="60" spans="1:10" ht="14.1" customHeight="1" x14ac:dyDescent="0.2">
      <c r="A60" t="s">
        <v>42</v>
      </c>
      <c r="B60" s="115">
        <v>9.1999999999999993</v>
      </c>
      <c r="C60" s="115">
        <v>10.7</v>
      </c>
      <c r="D60" s="115">
        <v>73.2</v>
      </c>
      <c r="E60" s="115">
        <v>28</v>
      </c>
      <c r="F60" s="115">
        <v>21.5</v>
      </c>
      <c r="G60" s="115">
        <v>1.9</v>
      </c>
      <c r="H60" s="117">
        <v>33.1</v>
      </c>
      <c r="I60" s="164"/>
      <c r="J60" s="163"/>
    </row>
    <row r="61" spans="1:10" ht="14.1" customHeight="1" x14ac:dyDescent="0.2">
      <c r="A61" t="s">
        <v>43</v>
      </c>
      <c r="B61" s="115">
        <v>13.5</v>
      </c>
      <c r="C61" s="115">
        <v>22.2</v>
      </c>
      <c r="D61" s="115">
        <v>78.5</v>
      </c>
      <c r="E61" s="115">
        <v>15.2</v>
      </c>
      <c r="F61" s="115">
        <v>20.100000000000001</v>
      </c>
      <c r="G61" s="115">
        <v>11.9</v>
      </c>
      <c r="H61" s="117">
        <v>24.5</v>
      </c>
      <c r="I61" s="70"/>
      <c r="J61" s="163"/>
    </row>
    <row r="62" spans="1:10" ht="14.1" customHeight="1" x14ac:dyDescent="0.2">
      <c r="A62" t="s">
        <v>44</v>
      </c>
      <c r="B62" s="115">
        <v>21.9</v>
      </c>
      <c r="C62" s="115">
        <v>12.4</v>
      </c>
      <c r="D62" s="115">
        <v>68.3</v>
      </c>
      <c r="E62" s="115">
        <v>32.799999999999997</v>
      </c>
      <c r="F62" s="115" t="s">
        <v>115</v>
      </c>
      <c r="G62" s="115" t="s">
        <v>115</v>
      </c>
      <c r="H62" s="117">
        <v>19.100000000000001</v>
      </c>
      <c r="I62" s="163"/>
      <c r="J62" s="163"/>
    </row>
    <row r="63" spans="1:10" ht="14.1" customHeight="1" x14ac:dyDescent="0.2">
      <c r="A63" t="s">
        <v>45</v>
      </c>
      <c r="B63" s="115">
        <v>8</v>
      </c>
      <c r="C63" s="115">
        <v>14</v>
      </c>
      <c r="D63" s="115">
        <v>77.400000000000006</v>
      </c>
      <c r="E63" s="115">
        <v>35.6</v>
      </c>
      <c r="F63" s="115">
        <v>14.5</v>
      </c>
      <c r="G63" s="115">
        <v>0.8</v>
      </c>
      <c r="H63" s="117">
        <v>19.100000000000001</v>
      </c>
      <c r="I63" s="163"/>
      <c r="J63" s="163"/>
    </row>
    <row r="64" spans="1:10" ht="14.1" customHeight="1" x14ac:dyDescent="0.2">
      <c r="A64" t="s">
        <v>46</v>
      </c>
      <c r="B64" s="115">
        <v>13.9</v>
      </c>
      <c r="C64" s="115">
        <v>13.1</v>
      </c>
      <c r="D64" s="115">
        <v>86.9</v>
      </c>
      <c r="E64" s="115">
        <v>34.299999999999997</v>
      </c>
      <c r="F64" s="115">
        <v>20.9</v>
      </c>
      <c r="G64" s="115" t="s">
        <v>115</v>
      </c>
      <c r="H64" s="117">
        <v>13.9</v>
      </c>
      <c r="I64" s="163"/>
      <c r="J64" s="163"/>
    </row>
    <row r="65" spans="1:10" ht="30" customHeight="1" x14ac:dyDescent="0.2">
      <c r="A65" s="456" t="s">
        <v>353</v>
      </c>
      <c r="B65" s="457"/>
      <c r="C65" s="457"/>
      <c r="D65" s="457"/>
      <c r="E65" s="457"/>
      <c r="F65" s="457"/>
      <c r="G65" s="457"/>
      <c r="H65" s="458"/>
      <c r="I65" s="163"/>
      <c r="J65" s="163"/>
    </row>
    <row r="66" spans="1:10" ht="14.1" customHeight="1" x14ac:dyDescent="0.2">
      <c r="A66" s="74" t="s">
        <v>29</v>
      </c>
      <c r="B66" s="49">
        <v>25.2</v>
      </c>
      <c r="C66" s="49">
        <v>14.8</v>
      </c>
      <c r="D66" s="49">
        <v>89.9</v>
      </c>
      <c r="E66" s="49">
        <v>32.299999999999997</v>
      </c>
      <c r="F66" s="49">
        <v>21.2</v>
      </c>
      <c r="G66" s="49">
        <v>0.6</v>
      </c>
      <c r="H66" s="66">
        <v>16.7</v>
      </c>
      <c r="I66" s="163"/>
      <c r="J66" s="163"/>
    </row>
    <row r="67" spans="1:10" ht="14.1" customHeight="1" x14ac:dyDescent="0.2">
      <c r="A67" s="272" t="s">
        <v>30</v>
      </c>
      <c r="B67" s="115"/>
      <c r="C67" s="115"/>
      <c r="D67" s="115"/>
      <c r="E67" s="115"/>
      <c r="F67" s="115"/>
      <c r="G67" s="115"/>
      <c r="H67" s="117"/>
      <c r="I67" s="163"/>
      <c r="J67" s="163"/>
    </row>
    <row r="68" spans="1:10" ht="14.1" customHeight="1" x14ac:dyDescent="0.2">
      <c r="A68" t="s">
        <v>31</v>
      </c>
      <c r="B68" s="115">
        <v>28.8</v>
      </c>
      <c r="C68" s="115">
        <v>17.2</v>
      </c>
      <c r="D68" s="115">
        <v>93.2</v>
      </c>
      <c r="E68" s="115">
        <v>24.8</v>
      </c>
      <c r="F68" s="115">
        <v>20.100000000000001</v>
      </c>
      <c r="G68" s="115">
        <v>1.5</v>
      </c>
      <c r="H68" s="117">
        <v>18.3</v>
      </c>
      <c r="I68" s="163"/>
      <c r="J68" s="163"/>
    </row>
    <row r="69" spans="1:10" ht="14.1" customHeight="1" x14ac:dyDescent="0.2">
      <c r="A69" t="s">
        <v>32</v>
      </c>
      <c r="B69" s="115">
        <v>26.6</v>
      </c>
      <c r="C69" s="115">
        <v>22</v>
      </c>
      <c r="D69" s="115">
        <v>88.5</v>
      </c>
      <c r="E69" s="115">
        <v>31.8</v>
      </c>
      <c r="F69" s="115">
        <v>23</v>
      </c>
      <c r="G69" s="115" t="s">
        <v>115</v>
      </c>
      <c r="H69" s="117">
        <v>16</v>
      </c>
      <c r="I69" s="163"/>
      <c r="J69" s="163"/>
    </row>
    <row r="70" spans="1:10" ht="14.1" customHeight="1" x14ac:dyDescent="0.2">
      <c r="A70" t="s">
        <v>33</v>
      </c>
      <c r="B70" s="115">
        <v>23.7</v>
      </c>
      <c r="C70" s="115">
        <v>9</v>
      </c>
      <c r="D70" s="115">
        <v>91.1</v>
      </c>
      <c r="E70" s="115">
        <v>23.3</v>
      </c>
      <c r="F70" s="115">
        <v>10.8</v>
      </c>
      <c r="G70" s="115" t="s">
        <v>115</v>
      </c>
      <c r="H70" s="117">
        <v>12.8</v>
      </c>
      <c r="I70" s="163"/>
      <c r="J70" s="163"/>
    </row>
    <row r="71" spans="1:10" ht="14.1" customHeight="1" x14ac:dyDescent="0.2">
      <c r="A71" t="s">
        <v>34</v>
      </c>
      <c r="B71" s="115">
        <v>21</v>
      </c>
      <c r="C71" s="115">
        <v>2.1</v>
      </c>
      <c r="D71" s="115">
        <v>91.6</v>
      </c>
      <c r="E71" s="115">
        <v>31.1</v>
      </c>
      <c r="F71" s="115">
        <v>41.5</v>
      </c>
      <c r="G71" s="115" t="s">
        <v>115</v>
      </c>
      <c r="H71" s="117">
        <v>33.9</v>
      </c>
    </row>
    <row r="72" spans="1:10" ht="14.1" customHeight="1" x14ac:dyDescent="0.2">
      <c r="A72" t="s">
        <v>35</v>
      </c>
      <c r="B72" s="115">
        <v>28.6</v>
      </c>
      <c r="C72" s="115">
        <v>10.3</v>
      </c>
      <c r="D72" s="115">
        <v>88.8</v>
      </c>
      <c r="E72" s="115">
        <v>32.5</v>
      </c>
      <c r="F72" s="115">
        <v>20.6</v>
      </c>
      <c r="G72" s="115">
        <v>0.8</v>
      </c>
      <c r="H72" s="117">
        <v>23</v>
      </c>
    </row>
    <row r="73" spans="1:10" ht="14.1" customHeight="1" x14ac:dyDescent="0.2">
      <c r="A73" t="s">
        <v>36</v>
      </c>
      <c r="B73" s="115">
        <v>20.6</v>
      </c>
      <c r="C73" s="115">
        <v>13.5</v>
      </c>
      <c r="D73" s="115">
        <v>86.8</v>
      </c>
      <c r="E73" s="115">
        <v>30.9</v>
      </c>
      <c r="F73" s="115">
        <v>17.600000000000001</v>
      </c>
      <c r="G73" s="115">
        <v>0.6</v>
      </c>
      <c r="H73" s="117">
        <v>19.100000000000001</v>
      </c>
    </row>
    <row r="74" spans="1:10" ht="14.1" customHeight="1" x14ac:dyDescent="0.2">
      <c r="A74" t="s">
        <v>37</v>
      </c>
      <c r="B74" s="115">
        <v>26.3</v>
      </c>
      <c r="C74" s="115">
        <v>9.9</v>
      </c>
      <c r="D74" s="115">
        <v>89.2</v>
      </c>
      <c r="E74" s="115">
        <v>31</v>
      </c>
      <c r="F74" s="115">
        <v>21.5</v>
      </c>
      <c r="G74" s="115">
        <v>0.5</v>
      </c>
      <c r="H74" s="117">
        <v>16</v>
      </c>
    </row>
    <row r="75" spans="1:10" ht="14.1" customHeight="1" x14ac:dyDescent="0.2">
      <c r="A75" t="s">
        <v>38</v>
      </c>
      <c r="B75" s="115">
        <v>15.7</v>
      </c>
      <c r="C75" s="115">
        <v>21.9</v>
      </c>
      <c r="D75" s="115">
        <v>84.4</v>
      </c>
      <c r="E75" s="115">
        <v>33.4</v>
      </c>
      <c r="F75" s="115">
        <v>15.6</v>
      </c>
      <c r="G75" s="115">
        <v>2.2000000000000002</v>
      </c>
      <c r="H75" s="117">
        <v>26.5</v>
      </c>
    </row>
    <row r="76" spans="1:10" ht="14.1" customHeight="1" x14ac:dyDescent="0.2">
      <c r="A76" t="s">
        <v>39</v>
      </c>
      <c r="B76" s="115">
        <v>20</v>
      </c>
      <c r="C76" s="115">
        <v>25</v>
      </c>
      <c r="D76" s="115">
        <v>86.8</v>
      </c>
      <c r="E76" s="115">
        <v>27</v>
      </c>
      <c r="F76" s="115">
        <v>26</v>
      </c>
      <c r="G76" s="115" t="s">
        <v>115</v>
      </c>
      <c r="H76" s="117">
        <v>22.1</v>
      </c>
    </row>
    <row r="77" spans="1:10" ht="14.1" customHeight="1" x14ac:dyDescent="0.2">
      <c r="A77" t="s">
        <v>40</v>
      </c>
      <c r="B77" s="115">
        <v>11.7</v>
      </c>
      <c r="C77" s="115">
        <v>23.2</v>
      </c>
      <c r="D77" s="115">
        <v>97.6</v>
      </c>
      <c r="E77" s="115">
        <v>44</v>
      </c>
      <c r="F77" s="115">
        <v>28</v>
      </c>
      <c r="G77" s="115">
        <v>2.2000000000000002</v>
      </c>
      <c r="H77" s="117">
        <v>9.5</v>
      </c>
    </row>
    <row r="78" spans="1:10" ht="14.1" customHeight="1" x14ac:dyDescent="0.2">
      <c r="A78" t="s">
        <v>41</v>
      </c>
      <c r="B78" s="115">
        <v>31.4</v>
      </c>
      <c r="C78" s="115">
        <v>20.7</v>
      </c>
      <c r="D78" s="115">
        <v>90</v>
      </c>
      <c r="E78" s="115">
        <v>29.2</v>
      </c>
      <c r="F78" s="115">
        <v>22.3</v>
      </c>
      <c r="G78" s="115">
        <v>0.7</v>
      </c>
      <c r="H78" s="117">
        <v>12.5</v>
      </c>
    </row>
    <row r="79" spans="1:10" ht="14.1" customHeight="1" x14ac:dyDescent="0.2">
      <c r="A79" t="s">
        <v>42</v>
      </c>
      <c r="B79" s="115">
        <v>22.6</v>
      </c>
      <c r="C79" s="115">
        <v>18</v>
      </c>
      <c r="D79" s="115">
        <v>92.4</v>
      </c>
      <c r="E79" s="115">
        <v>38.299999999999997</v>
      </c>
      <c r="F79" s="115">
        <v>20.8</v>
      </c>
      <c r="G79" s="115">
        <v>0.3</v>
      </c>
      <c r="H79" s="117">
        <v>14.4</v>
      </c>
    </row>
    <row r="80" spans="1:10" ht="14.1" customHeight="1" x14ac:dyDescent="0.2">
      <c r="A80" t="s">
        <v>43</v>
      </c>
      <c r="B80" s="115">
        <v>21.5</v>
      </c>
      <c r="C80" s="115">
        <v>21.8</v>
      </c>
      <c r="D80" s="115">
        <v>90.1</v>
      </c>
      <c r="E80" s="115">
        <v>35.200000000000003</v>
      </c>
      <c r="F80" s="115">
        <v>35.1</v>
      </c>
      <c r="G80" s="115">
        <v>3.9</v>
      </c>
      <c r="H80" s="117">
        <v>8</v>
      </c>
    </row>
    <row r="81" spans="1:8" ht="14.1" customHeight="1" x14ac:dyDescent="0.2">
      <c r="A81" t="s">
        <v>44</v>
      </c>
      <c r="B81" s="115">
        <v>30.3</v>
      </c>
      <c r="C81" s="115">
        <v>27</v>
      </c>
      <c r="D81" s="115">
        <v>82.1</v>
      </c>
      <c r="E81" s="115">
        <v>33.200000000000003</v>
      </c>
      <c r="F81" s="115" t="s">
        <v>115</v>
      </c>
      <c r="G81" s="115" t="s">
        <v>115</v>
      </c>
      <c r="H81" s="117">
        <v>12</v>
      </c>
    </row>
    <row r="82" spans="1:8" ht="14.1" customHeight="1" x14ac:dyDescent="0.2">
      <c r="A82" t="s">
        <v>45</v>
      </c>
      <c r="B82" s="115">
        <v>29.3</v>
      </c>
      <c r="C82" s="115">
        <v>11.2</v>
      </c>
      <c r="D82" s="115">
        <v>90</v>
      </c>
      <c r="E82" s="115">
        <v>37.799999999999997</v>
      </c>
      <c r="F82" s="115">
        <v>18</v>
      </c>
      <c r="G82" s="115" t="s">
        <v>115</v>
      </c>
      <c r="H82" s="117">
        <v>15.7</v>
      </c>
    </row>
    <row r="83" spans="1:8" ht="14.1" customHeight="1" x14ac:dyDescent="0.2">
      <c r="A83" t="s">
        <v>46</v>
      </c>
      <c r="B83" s="115">
        <v>19.7</v>
      </c>
      <c r="C83" s="115">
        <v>19.8</v>
      </c>
      <c r="D83" s="115">
        <v>94</v>
      </c>
      <c r="E83" s="115">
        <v>33.700000000000003</v>
      </c>
      <c r="F83" s="115">
        <v>24.1</v>
      </c>
      <c r="G83" s="115" t="s">
        <v>115</v>
      </c>
      <c r="H83" s="117">
        <v>13.9</v>
      </c>
    </row>
  </sheetData>
  <mergeCells count="11">
    <mergeCell ref="A46:H46"/>
    <mergeCell ref="A27:H27"/>
    <mergeCell ref="A65:H65"/>
    <mergeCell ref="G1:H1"/>
    <mergeCell ref="G2:H2"/>
    <mergeCell ref="A3:H3"/>
    <mergeCell ref="A8:H8"/>
    <mergeCell ref="A4:H4"/>
    <mergeCell ref="A5:A7"/>
    <mergeCell ref="B7:H7"/>
    <mergeCell ref="B5:H5"/>
  </mergeCells>
  <hyperlinks>
    <hyperlink ref="G1" location="'SPIS TABLIC'!A117" display="Powrót do spisu tablic"/>
    <hyperlink ref="G2" location="'SPIS TABLIC'!A117" display="Return to list of tables"/>
    <hyperlink ref="G1:H2" location="'SPIS TABLIC'!A80" display="Powrót do spisu tablic"/>
  </hyperlinks>
  <pageMargins left="0.59055118110236215" right="0.59055118110236215" top="0.59055118110236215" bottom="0.59055118110236215" header="0.31496062992125984" footer="0.31496062992125984"/>
  <pageSetup paperSize="9" scale="71" orientation="portrait" cellComments="asDisplayed"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F83"/>
  <sheetViews>
    <sheetView showGridLines="0" zoomScaleNormal="100" zoomScaleSheetLayoutView="100" workbookViewId="0">
      <pane ySplit="7" topLeftCell="A8" activePane="bottomLeft" state="frozen"/>
      <selection pane="bottomLeft" activeCell="A3" sqref="A3:E3"/>
    </sheetView>
  </sheetViews>
  <sheetFormatPr defaultRowHeight="14.1" customHeight="1" x14ac:dyDescent="0.2"/>
  <cols>
    <col min="1" max="1" width="25.140625" style="130" customWidth="1"/>
    <col min="2" max="5" width="18.5703125" style="130" customWidth="1"/>
    <col min="6" max="16384" width="9.140625" style="130"/>
  </cols>
  <sheetData>
    <row r="1" spans="1:6" ht="14.1" customHeight="1" x14ac:dyDescent="0.2">
      <c r="C1" s="45"/>
      <c r="E1" s="338" t="s">
        <v>65</v>
      </c>
      <c r="F1" s="54"/>
    </row>
    <row r="2" spans="1:6" ht="13.5" customHeight="1" x14ac:dyDescent="0.2">
      <c r="C2" s="45"/>
      <c r="E2" s="337" t="s">
        <v>66</v>
      </c>
      <c r="F2" s="48"/>
    </row>
    <row r="3" spans="1:6" ht="24.95" customHeight="1" x14ac:dyDescent="0.2">
      <c r="A3" s="459" t="s">
        <v>319</v>
      </c>
      <c r="B3" s="459"/>
      <c r="C3" s="459"/>
      <c r="D3" s="459"/>
      <c r="E3" s="459"/>
    </row>
    <row r="4" spans="1:6" ht="24.95" customHeight="1" x14ac:dyDescent="0.2">
      <c r="A4" s="473" t="s">
        <v>318</v>
      </c>
      <c r="B4" s="473"/>
      <c r="C4" s="473"/>
      <c r="D4" s="473"/>
      <c r="E4" s="473"/>
    </row>
    <row r="5" spans="1:6" ht="43.5" customHeight="1" x14ac:dyDescent="0.2">
      <c r="A5" s="462" t="s">
        <v>142</v>
      </c>
      <c r="B5" s="470" t="s">
        <v>322</v>
      </c>
      <c r="C5" s="409" t="s">
        <v>451</v>
      </c>
      <c r="D5" s="409"/>
      <c r="E5" s="417"/>
    </row>
    <row r="6" spans="1:6" ht="69" customHeight="1" x14ac:dyDescent="0.2">
      <c r="A6" s="462"/>
      <c r="B6" s="470"/>
      <c r="C6" s="470" t="s">
        <v>131</v>
      </c>
      <c r="D6" s="349" t="s">
        <v>452</v>
      </c>
      <c r="E6" s="350" t="s">
        <v>178</v>
      </c>
    </row>
    <row r="7" spans="1:6" ht="15" customHeight="1" thickBot="1" x14ac:dyDescent="0.25">
      <c r="A7" s="463"/>
      <c r="B7" s="471"/>
      <c r="C7" s="471"/>
      <c r="D7" s="471" t="s">
        <v>387</v>
      </c>
      <c r="E7" s="472"/>
    </row>
    <row r="8" spans="1:6" s="252" customFormat="1" ht="35.1" customHeight="1" x14ac:dyDescent="0.2">
      <c r="A8" s="469" t="s">
        <v>321</v>
      </c>
      <c r="B8" s="460"/>
      <c r="C8" s="460"/>
      <c r="D8" s="460"/>
      <c r="E8" s="460"/>
    </row>
    <row r="9" spans="1:6" ht="14.1" customHeight="1" x14ac:dyDescent="0.2">
      <c r="A9" s="74" t="s">
        <v>29</v>
      </c>
      <c r="B9" s="157">
        <v>7.4</v>
      </c>
      <c r="C9" s="167">
        <v>37736</v>
      </c>
      <c r="D9" s="143">
        <v>91.6</v>
      </c>
      <c r="E9" s="168">
        <v>8.4</v>
      </c>
    </row>
    <row r="10" spans="1:6" ht="14.1" customHeight="1" x14ac:dyDescent="0.2">
      <c r="A10" s="272" t="s">
        <v>30</v>
      </c>
      <c r="B10" s="137"/>
      <c r="C10" s="137"/>
      <c r="D10" s="137"/>
      <c r="E10" s="139"/>
    </row>
    <row r="11" spans="1:6" ht="14.1" customHeight="1" x14ac:dyDescent="0.2">
      <c r="A11" s="130" t="s">
        <v>31</v>
      </c>
      <c r="B11" s="140">
        <v>8.1999999999999993</v>
      </c>
      <c r="C11" s="165">
        <v>3103</v>
      </c>
      <c r="D11" s="138">
        <v>94.9</v>
      </c>
      <c r="E11" s="166">
        <v>5.0999999999999996</v>
      </c>
    </row>
    <row r="12" spans="1:6" ht="14.1" customHeight="1" x14ac:dyDescent="0.2">
      <c r="A12" s="130" t="s">
        <v>32</v>
      </c>
      <c r="B12" s="140">
        <v>11</v>
      </c>
      <c r="C12" s="165">
        <v>2535</v>
      </c>
      <c r="D12" s="138">
        <v>92.6</v>
      </c>
      <c r="E12" s="166">
        <v>7.4</v>
      </c>
    </row>
    <row r="13" spans="1:6" ht="14.1" customHeight="1" x14ac:dyDescent="0.2">
      <c r="A13" s="130" t="s">
        <v>33</v>
      </c>
      <c r="B13" s="140">
        <v>3.6</v>
      </c>
      <c r="C13" s="165">
        <v>1029</v>
      </c>
      <c r="D13" s="138">
        <v>90.3</v>
      </c>
      <c r="E13" s="166">
        <v>9.6999999999999993</v>
      </c>
    </row>
    <row r="14" spans="1:6" ht="14.1" customHeight="1" x14ac:dyDescent="0.2">
      <c r="A14" s="130" t="s">
        <v>34</v>
      </c>
      <c r="B14" s="140">
        <v>8.1</v>
      </c>
      <c r="C14" s="165">
        <v>1173</v>
      </c>
      <c r="D14" s="138">
        <v>91.3</v>
      </c>
      <c r="E14" s="166">
        <v>8.6999999999999993</v>
      </c>
    </row>
    <row r="15" spans="1:6" ht="14.1" customHeight="1" x14ac:dyDescent="0.2">
      <c r="A15" s="130" t="s">
        <v>35</v>
      </c>
      <c r="B15" s="140">
        <v>5.3</v>
      </c>
      <c r="C15" s="165">
        <v>1264</v>
      </c>
      <c r="D15" s="138">
        <v>87.2</v>
      </c>
      <c r="E15" s="166">
        <v>12.8</v>
      </c>
    </row>
    <row r="16" spans="1:6" ht="14.1" customHeight="1" x14ac:dyDescent="0.2">
      <c r="A16" s="130" t="s">
        <v>36</v>
      </c>
      <c r="B16" s="140">
        <v>10.199999999999999</v>
      </c>
      <c r="C16" s="165">
        <v>4521</v>
      </c>
      <c r="D16" s="138">
        <v>96.3</v>
      </c>
      <c r="E16" s="166">
        <v>3.7</v>
      </c>
      <c r="F16" s="163"/>
    </row>
    <row r="17" spans="1:6" ht="14.1" customHeight="1" x14ac:dyDescent="0.2">
      <c r="A17" s="130" t="s">
        <v>37</v>
      </c>
      <c r="B17" s="140">
        <v>3.2</v>
      </c>
      <c r="C17" s="165">
        <v>2883</v>
      </c>
      <c r="D17" s="138">
        <v>90.6</v>
      </c>
      <c r="E17" s="166">
        <v>9.4</v>
      </c>
      <c r="F17" s="163"/>
    </row>
    <row r="18" spans="1:6" ht="14.1" customHeight="1" x14ac:dyDescent="0.2">
      <c r="A18" s="130" t="s">
        <v>38</v>
      </c>
      <c r="B18" s="140">
        <v>14.6</v>
      </c>
      <c r="C18" s="165">
        <v>1359</v>
      </c>
      <c r="D18" s="138">
        <v>83</v>
      </c>
      <c r="E18" s="166">
        <v>17</v>
      </c>
      <c r="F18" s="163"/>
    </row>
    <row r="19" spans="1:6" ht="14.1" customHeight="1" x14ac:dyDescent="0.2">
      <c r="A19" s="130" t="s">
        <v>39</v>
      </c>
      <c r="B19" s="140">
        <v>5.5</v>
      </c>
      <c r="C19" s="165">
        <v>1128</v>
      </c>
      <c r="D19" s="138">
        <v>90.2</v>
      </c>
      <c r="E19" s="166">
        <v>9.8000000000000007</v>
      </c>
      <c r="F19" s="163"/>
    </row>
    <row r="20" spans="1:6" ht="14.1" customHeight="1" x14ac:dyDescent="0.2">
      <c r="A20" s="130" t="s">
        <v>40</v>
      </c>
      <c r="B20" s="140">
        <v>4.4000000000000004</v>
      </c>
      <c r="C20" s="165">
        <v>480</v>
      </c>
      <c r="D20" s="138">
        <v>99.8</v>
      </c>
      <c r="E20" s="166">
        <v>0.2</v>
      </c>
      <c r="F20" s="163"/>
    </row>
    <row r="21" spans="1:6" ht="14.1" customHeight="1" x14ac:dyDescent="0.2">
      <c r="A21" s="130" t="s">
        <v>41</v>
      </c>
      <c r="B21" s="140">
        <v>9.8000000000000007</v>
      </c>
      <c r="C21" s="165">
        <v>3796</v>
      </c>
      <c r="D21" s="138">
        <v>86.6</v>
      </c>
      <c r="E21" s="166">
        <v>13.4</v>
      </c>
      <c r="F21" s="163"/>
    </row>
    <row r="22" spans="1:6" ht="14.1" customHeight="1" x14ac:dyDescent="0.2">
      <c r="A22" s="130" t="s">
        <v>42</v>
      </c>
      <c r="B22" s="140">
        <v>6.6</v>
      </c>
      <c r="C22" s="165">
        <v>4303</v>
      </c>
      <c r="D22" s="138">
        <v>85.8</v>
      </c>
      <c r="E22" s="166">
        <v>14.2</v>
      </c>
      <c r="F22" s="163"/>
    </row>
    <row r="23" spans="1:6" ht="14.1" customHeight="1" x14ac:dyDescent="0.2">
      <c r="A23" s="130" t="s">
        <v>43</v>
      </c>
      <c r="B23" s="140">
        <v>5.0999999999999996</v>
      </c>
      <c r="C23" s="165">
        <v>820</v>
      </c>
      <c r="D23" s="138">
        <v>94.5</v>
      </c>
      <c r="E23" s="166">
        <v>5.5</v>
      </c>
      <c r="F23" s="163"/>
    </row>
    <row r="24" spans="1:6" ht="14.1" customHeight="1" x14ac:dyDescent="0.2">
      <c r="A24" s="130" t="s">
        <v>44</v>
      </c>
      <c r="B24" s="140">
        <v>10.7</v>
      </c>
      <c r="C24" s="165">
        <v>1577</v>
      </c>
      <c r="D24" s="138">
        <v>97.4</v>
      </c>
      <c r="E24" s="166">
        <v>2.6</v>
      </c>
      <c r="F24" s="163"/>
    </row>
    <row r="25" spans="1:6" ht="14.1" customHeight="1" x14ac:dyDescent="0.2">
      <c r="A25" s="130" t="s">
        <v>45</v>
      </c>
      <c r="B25" s="140">
        <v>11.2</v>
      </c>
      <c r="C25" s="165">
        <v>6551</v>
      </c>
      <c r="D25" s="138">
        <v>95.4</v>
      </c>
      <c r="E25" s="166">
        <v>4.5999999999999996</v>
      </c>
      <c r="F25" s="163"/>
    </row>
    <row r="26" spans="1:6" ht="14.1" customHeight="1" x14ac:dyDescent="0.2">
      <c r="A26" s="130" t="s">
        <v>46</v>
      </c>
      <c r="B26" s="140">
        <v>6.6</v>
      </c>
      <c r="C26" s="165">
        <v>1215</v>
      </c>
      <c r="D26" s="138">
        <v>86.8</v>
      </c>
      <c r="E26" s="166">
        <v>13.2</v>
      </c>
      <c r="F26" s="163"/>
    </row>
    <row r="27" spans="1:6" s="252" customFormat="1" ht="35.1" customHeight="1" x14ac:dyDescent="0.2">
      <c r="A27" s="468" t="s">
        <v>320</v>
      </c>
      <c r="B27" s="457"/>
      <c r="C27" s="457"/>
      <c r="D27" s="457"/>
      <c r="E27" s="458"/>
      <c r="F27" s="255"/>
    </row>
    <row r="28" spans="1:6" ht="14.1" customHeight="1" x14ac:dyDescent="0.2">
      <c r="A28" s="74" t="s">
        <v>29</v>
      </c>
      <c r="B28" s="157">
        <v>7.2</v>
      </c>
      <c r="C28" s="167">
        <v>23329</v>
      </c>
      <c r="D28" s="143">
        <v>91.5</v>
      </c>
      <c r="E28" s="168">
        <v>8.5</v>
      </c>
      <c r="F28" s="163"/>
    </row>
    <row r="29" spans="1:6" ht="14.1" customHeight="1" x14ac:dyDescent="0.2">
      <c r="A29" s="272" t="s">
        <v>30</v>
      </c>
      <c r="B29" s="137"/>
      <c r="C29" s="137"/>
      <c r="D29" s="137"/>
      <c r="E29" s="139"/>
    </row>
    <row r="30" spans="1:6" ht="14.1" customHeight="1" x14ac:dyDescent="0.2">
      <c r="A30" t="s">
        <v>31</v>
      </c>
      <c r="B30" s="140">
        <v>7.9</v>
      </c>
      <c r="C30" s="165">
        <v>1688</v>
      </c>
      <c r="D30" s="138">
        <v>94.8</v>
      </c>
      <c r="E30" s="166">
        <v>5.2</v>
      </c>
    </row>
    <row r="31" spans="1:6" ht="14.1" customHeight="1" x14ac:dyDescent="0.2">
      <c r="A31" t="s">
        <v>32</v>
      </c>
      <c r="B31" s="140">
        <v>10.8</v>
      </c>
      <c r="C31" s="165">
        <v>1538</v>
      </c>
      <c r="D31" s="138">
        <v>90.5</v>
      </c>
      <c r="E31" s="166">
        <v>9.5</v>
      </c>
    </row>
    <row r="32" spans="1:6" ht="14.1" customHeight="1" x14ac:dyDescent="0.2">
      <c r="A32" t="s">
        <v>33</v>
      </c>
      <c r="B32" s="140">
        <v>3.3</v>
      </c>
      <c r="C32" s="165">
        <v>516</v>
      </c>
      <c r="D32" s="138">
        <v>80.599999999999994</v>
      </c>
      <c r="E32" s="166">
        <v>19.399999999999999</v>
      </c>
    </row>
    <row r="33" spans="1:6" ht="14.1" customHeight="1" x14ac:dyDescent="0.2">
      <c r="A33" t="s">
        <v>34</v>
      </c>
      <c r="B33" s="140">
        <v>8.9</v>
      </c>
      <c r="C33" s="165">
        <v>871</v>
      </c>
      <c r="D33" s="138">
        <v>88.3</v>
      </c>
      <c r="E33" s="166">
        <v>11.7</v>
      </c>
    </row>
    <row r="34" spans="1:6" ht="14.1" customHeight="1" x14ac:dyDescent="0.2">
      <c r="A34" t="s">
        <v>35</v>
      </c>
      <c r="B34" s="140">
        <v>5.8</v>
      </c>
      <c r="C34" s="165">
        <v>1077</v>
      </c>
      <c r="D34" s="138">
        <v>85.1</v>
      </c>
      <c r="E34" s="166">
        <v>14.9</v>
      </c>
    </row>
    <row r="35" spans="1:6" ht="14.1" customHeight="1" x14ac:dyDescent="0.2">
      <c r="A35" t="s">
        <v>36</v>
      </c>
      <c r="B35" s="140">
        <v>10.3</v>
      </c>
      <c r="C35" s="165">
        <v>2947</v>
      </c>
      <c r="D35" s="138">
        <v>96.4</v>
      </c>
      <c r="E35" s="166">
        <v>3.6</v>
      </c>
    </row>
    <row r="36" spans="1:6" ht="14.1" customHeight="1" x14ac:dyDescent="0.2">
      <c r="A36" t="s">
        <v>37</v>
      </c>
      <c r="B36" s="140">
        <v>2.9</v>
      </c>
      <c r="C36" s="165">
        <v>1525</v>
      </c>
      <c r="D36" s="138">
        <v>89.8</v>
      </c>
      <c r="E36" s="166">
        <v>10.199999999999999</v>
      </c>
    </row>
    <row r="37" spans="1:6" ht="14.1" customHeight="1" x14ac:dyDescent="0.2">
      <c r="A37" t="s">
        <v>38</v>
      </c>
      <c r="B37" s="140">
        <v>14.4</v>
      </c>
      <c r="C37" s="165">
        <v>972</v>
      </c>
      <c r="D37" s="138">
        <v>81.8</v>
      </c>
      <c r="E37" s="166">
        <v>18.2</v>
      </c>
    </row>
    <row r="38" spans="1:6" ht="14.1" customHeight="1" x14ac:dyDescent="0.2">
      <c r="A38" t="s">
        <v>39</v>
      </c>
      <c r="B38" s="140">
        <v>6.1</v>
      </c>
      <c r="C38" s="165">
        <v>942</v>
      </c>
      <c r="D38" s="138">
        <v>96.5</v>
      </c>
      <c r="E38" s="166">
        <v>3.5</v>
      </c>
    </row>
    <row r="39" spans="1:6" ht="14.1" customHeight="1" x14ac:dyDescent="0.2">
      <c r="A39" t="s">
        <v>40</v>
      </c>
      <c r="B39" s="140">
        <v>3.9</v>
      </c>
      <c r="C39" s="165">
        <v>219</v>
      </c>
      <c r="D39" s="138">
        <v>100</v>
      </c>
      <c r="E39" s="166" t="s">
        <v>115</v>
      </c>
    </row>
    <row r="40" spans="1:6" ht="14.1" customHeight="1" x14ac:dyDescent="0.2">
      <c r="A40" t="s">
        <v>41</v>
      </c>
      <c r="B40" s="140">
        <v>10</v>
      </c>
      <c r="C40" s="165">
        <v>2552</v>
      </c>
      <c r="D40" s="138">
        <v>84.1</v>
      </c>
      <c r="E40" s="166">
        <v>15.9</v>
      </c>
    </row>
    <row r="41" spans="1:6" ht="14.1" customHeight="1" x14ac:dyDescent="0.2">
      <c r="A41" t="s">
        <v>42</v>
      </c>
      <c r="B41" s="140">
        <v>6.3</v>
      </c>
      <c r="C41" s="165">
        <v>2701</v>
      </c>
      <c r="D41" s="138">
        <v>92.2</v>
      </c>
      <c r="E41" s="166">
        <v>7.8</v>
      </c>
    </row>
    <row r="42" spans="1:6" ht="14.1" customHeight="1" x14ac:dyDescent="0.2">
      <c r="A42" t="s">
        <v>43</v>
      </c>
      <c r="B42" s="140">
        <v>4.9000000000000004</v>
      </c>
      <c r="C42" s="165">
        <v>682</v>
      </c>
      <c r="D42" s="138">
        <v>94.7</v>
      </c>
      <c r="E42" s="166">
        <v>5.3</v>
      </c>
    </row>
    <row r="43" spans="1:6" ht="14.1" customHeight="1" x14ac:dyDescent="0.2">
      <c r="A43" t="s">
        <v>44</v>
      </c>
      <c r="B43" s="140">
        <v>9.3000000000000007</v>
      </c>
      <c r="C43" s="165">
        <v>996</v>
      </c>
      <c r="D43" s="138">
        <v>95.9</v>
      </c>
      <c r="E43" s="166">
        <v>4.0999999999999996</v>
      </c>
    </row>
    <row r="44" spans="1:6" ht="14.1" customHeight="1" x14ac:dyDescent="0.2">
      <c r="A44" t="s">
        <v>45</v>
      </c>
      <c r="B44" s="140">
        <v>10.5</v>
      </c>
      <c r="C44" s="165">
        <v>3626</v>
      </c>
      <c r="D44" s="138">
        <v>96.8</v>
      </c>
      <c r="E44" s="166">
        <v>3.2</v>
      </c>
    </row>
    <row r="45" spans="1:6" ht="14.1" customHeight="1" x14ac:dyDescent="0.2">
      <c r="A45" t="s">
        <v>46</v>
      </c>
      <c r="B45" s="140">
        <v>5.4</v>
      </c>
      <c r="C45" s="165">
        <v>477</v>
      </c>
      <c r="D45" s="138">
        <v>78</v>
      </c>
      <c r="E45" s="166">
        <v>22</v>
      </c>
      <c r="F45" s="163"/>
    </row>
    <row r="46" spans="1:6" s="252" customFormat="1" ht="35.1" customHeight="1" x14ac:dyDescent="0.2">
      <c r="A46" s="468" t="s">
        <v>260</v>
      </c>
      <c r="B46" s="457"/>
      <c r="C46" s="457"/>
      <c r="D46" s="457"/>
      <c r="E46" s="458"/>
      <c r="F46" s="255"/>
    </row>
    <row r="47" spans="1:6" ht="14.1" customHeight="1" x14ac:dyDescent="0.2">
      <c r="A47" s="74" t="s">
        <v>29</v>
      </c>
      <c r="B47" s="157">
        <v>7.7</v>
      </c>
      <c r="C47" s="167">
        <v>8505</v>
      </c>
      <c r="D47" s="143">
        <v>91.1</v>
      </c>
      <c r="E47" s="168">
        <v>8.9</v>
      </c>
      <c r="F47" s="163"/>
    </row>
    <row r="48" spans="1:6" ht="14.1" customHeight="1" x14ac:dyDescent="0.2">
      <c r="A48" s="272" t="s">
        <v>30</v>
      </c>
      <c r="B48" s="137"/>
      <c r="C48" s="137"/>
      <c r="D48" s="137"/>
      <c r="E48" s="139"/>
      <c r="F48" s="163"/>
    </row>
    <row r="49" spans="1:6" ht="14.1" customHeight="1" x14ac:dyDescent="0.2">
      <c r="A49" t="s">
        <v>31</v>
      </c>
      <c r="B49" s="140">
        <v>8.6999999999999993</v>
      </c>
      <c r="C49" s="165">
        <v>1064</v>
      </c>
      <c r="D49" s="138">
        <v>96.2</v>
      </c>
      <c r="E49" s="166">
        <v>3.8</v>
      </c>
      <c r="F49" s="163"/>
    </row>
    <row r="50" spans="1:6" ht="14.1" customHeight="1" x14ac:dyDescent="0.2">
      <c r="A50" t="s">
        <v>32</v>
      </c>
      <c r="B50" s="140">
        <v>11</v>
      </c>
      <c r="C50" s="165">
        <v>587</v>
      </c>
      <c r="D50" s="138">
        <v>92.8</v>
      </c>
      <c r="E50" s="166">
        <v>7.2</v>
      </c>
      <c r="F50" s="163"/>
    </row>
    <row r="51" spans="1:6" ht="14.1" customHeight="1" x14ac:dyDescent="0.2">
      <c r="A51" t="s">
        <v>33</v>
      </c>
      <c r="B51" s="140">
        <v>4.7</v>
      </c>
      <c r="C51" s="165">
        <v>471</v>
      </c>
      <c r="D51" s="138">
        <v>100</v>
      </c>
      <c r="E51" s="166" t="s">
        <v>115</v>
      </c>
      <c r="F51" s="163"/>
    </row>
    <row r="52" spans="1:6" ht="14.1" customHeight="1" x14ac:dyDescent="0.2">
      <c r="A52" t="s">
        <v>34</v>
      </c>
      <c r="B52" s="140">
        <v>4</v>
      </c>
      <c r="C52" s="165">
        <v>181</v>
      </c>
      <c r="D52" s="138">
        <v>100</v>
      </c>
      <c r="E52" s="166" t="s">
        <v>115</v>
      </c>
      <c r="F52" s="163"/>
    </row>
    <row r="53" spans="1:6" ht="14.1" customHeight="1" x14ac:dyDescent="0.2">
      <c r="A53" t="s">
        <v>35</v>
      </c>
      <c r="B53" s="140">
        <v>2.2999999999999998</v>
      </c>
      <c r="C53" s="165">
        <v>101</v>
      </c>
      <c r="D53" s="138">
        <v>100</v>
      </c>
      <c r="E53" s="166" t="s">
        <v>115</v>
      </c>
      <c r="F53" s="163"/>
    </row>
    <row r="54" spans="1:6" ht="14.1" customHeight="1" x14ac:dyDescent="0.2">
      <c r="A54" t="s">
        <v>36</v>
      </c>
      <c r="B54" s="140">
        <v>8.6</v>
      </c>
      <c r="C54" s="165">
        <v>944</v>
      </c>
      <c r="D54" s="138">
        <v>95</v>
      </c>
      <c r="E54" s="166">
        <v>5</v>
      </c>
      <c r="F54" s="163"/>
    </row>
    <row r="55" spans="1:6" ht="14.1" customHeight="1" x14ac:dyDescent="0.2">
      <c r="A55" t="s">
        <v>37</v>
      </c>
      <c r="B55" s="140">
        <v>3.7</v>
      </c>
      <c r="C55" s="165">
        <v>751</v>
      </c>
      <c r="D55" s="138">
        <v>99</v>
      </c>
      <c r="E55" s="166">
        <v>1</v>
      </c>
      <c r="F55" s="163"/>
    </row>
    <row r="56" spans="1:6" ht="14.1" customHeight="1" x14ac:dyDescent="0.2">
      <c r="A56" t="s">
        <v>38</v>
      </c>
      <c r="B56" s="140">
        <v>15.4</v>
      </c>
      <c r="C56" s="165">
        <v>220</v>
      </c>
      <c r="D56" s="138">
        <v>76.3</v>
      </c>
      <c r="E56" s="166">
        <v>23.7</v>
      </c>
      <c r="F56" s="163"/>
    </row>
    <row r="57" spans="1:6" ht="14.1" customHeight="1" x14ac:dyDescent="0.2">
      <c r="A57" t="s">
        <v>39</v>
      </c>
      <c r="B57" s="140">
        <v>2.8</v>
      </c>
      <c r="C57" s="165">
        <v>93</v>
      </c>
      <c r="D57" s="138">
        <v>36</v>
      </c>
      <c r="E57" s="166">
        <v>64</v>
      </c>
      <c r="F57" s="163"/>
    </row>
    <row r="58" spans="1:6" ht="14.1" customHeight="1" x14ac:dyDescent="0.2">
      <c r="A58" t="s">
        <v>40</v>
      </c>
      <c r="B58" s="140">
        <v>6.4</v>
      </c>
      <c r="C58" s="165">
        <v>248</v>
      </c>
      <c r="D58" s="138">
        <v>100</v>
      </c>
      <c r="E58" s="166" t="s">
        <v>115</v>
      </c>
      <c r="F58" s="163"/>
    </row>
    <row r="59" spans="1:6" ht="14.1" customHeight="1" x14ac:dyDescent="0.2">
      <c r="A59" t="s">
        <v>41</v>
      </c>
      <c r="B59" s="140">
        <v>9.1999999999999993</v>
      </c>
      <c r="C59" s="165">
        <v>1040</v>
      </c>
      <c r="D59" s="138">
        <v>90.4</v>
      </c>
      <c r="E59" s="166">
        <v>9.6</v>
      </c>
      <c r="F59" s="163"/>
    </row>
    <row r="60" spans="1:6" ht="14.1" customHeight="1" x14ac:dyDescent="0.2">
      <c r="A60" t="s">
        <v>42</v>
      </c>
      <c r="B60" s="140">
        <v>8.6999999999999993</v>
      </c>
      <c r="C60" s="165">
        <v>968</v>
      </c>
      <c r="D60" s="138">
        <v>67</v>
      </c>
      <c r="E60" s="166">
        <v>33</v>
      </c>
      <c r="F60" s="163"/>
    </row>
    <row r="61" spans="1:6" ht="14.1" customHeight="1" x14ac:dyDescent="0.2">
      <c r="A61" t="s">
        <v>43</v>
      </c>
      <c r="B61" s="140">
        <v>6.4</v>
      </c>
      <c r="C61" s="165">
        <v>56</v>
      </c>
      <c r="D61" s="138">
        <v>84.1</v>
      </c>
      <c r="E61" s="166">
        <v>15.9</v>
      </c>
      <c r="F61" s="163"/>
    </row>
    <row r="62" spans="1:6" ht="14.1" customHeight="1" x14ac:dyDescent="0.2">
      <c r="A62" t="s">
        <v>44</v>
      </c>
      <c r="B62" s="140">
        <v>16.399999999999999</v>
      </c>
      <c r="C62" s="165">
        <v>342</v>
      </c>
      <c r="D62" s="138">
        <v>100</v>
      </c>
      <c r="E62" s="166" t="s">
        <v>115</v>
      </c>
      <c r="F62" s="163"/>
    </row>
    <row r="63" spans="1:6" ht="14.1" customHeight="1" x14ac:dyDescent="0.2">
      <c r="A63" t="s">
        <v>45</v>
      </c>
      <c r="B63" s="140">
        <v>11.9</v>
      </c>
      <c r="C63" s="165">
        <v>992</v>
      </c>
      <c r="D63" s="138">
        <v>94.4</v>
      </c>
      <c r="E63" s="166">
        <v>5.6</v>
      </c>
      <c r="F63" s="163"/>
    </row>
    <row r="64" spans="1:6" ht="14.1" customHeight="1" x14ac:dyDescent="0.2">
      <c r="A64" t="s">
        <v>46</v>
      </c>
      <c r="B64" s="140">
        <v>11.8</v>
      </c>
      <c r="C64" s="165">
        <v>447</v>
      </c>
      <c r="D64" s="138">
        <v>94.8</v>
      </c>
      <c r="E64" s="166">
        <v>5.2</v>
      </c>
      <c r="F64" s="163"/>
    </row>
    <row r="65" spans="1:6" s="252" customFormat="1" ht="35.1" customHeight="1" x14ac:dyDescent="0.2">
      <c r="A65" s="468" t="s">
        <v>354</v>
      </c>
      <c r="B65" s="457"/>
      <c r="C65" s="457"/>
      <c r="D65" s="457"/>
      <c r="E65" s="458"/>
      <c r="F65" s="255"/>
    </row>
    <row r="66" spans="1:6" ht="14.1" customHeight="1" x14ac:dyDescent="0.2">
      <c r="A66" s="74" t="s">
        <v>29</v>
      </c>
      <c r="B66" s="157">
        <v>10.7</v>
      </c>
      <c r="C66" s="167">
        <v>5902</v>
      </c>
      <c r="D66" s="143">
        <v>92.9</v>
      </c>
      <c r="E66" s="168">
        <v>7.1</v>
      </c>
      <c r="F66" s="163"/>
    </row>
    <row r="67" spans="1:6" ht="14.1" customHeight="1" x14ac:dyDescent="0.2">
      <c r="A67" s="272" t="s">
        <v>30</v>
      </c>
      <c r="B67" s="137"/>
      <c r="C67" s="137"/>
      <c r="D67" s="137"/>
      <c r="E67" s="139"/>
      <c r="F67" s="163"/>
    </row>
    <row r="68" spans="1:6" ht="14.1" customHeight="1" x14ac:dyDescent="0.2">
      <c r="A68" t="s">
        <v>31</v>
      </c>
      <c r="B68" s="140">
        <v>10.199999999999999</v>
      </c>
      <c r="C68" s="165">
        <v>352</v>
      </c>
      <c r="D68" s="138">
        <v>91.4</v>
      </c>
      <c r="E68" s="166">
        <v>8.6</v>
      </c>
      <c r="F68" s="163"/>
    </row>
    <row r="69" spans="1:6" ht="14.1" customHeight="1" x14ac:dyDescent="0.2">
      <c r="A69" t="s">
        <v>32</v>
      </c>
      <c r="B69" s="140">
        <v>14.8</v>
      </c>
      <c r="C69" s="165">
        <v>410</v>
      </c>
      <c r="D69" s="138">
        <v>100</v>
      </c>
      <c r="E69" s="166" t="s">
        <v>115</v>
      </c>
      <c r="F69" s="163"/>
    </row>
    <row r="70" spans="1:6" ht="14.1" customHeight="1" x14ac:dyDescent="0.2">
      <c r="A70" t="s">
        <v>33</v>
      </c>
      <c r="B70" s="140">
        <v>7.9</v>
      </c>
      <c r="C70" s="165">
        <v>42</v>
      </c>
      <c r="D70" s="138">
        <v>100</v>
      </c>
      <c r="E70" s="166" t="s">
        <v>115</v>
      </c>
      <c r="F70" s="163"/>
    </row>
    <row r="71" spans="1:6" ht="14.1" customHeight="1" x14ac:dyDescent="0.2">
      <c r="A71" t="s">
        <v>34</v>
      </c>
      <c r="B71" s="140">
        <v>14.7</v>
      </c>
      <c r="C71" s="165">
        <v>121</v>
      </c>
      <c r="D71" s="138">
        <v>100</v>
      </c>
      <c r="E71" s="166" t="s">
        <v>115</v>
      </c>
    </row>
    <row r="72" spans="1:6" ht="14.1" customHeight="1" x14ac:dyDescent="0.2">
      <c r="A72" t="s">
        <v>35</v>
      </c>
      <c r="B72" s="140">
        <v>4.7</v>
      </c>
      <c r="C72" s="165">
        <v>86</v>
      </c>
      <c r="D72" s="138">
        <v>98.8</v>
      </c>
      <c r="E72" s="166">
        <v>1.2</v>
      </c>
    </row>
    <row r="73" spans="1:6" ht="14.1" customHeight="1" x14ac:dyDescent="0.2">
      <c r="A73" t="s">
        <v>36</v>
      </c>
      <c r="B73" s="140">
        <v>16.7</v>
      </c>
      <c r="C73" s="165">
        <v>630</v>
      </c>
      <c r="D73" s="138">
        <v>97.5</v>
      </c>
      <c r="E73" s="166">
        <v>2.5</v>
      </c>
    </row>
    <row r="74" spans="1:6" ht="14.1" customHeight="1" x14ac:dyDescent="0.2">
      <c r="A74" t="s">
        <v>37</v>
      </c>
      <c r="B74" s="140">
        <v>5.3</v>
      </c>
      <c r="C74" s="165">
        <v>607</v>
      </c>
      <c r="D74" s="138">
        <v>82.2</v>
      </c>
      <c r="E74" s="166">
        <v>17.8</v>
      </c>
    </row>
    <row r="75" spans="1:6" ht="14.1" customHeight="1" x14ac:dyDescent="0.2">
      <c r="A75" t="s">
        <v>38</v>
      </c>
      <c r="B75" s="140">
        <v>18</v>
      </c>
      <c r="C75" s="165">
        <v>167</v>
      </c>
      <c r="D75" s="138">
        <v>98.7</v>
      </c>
      <c r="E75" s="166">
        <v>1.3</v>
      </c>
    </row>
    <row r="76" spans="1:6" ht="14.1" customHeight="1" x14ac:dyDescent="0.2">
      <c r="A76" t="s">
        <v>39</v>
      </c>
      <c r="B76" s="140">
        <v>6.1</v>
      </c>
      <c r="C76" s="165">
        <v>92</v>
      </c>
      <c r="D76" s="138">
        <v>80.8</v>
      </c>
      <c r="E76" s="166">
        <v>19.2</v>
      </c>
    </row>
    <row r="77" spans="1:6" ht="14.1" customHeight="1" x14ac:dyDescent="0.2">
      <c r="A77" t="s">
        <v>40</v>
      </c>
      <c r="B77" s="140">
        <v>4.8</v>
      </c>
      <c r="C77" s="165">
        <v>14</v>
      </c>
      <c r="D77" s="138">
        <v>92.2</v>
      </c>
      <c r="E77" s="166">
        <v>7.8</v>
      </c>
    </row>
    <row r="78" spans="1:6" ht="14.1" customHeight="1" x14ac:dyDescent="0.2">
      <c r="A78" t="s">
        <v>41</v>
      </c>
      <c r="B78" s="140">
        <v>10.1</v>
      </c>
      <c r="C78" s="165">
        <v>204</v>
      </c>
      <c r="D78" s="138">
        <v>99</v>
      </c>
      <c r="E78" s="166">
        <v>1</v>
      </c>
    </row>
    <row r="79" spans="1:6" ht="14.1" customHeight="1" x14ac:dyDescent="0.2">
      <c r="A79" t="s">
        <v>42</v>
      </c>
      <c r="B79" s="140">
        <v>5.9</v>
      </c>
      <c r="C79" s="165">
        <v>633</v>
      </c>
      <c r="D79" s="138">
        <v>87.2</v>
      </c>
      <c r="E79" s="166">
        <v>12.8</v>
      </c>
    </row>
    <row r="80" spans="1:6" ht="14.1" customHeight="1" x14ac:dyDescent="0.2">
      <c r="A80" t="s">
        <v>43</v>
      </c>
      <c r="B80" s="140">
        <v>3</v>
      </c>
      <c r="C80" s="165">
        <v>82</v>
      </c>
      <c r="D80" s="138">
        <v>100</v>
      </c>
      <c r="E80" s="166" t="s">
        <v>115</v>
      </c>
    </row>
    <row r="81" spans="1:5" ht="14.1" customHeight="1" x14ac:dyDescent="0.2">
      <c r="A81" t="s">
        <v>44</v>
      </c>
      <c r="B81" s="140">
        <v>27</v>
      </c>
      <c r="C81" s="165">
        <v>239</v>
      </c>
      <c r="D81" s="138">
        <v>99.6</v>
      </c>
      <c r="E81" s="166">
        <v>0.4</v>
      </c>
    </row>
    <row r="82" spans="1:5" ht="14.1" customHeight="1" x14ac:dyDescent="0.2">
      <c r="A82" t="s">
        <v>45</v>
      </c>
      <c r="B82" s="140">
        <v>24.4</v>
      </c>
      <c r="C82" s="165">
        <v>1933</v>
      </c>
      <c r="D82" s="138">
        <v>93.3</v>
      </c>
      <c r="E82" s="166">
        <v>6.7</v>
      </c>
    </row>
    <row r="83" spans="1:5" ht="14.1" customHeight="1" x14ac:dyDescent="0.2">
      <c r="A83" t="s">
        <v>46</v>
      </c>
      <c r="B83" s="140">
        <v>13.8</v>
      </c>
      <c r="C83" s="165">
        <v>291</v>
      </c>
      <c r="D83" s="138">
        <v>89</v>
      </c>
      <c r="E83" s="166">
        <v>11</v>
      </c>
    </row>
  </sheetData>
  <mergeCells count="11">
    <mergeCell ref="A65:E65"/>
    <mergeCell ref="A46:E46"/>
    <mergeCell ref="A27:E27"/>
    <mergeCell ref="A8:E8"/>
    <mergeCell ref="A3:E3"/>
    <mergeCell ref="A5:A7"/>
    <mergeCell ref="B5:B7"/>
    <mergeCell ref="C5:E5"/>
    <mergeCell ref="D7:E7"/>
    <mergeCell ref="A4:E4"/>
    <mergeCell ref="C6:C7"/>
  </mergeCells>
  <hyperlinks>
    <hyperlink ref="E1" location="'SPIS TABLIC'!A119" display="Powrót do spisu tablic"/>
    <hyperlink ref="E2" location="'SPIS TABLIC'!A119" display="Return to list of tables"/>
    <hyperlink ref="E1:E2" location="'SPIS TABLIC'!A82" display="Powrót do spisu tablic"/>
  </hyperlinks>
  <pageMargins left="0.59055118110236227" right="0.59055118110236227" top="0.59055118110236227" bottom="0.59055118110236227" header="0.31496062992125984" footer="0.31496062992125984"/>
  <pageSetup paperSize="9" orientation="portrait" cellComments="asDisplayed"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N28"/>
  <sheetViews>
    <sheetView showGridLines="0" zoomScaleNormal="100" zoomScaleSheetLayoutView="100" workbookViewId="0">
      <pane ySplit="11" topLeftCell="A12" activePane="bottomLeft" state="frozen"/>
      <selection pane="bottomLeft" activeCell="A6" sqref="A6:N6"/>
    </sheetView>
  </sheetViews>
  <sheetFormatPr defaultRowHeight="14.1" customHeight="1" x14ac:dyDescent="0.2"/>
  <cols>
    <col min="1" max="1" width="24.5703125" style="130" customWidth="1"/>
    <col min="2" max="2" width="7.42578125" style="130" customWidth="1"/>
    <col min="3" max="14" width="12.7109375" style="130" customWidth="1"/>
    <col min="15" max="16384" width="9.140625" style="130"/>
  </cols>
  <sheetData>
    <row r="1" spans="1:14" ht="27.75" customHeight="1" x14ac:dyDescent="0.2">
      <c r="A1" s="396" t="s">
        <v>113</v>
      </c>
      <c r="B1" s="396"/>
      <c r="C1" s="396"/>
      <c r="D1" s="396"/>
      <c r="E1" s="396"/>
      <c r="F1" s="396"/>
      <c r="G1" s="396"/>
      <c r="H1" s="396"/>
      <c r="I1" s="396"/>
      <c r="J1" s="396"/>
      <c r="K1" s="396"/>
      <c r="L1" s="396"/>
      <c r="M1" s="396"/>
      <c r="N1" s="396"/>
    </row>
    <row r="2" spans="1:14" ht="27.75" customHeight="1" x14ac:dyDescent="0.2">
      <c r="A2" s="482" t="s">
        <v>473</v>
      </c>
      <c r="B2" s="482"/>
      <c r="C2" s="482"/>
      <c r="D2" s="482"/>
      <c r="E2" s="482"/>
      <c r="F2" s="482"/>
      <c r="G2" s="482"/>
      <c r="H2" s="482"/>
      <c r="I2" s="482"/>
      <c r="J2" s="482"/>
      <c r="K2" s="482"/>
      <c r="L2" s="482"/>
      <c r="M2" s="482"/>
      <c r="N2" s="482"/>
    </row>
    <row r="3" spans="1:14" ht="14.1" customHeight="1" x14ac:dyDescent="0.2">
      <c r="A3" s="132"/>
      <c r="B3" s="132"/>
      <c r="C3" s="132"/>
      <c r="D3" s="132"/>
      <c r="E3" s="132"/>
      <c r="F3" s="132"/>
      <c r="G3" s="132"/>
      <c r="H3" s="132"/>
      <c r="I3" s="132"/>
      <c r="J3" s="132"/>
      <c r="K3" s="132"/>
      <c r="L3" s="132"/>
      <c r="M3" s="132"/>
      <c r="N3" s="132"/>
    </row>
    <row r="4" spans="1:14" ht="14.1" customHeight="1" x14ac:dyDescent="0.2">
      <c r="A4" s="169"/>
      <c r="B4" s="169"/>
      <c r="C4" s="169"/>
      <c r="D4" s="169"/>
      <c r="E4" s="169"/>
      <c r="F4" s="169"/>
      <c r="G4" s="169"/>
      <c r="H4" s="169"/>
      <c r="I4" s="169"/>
      <c r="J4" s="169"/>
      <c r="K4" s="169"/>
      <c r="L4" s="169"/>
      <c r="M4" s="434" t="s">
        <v>65</v>
      </c>
      <c r="N4" s="434"/>
    </row>
    <row r="5" spans="1:14" ht="14.1" customHeight="1" x14ac:dyDescent="0.2">
      <c r="M5" s="393" t="s">
        <v>66</v>
      </c>
      <c r="N5" s="393"/>
    </row>
    <row r="6" spans="1:14" ht="14.1" customHeight="1" x14ac:dyDescent="0.2">
      <c r="A6" s="483" t="s">
        <v>499</v>
      </c>
      <c r="B6" s="483"/>
      <c r="C6" s="483"/>
      <c r="D6" s="483"/>
      <c r="E6" s="483"/>
      <c r="F6" s="483"/>
      <c r="G6" s="483"/>
      <c r="H6" s="483"/>
      <c r="I6" s="483"/>
      <c r="J6" s="483"/>
      <c r="K6" s="483"/>
      <c r="L6" s="483"/>
      <c r="M6" s="483"/>
      <c r="N6" s="483"/>
    </row>
    <row r="7" spans="1:14" ht="14.1" customHeight="1" x14ac:dyDescent="0.2">
      <c r="A7" s="484" t="s">
        <v>500</v>
      </c>
      <c r="B7" s="484"/>
      <c r="C7" s="484"/>
      <c r="D7" s="484"/>
      <c r="E7" s="484"/>
      <c r="F7" s="484"/>
      <c r="G7" s="484"/>
      <c r="H7" s="484"/>
      <c r="I7" s="484"/>
      <c r="J7" s="484"/>
      <c r="K7" s="484"/>
      <c r="L7" s="484"/>
      <c r="M7" s="484"/>
      <c r="N7" s="484"/>
    </row>
    <row r="8" spans="1:14" ht="24.95" customHeight="1" x14ac:dyDescent="0.2">
      <c r="A8" s="410" t="s">
        <v>116</v>
      </c>
      <c r="B8" s="409"/>
      <c r="C8" s="409" t="s">
        <v>208</v>
      </c>
      <c r="D8" s="474"/>
      <c r="E8" s="474"/>
      <c r="F8" s="474"/>
      <c r="G8" s="409" t="s">
        <v>209</v>
      </c>
      <c r="H8" s="409"/>
      <c r="I8" s="409" t="s">
        <v>471</v>
      </c>
      <c r="J8" s="409" t="s">
        <v>472</v>
      </c>
      <c r="K8" s="409" t="s">
        <v>210</v>
      </c>
      <c r="L8" s="409" t="s">
        <v>211</v>
      </c>
      <c r="M8" s="409" t="s">
        <v>212</v>
      </c>
      <c r="N8" s="417" t="s">
        <v>213</v>
      </c>
    </row>
    <row r="9" spans="1:14" ht="15" customHeight="1" x14ac:dyDescent="0.2">
      <c r="A9" s="410"/>
      <c r="B9" s="409"/>
      <c r="C9" s="409" t="s">
        <v>214</v>
      </c>
      <c r="D9" s="409" t="s">
        <v>215</v>
      </c>
      <c r="E9" s="409"/>
      <c r="F9" s="409"/>
      <c r="G9" s="409" t="s">
        <v>469</v>
      </c>
      <c r="H9" s="409" t="s">
        <v>470</v>
      </c>
      <c r="I9" s="409"/>
      <c r="J9" s="409"/>
      <c r="K9" s="409"/>
      <c r="L9" s="409"/>
      <c r="M9" s="474"/>
      <c r="N9" s="476"/>
    </row>
    <row r="10" spans="1:14" ht="15" customHeight="1" x14ac:dyDescent="0.2">
      <c r="A10" s="410"/>
      <c r="B10" s="409"/>
      <c r="C10" s="409"/>
      <c r="D10" s="409" t="s">
        <v>216</v>
      </c>
      <c r="E10" s="409"/>
      <c r="F10" s="409" t="s">
        <v>217</v>
      </c>
      <c r="G10" s="409"/>
      <c r="H10" s="409"/>
      <c r="I10" s="409"/>
      <c r="J10" s="409"/>
      <c r="K10" s="409"/>
      <c r="L10" s="409"/>
      <c r="M10" s="474"/>
      <c r="N10" s="476"/>
    </row>
    <row r="11" spans="1:14" ht="171.75" customHeight="1" thickBot="1" x14ac:dyDescent="0.25">
      <c r="A11" s="411"/>
      <c r="B11" s="415"/>
      <c r="C11" s="415"/>
      <c r="D11" s="351" t="s">
        <v>218</v>
      </c>
      <c r="E11" s="351" t="s">
        <v>219</v>
      </c>
      <c r="F11" s="415"/>
      <c r="G11" s="415"/>
      <c r="H11" s="415"/>
      <c r="I11" s="415"/>
      <c r="J11" s="415"/>
      <c r="K11" s="415"/>
      <c r="L11" s="415"/>
      <c r="M11" s="475"/>
      <c r="N11" s="477"/>
    </row>
    <row r="12" spans="1:14" s="98" customFormat="1" ht="20.100000000000001" customHeight="1" x14ac:dyDescent="0.2">
      <c r="A12" s="74" t="s">
        <v>6</v>
      </c>
      <c r="B12" s="273">
        <v>2005</v>
      </c>
      <c r="C12" s="105">
        <v>34.799999999999997</v>
      </c>
      <c r="D12" s="105">
        <v>68.2</v>
      </c>
      <c r="E12" s="105" t="s">
        <v>114</v>
      </c>
      <c r="F12" s="105">
        <v>78.8</v>
      </c>
      <c r="G12" s="105">
        <v>20.6</v>
      </c>
      <c r="H12" s="105">
        <v>35.700000000000003</v>
      </c>
      <c r="I12" s="105">
        <v>0.6</v>
      </c>
      <c r="J12" s="105">
        <v>30.1</v>
      </c>
      <c r="K12" s="105">
        <v>1.8</v>
      </c>
      <c r="L12" s="105">
        <v>2066</v>
      </c>
      <c r="M12" s="159">
        <v>8.9</v>
      </c>
      <c r="N12" s="170">
        <v>100</v>
      </c>
    </row>
    <row r="13" spans="1:14" ht="14.1" customHeight="1" x14ac:dyDescent="0.2">
      <c r="A13" s="312" t="s">
        <v>0</v>
      </c>
      <c r="B13" s="274">
        <v>2010</v>
      </c>
      <c r="C13" s="142">
        <v>22.5</v>
      </c>
      <c r="D13" s="142">
        <v>91.1</v>
      </c>
      <c r="E13" s="142">
        <v>14.9</v>
      </c>
      <c r="F13" s="142">
        <v>63.1</v>
      </c>
      <c r="G13" s="142">
        <v>30.5</v>
      </c>
      <c r="H13" s="142">
        <v>55</v>
      </c>
      <c r="I13" s="171">
        <v>0.7</v>
      </c>
      <c r="J13" s="142">
        <v>22.2</v>
      </c>
      <c r="K13" s="142">
        <v>1.6</v>
      </c>
      <c r="L13" s="142">
        <v>1622.6</v>
      </c>
      <c r="M13" s="142">
        <v>4.5999999999999996</v>
      </c>
      <c r="N13" s="172">
        <v>100</v>
      </c>
    </row>
    <row r="14" spans="1:14" ht="14.1" customHeight="1" x14ac:dyDescent="0.2">
      <c r="A14" s="71"/>
      <c r="B14" s="275">
        <v>2015</v>
      </c>
      <c r="C14" s="173">
        <v>44.7</v>
      </c>
      <c r="D14" s="173">
        <v>65.3</v>
      </c>
      <c r="E14" s="173">
        <v>16.600000000000001</v>
      </c>
      <c r="F14" s="173">
        <v>90.9</v>
      </c>
      <c r="G14" s="173">
        <v>37.1</v>
      </c>
      <c r="H14" s="173">
        <v>60.3</v>
      </c>
      <c r="I14" s="173">
        <v>0.8</v>
      </c>
      <c r="J14" s="173">
        <v>21.4</v>
      </c>
      <c r="K14" s="173">
        <v>1.7</v>
      </c>
      <c r="L14" s="173">
        <v>1776.7</v>
      </c>
      <c r="M14" s="173">
        <v>7.4</v>
      </c>
      <c r="N14" s="294">
        <v>100</v>
      </c>
    </row>
    <row r="15" spans="1:14" ht="26.1" customHeight="1" x14ac:dyDescent="0.2">
      <c r="A15" s="258"/>
      <c r="B15" s="276"/>
      <c r="C15" s="256"/>
      <c r="D15" s="256"/>
      <c r="E15" s="256"/>
      <c r="F15" s="256"/>
      <c r="G15" s="256"/>
      <c r="H15" s="256"/>
      <c r="I15" s="256"/>
      <c r="J15" s="256"/>
      <c r="K15" s="256"/>
      <c r="L15" s="256"/>
      <c r="M15" s="256"/>
      <c r="N15" s="257"/>
    </row>
    <row r="16" spans="1:14" s="198" customFormat="1" ht="14.1" customHeight="1" x14ac:dyDescent="0.2">
      <c r="A16" s="478" t="s">
        <v>253</v>
      </c>
      <c r="B16" s="479"/>
      <c r="C16" s="202"/>
      <c r="D16" s="202"/>
      <c r="E16" s="202"/>
      <c r="F16" s="202"/>
      <c r="G16" s="202"/>
      <c r="H16" s="202"/>
      <c r="I16" s="202"/>
      <c r="J16" s="202"/>
      <c r="K16" s="202"/>
      <c r="L16" s="202"/>
      <c r="M16" s="202"/>
      <c r="N16" s="203"/>
    </row>
    <row r="17" spans="1:14" s="198" customFormat="1" ht="14.1" customHeight="1" x14ac:dyDescent="0.2">
      <c r="A17" s="480" t="s">
        <v>254</v>
      </c>
      <c r="B17" s="481"/>
      <c r="C17" s="202"/>
      <c r="D17" s="202"/>
      <c r="E17" s="202"/>
      <c r="F17" s="202"/>
      <c r="G17" s="202"/>
      <c r="H17" s="202"/>
      <c r="I17" s="202"/>
      <c r="J17" s="202"/>
      <c r="K17" s="202"/>
      <c r="L17" s="202"/>
      <c r="M17" s="202"/>
      <c r="N17" s="203"/>
    </row>
    <row r="18" spans="1:14" ht="26.25" customHeight="1" x14ac:dyDescent="0.2">
      <c r="A18" s="72" t="s">
        <v>108</v>
      </c>
      <c r="B18" s="277"/>
      <c r="C18" s="22"/>
      <c r="D18" s="22"/>
      <c r="E18" s="22"/>
      <c r="F18" s="93"/>
      <c r="G18" s="93"/>
      <c r="H18" s="93"/>
      <c r="I18" s="93"/>
      <c r="J18" s="93"/>
      <c r="K18" s="93"/>
      <c r="L18" s="93"/>
      <c r="M18" s="93"/>
      <c r="N18" s="94"/>
    </row>
    <row r="19" spans="1:14" ht="26.25" customHeight="1" x14ac:dyDescent="0.2">
      <c r="A19" s="73" t="s">
        <v>266</v>
      </c>
      <c r="B19" s="277"/>
      <c r="C19" s="22"/>
      <c r="D19" s="22"/>
      <c r="E19" s="22"/>
      <c r="F19" s="93"/>
      <c r="G19" s="93"/>
      <c r="H19" s="93"/>
      <c r="I19" s="93"/>
      <c r="J19" s="93"/>
      <c r="K19" s="93"/>
      <c r="L19" s="93"/>
      <c r="M19" s="93"/>
      <c r="N19" s="94"/>
    </row>
    <row r="20" spans="1:14" ht="14.1" customHeight="1" x14ac:dyDescent="0.2">
      <c r="A20" s="279" t="s">
        <v>3</v>
      </c>
      <c r="B20" s="277">
        <v>2005</v>
      </c>
      <c r="C20" s="174">
        <v>27</v>
      </c>
      <c r="D20" s="174">
        <v>59.6</v>
      </c>
      <c r="E20" s="174" t="s">
        <v>114</v>
      </c>
      <c r="F20" s="105">
        <v>78.5</v>
      </c>
      <c r="G20" s="105">
        <v>7.5</v>
      </c>
      <c r="H20" s="105">
        <v>39.200000000000003</v>
      </c>
      <c r="I20" s="105">
        <v>0.6</v>
      </c>
      <c r="J20" s="105">
        <v>24.1</v>
      </c>
      <c r="K20" s="105">
        <v>1.8</v>
      </c>
      <c r="L20" s="105">
        <v>1649.3</v>
      </c>
      <c r="M20" s="105">
        <v>8.3000000000000007</v>
      </c>
      <c r="N20" s="106">
        <v>52.1</v>
      </c>
    </row>
    <row r="21" spans="1:14" ht="14.1" customHeight="1" x14ac:dyDescent="0.2">
      <c r="A21" s="295"/>
      <c r="B21" s="274">
        <v>2010</v>
      </c>
      <c r="C21" s="142">
        <v>15.9</v>
      </c>
      <c r="D21" s="142">
        <v>88.8</v>
      </c>
      <c r="E21" s="142">
        <v>19.100000000000001</v>
      </c>
      <c r="F21" s="142">
        <v>57.7</v>
      </c>
      <c r="G21" s="142">
        <v>8.8000000000000007</v>
      </c>
      <c r="H21" s="142">
        <v>53.1</v>
      </c>
      <c r="I21" s="142">
        <v>0.6</v>
      </c>
      <c r="J21" s="142">
        <v>17.5</v>
      </c>
      <c r="K21" s="142">
        <v>0.86</v>
      </c>
      <c r="L21" s="142">
        <v>787.3</v>
      </c>
      <c r="M21" s="142">
        <v>4.3</v>
      </c>
      <c r="N21" s="172">
        <v>50</v>
      </c>
    </row>
    <row r="22" spans="1:14" ht="14.1" customHeight="1" x14ac:dyDescent="0.2">
      <c r="A22" s="295"/>
      <c r="B22" s="275">
        <v>2015</v>
      </c>
      <c r="C22" s="75">
        <v>38.700000000000003</v>
      </c>
      <c r="D22" s="75">
        <v>59.9</v>
      </c>
      <c r="E22" s="75">
        <v>21</v>
      </c>
      <c r="F22" s="75">
        <v>90.3</v>
      </c>
      <c r="G22" s="75">
        <v>15.1</v>
      </c>
      <c r="H22" s="75">
        <v>57.1</v>
      </c>
      <c r="I22" s="75">
        <v>0.5</v>
      </c>
      <c r="J22" s="75">
        <v>13.9</v>
      </c>
      <c r="K22" s="75">
        <v>1.4</v>
      </c>
      <c r="L22" s="75">
        <v>1229.3</v>
      </c>
      <c r="M22" s="75">
        <v>7.2</v>
      </c>
      <c r="N22" s="76">
        <v>61.8</v>
      </c>
    </row>
    <row r="23" spans="1:14" ht="14.1" customHeight="1" x14ac:dyDescent="0.2">
      <c r="A23" s="283" t="s">
        <v>4</v>
      </c>
      <c r="B23" s="274">
        <v>2005</v>
      </c>
      <c r="C23" s="105">
        <v>54.8</v>
      </c>
      <c r="D23" s="105">
        <v>77.8</v>
      </c>
      <c r="E23" s="105" t="s">
        <v>114</v>
      </c>
      <c r="F23" s="105">
        <v>78.7</v>
      </c>
      <c r="G23" s="105">
        <v>14.9</v>
      </c>
      <c r="H23" s="105">
        <v>32.4</v>
      </c>
      <c r="I23" s="105">
        <v>0.5</v>
      </c>
      <c r="J23" s="105">
        <v>27.1</v>
      </c>
      <c r="K23" s="105">
        <v>1.8</v>
      </c>
      <c r="L23" s="105">
        <v>2099.5</v>
      </c>
      <c r="M23" s="105">
        <v>10.9</v>
      </c>
      <c r="N23" s="106">
        <v>32.6</v>
      </c>
    </row>
    <row r="24" spans="1:14" ht="14.1" customHeight="1" x14ac:dyDescent="0.2">
      <c r="A24" s="295"/>
      <c r="B24" s="274">
        <v>2010</v>
      </c>
      <c r="C24" s="142">
        <v>41.4</v>
      </c>
      <c r="D24" s="142">
        <v>92.8</v>
      </c>
      <c r="E24" s="142">
        <v>12.1</v>
      </c>
      <c r="F24" s="142">
        <v>68.3</v>
      </c>
      <c r="G24" s="142">
        <v>20.7</v>
      </c>
      <c r="H24" s="142">
        <v>48.4</v>
      </c>
      <c r="I24" s="142">
        <v>0.5</v>
      </c>
      <c r="J24" s="142">
        <v>17.8</v>
      </c>
      <c r="K24" s="142">
        <v>0.88</v>
      </c>
      <c r="L24" s="142">
        <v>909.6</v>
      </c>
      <c r="M24" s="142">
        <v>5.4</v>
      </c>
      <c r="N24" s="172">
        <v>30.4</v>
      </c>
    </row>
    <row r="25" spans="1:14" ht="14.1" customHeight="1" x14ac:dyDescent="0.2">
      <c r="A25" s="295"/>
      <c r="B25" s="275">
        <v>2015</v>
      </c>
      <c r="C25" s="75">
        <v>65.400000000000006</v>
      </c>
      <c r="D25" s="75">
        <v>74.3</v>
      </c>
      <c r="E25" s="75">
        <v>10.4</v>
      </c>
      <c r="F25" s="75">
        <v>91.4</v>
      </c>
      <c r="G25" s="75">
        <v>26</v>
      </c>
      <c r="H25" s="75">
        <v>49.9</v>
      </c>
      <c r="I25" s="75">
        <v>0.4</v>
      </c>
      <c r="J25" s="75">
        <v>15.1</v>
      </c>
      <c r="K25" s="75">
        <v>1.2</v>
      </c>
      <c r="L25" s="75">
        <v>1389.8</v>
      </c>
      <c r="M25" s="75">
        <v>7.7</v>
      </c>
      <c r="N25" s="76">
        <v>22.5</v>
      </c>
    </row>
    <row r="26" spans="1:14" ht="14.1" customHeight="1" x14ac:dyDescent="0.2">
      <c r="A26" s="283" t="s">
        <v>5</v>
      </c>
      <c r="B26" s="274">
        <v>2005</v>
      </c>
      <c r="C26" s="105">
        <v>80.099999999999994</v>
      </c>
      <c r="D26" s="105">
        <v>90.3</v>
      </c>
      <c r="E26" s="105" t="s">
        <v>114</v>
      </c>
      <c r="F26" s="105">
        <v>80.900000000000006</v>
      </c>
      <c r="G26" s="105">
        <v>30.1</v>
      </c>
      <c r="H26" s="105">
        <v>36.5</v>
      </c>
      <c r="I26" s="105">
        <v>0.7</v>
      </c>
      <c r="J26" s="105">
        <v>31.7</v>
      </c>
      <c r="K26" s="105">
        <v>1.8</v>
      </c>
      <c r="L26" s="105">
        <v>2104.4</v>
      </c>
      <c r="M26" s="105">
        <v>9.9</v>
      </c>
      <c r="N26" s="106">
        <v>15.3</v>
      </c>
    </row>
    <row r="27" spans="1:14" ht="14.1" customHeight="1" x14ac:dyDescent="0.2">
      <c r="A27" s="296" t="s">
        <v>279</v>
      </c>
      <c r="B27" s="274">
        <v>2010</v>
      </c>
      <c r="C27" s="142">
        <v>74.8</v>
      </c>
      <c r="D27" s="142">
        <v>96.9</v>
      </c>
      <c r="E27" s="142">
        <v>4</v>
      </c>
      <c r="F27" s="142">
        <v>74.2</v>
      </c>
      <c r="G27" s="142">
        <v>48.1</v>
      </c>
      <c r="H27" s="142">
        <v>57.2</v>
      </c>
      <c r="I27" s="142">
        <v>0.8</v>
      </c>
      <c r="J27" s="142">
        <v>23.9</v>
      </c>
      <c r="K27" s="142">
        <v>0.85</v>
      </c>
      <c r="L27" s="142">
        <v>855</v>
      </c>
      <c r="M27" s="142">
        <v>8.9</v>
      </c>
      <c r="N27" s="172">
        <v>19.600000000000001</v>
      </c>
    </row>
    <row r="28" spans="1:14" ht="14.1" customHeight="1" x14ac:dyDescent="0.2">
      <c r="A28" s="278"/>
      <c r="B28" s="275">
        <v>2015</v>
      </c>
      <c r="C28" s="75">
        <v>85.6</v>
      </c>
      <c r="D28" s="75">
        <v>88.9</v>
      </c>
      <c r="E28" s="75">
        <v>3.5</v>
      </c>
      <c r="F28" s="75">
        <v>95.3</v>
      </c>
      <c r="G28" s="75">
        <v>55.4</v>
      </c>
      <c r="H28" s="75">
        <v>64.5</v>
      </c>
      <c r="I28" s="75">
        <v>1</v>
      </c>
      <c r="J28" s="75">
        <v>24.2</v>
      </c>
      <c r="K28" s="75">
        <v>1.9</v>
      </c>
      <c r="L28" s="75">
        <v>1961</v>
      </c>
      <c r="M28" s="75">
        <v>10.7</v>
      </c>
      <c r="N28" s="76">
        <v>15.6</v>
      </c>
    </row>
  </sheetData>
  <mergeCells count="23">
    <mergeCell ref="A16:B16"/>
    <mergeCell ref="A17:B17"/>
    <mergeCell ref="A1:N1"/>
    <mergeCell ref="A2:N2"/>
    <mergeCell ref="A6:N6"/>
    <mergeCell ref="A7:N7"/>
    <mergeCell ref="I8:I11"/>
    <mergeCell ref="F10:F11"/>
    <mergeCell ref="K8:K11"/>
    <mergeCell ref="D9:F9"/>
    <mergeCell ref="H9:H11"/>
    <mergeCell ref="J8:J11"/>
    <mergeCell ref="D10:E10"/>
    <mergeCell ref="C8:F8"/>
    <mergeCell ref="G8:H8"/>
    <mergeCell ref="A8:B11"/>
    <mergeCell ref="C9:C11"/>
    <mergeCell ref="G9:G11"/>
    <mergeCell ref="L8:L11"/>
    <mergeCell ref="M8:M11"/>
    <mergeCell ref="M4:N4"/>
    <mergeCell ref="M5:N5"/>
    <mergeCell ref="N8:N11"/>
  </mergeCells>
  <hyperlinks>
    <hyperlink ref="M4" location="'SPIS TABLIC'!A121" display="Powrót do spisu tablic"/>
    <hyperlink ref="M5" location="'SPIS TABLIC'!A121" display="Return to list of tables"/>
    <hyperlink ref="M4:N5" location="'SPIS TABLIC'!A84" display="Powrót do spisu tablic"/>
  </hyperlinks>
  <pageMargins left="0.59055118110236227" right="0.59055118110236227" top="0.59055118110236227" bottom="0.59055118110236227" header="0.31496062992125984" footer="0.31496062992125984"/>
  <pageSetup paperSize="9" scale="55"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E114"/>
  <sheetViews>
    <sheetView showGridLines="0" zoomScaleNormal="100" zoomScaleSheetLayoutView="100" workbookViewId="0">
      <pane ySplit="7" topLeftCell="A8" activePane="bottomLeft" state="frozen"/>
      <selection pane="bottomLeft" activeCell="A3" sqref="A3:J3"/>
    </sheetView>
  </sheetViews>
  <sheetFormatPr defaultColWidth="8.85546875" defaultRowHeight="14.1" customHeight="1" x14ac:dyDescent="0.2"/>
  <cols>
    <col min="1" max="1" width="22.140625" style="80" customWidth="1"/>
    <col min="2" max="10" width="17.7109375" style="80" customWidth="1"/>
    <col min="11" max="32" width="9" style="80" customWidth="1"/>
    <col min="33" max="16384" width="8.85546875" style="80"/>
  </cols>
  <sheetData>
    <row r="1" spans="1:31" ht="14.1" customHeight="1" x14ac:dyDescent="0.2">
      <c r="H1" s="40"/>
      <c r="I1" s="336"/>
      <c r="J1" s="336" t="s">
        <v>65</v>
      </c>
      <c r="L1" s="98"/>
      <c r="M1" s="98"/>
      <c r="N1" s="98"/>
      <c r="O1" s="98"/>
      <c r="P1" s="98"/>
      <c r="Q1" s="98"/>
      <c r="R1" s="98"/>
      <c r="S1" s="98"/>
      <c r="T1" s="98"/>
      <c r="U1" s="98"/>
      <c r="V1" s="98"/>
      <c r="W1" s="98"/>
      <c r="X1" s="98"/>
      <c r="Y1" s="98"/>
      <c r="Z1" s="98"/>
      <c r="AA1" s="98"/>
      <c r="AB1" s="98"/>
      <c r="AC1" s="98"/>
    </row>
    <row r="2" spans="1:31" ht="14.1" customHeight="1" x14ac:dyDescent="0.2">
      <c r="H2" s="40"/>
      <c r="I2" s="337"/>
      <c r="J2" s="337" t="s">
        <v>66</v>
      </c>
      <c r="L2" s="98"/>
      <c r="M2" s="98"/>
      <c r="N2" s="98"/>
      <c r="O2" s="98"/>
      <c r="P2" s="98"/>
      <c r="Q2" s="98"/>
      <c r="R2" s="98"/>
      <c r="S2" s="98"/>
      <c r="T2" s="98"/>
      <c r="U2" s="98"/>
      <c r="V2" s="98"/>
      <c r="W2" s="98"/>
      <c r="X2" s="98"/>
      <c r="Y2" s="98"/>
      <c r="Z2" s="98"/>
      <c r="AA2" s="98"/>
      <c r="AB2" s="98"/>
      <c r="AC2" s="98"/>
    </row>
    <row r="3" spans="1:31" ht="14.1" customHeight="1" x14ac:dyDescent="0.2">
      <c r="A3" s="389" t="s">
        <v>397</v>
      </c>
      <c r="B3" s="389"/>
      <c r="C3" s="389"/>
      <c r="D3" s="389"/>
      <c r="E3" s="389"/>
      <c r="F3" s="389"/>
      <c r="G3" s="389"/>
      <c r="H3" s="389"/>
      <c r="I3" s="389"/>
      <c r="J3" s="389"/>
      <c r="L3" s="98"/>
      <c r="M3" s="98"/>
      <c r="N3" s="98"/>
      <c r="O3" s="98"/>
      <c r="P3" s="98"/>
      <c r="Q3" s="98"/>
      <c r="R3" s="98"/>
      <c r="S3" s="98"/>
      <c r="T3" s="98"/>
      <c r="U3" s="98"/>
      <c r="V3" s="98"/>
      <c r="W3" s="98"/>
      <c r="X3" s="98"/>
      <c r="Y3" s="98"/>
      <c r="Z3" s="98"/>
      <c r="AA3" s="98"/>
      <c r="AB3" s="98"/>
      <c r="AC3" s="98"/>
    </row>
    <row r="4" spans="1:31" ht="14.1" customHeight="1" x14ac:dyDescent="0.2">
      <c r="A4" s="386" t="s">
        <v>331</v>
      </c>
      <c r="B4" s="386"/>
      <c r="C4" s="386"/>
      <c r="D4" s="386"/>
      <c r="E4" s="386"/>
      <c r="F4" s="386"/>
      <c r="G4" s="386"/>
      <c r="H4" s="386"/>
      <c r="I4" s="386"/>
      <c r="J4" s="386"/>
      <c r="L4" s="98"/>
      <c r="M4" s="98"/>
      <c r="N4" s="98"/>
      <c r="O4" s="98"/>
      <c r="P4" s="98"/>
      <c r="Q4" s="98"/>
      <c r="R4" s="98"/>
      <c r="S4" s="98"/>
      <c r="T4" s="98"/>
      <c r="U4" s="98"/>
      <c r="V4" s="98"/>
      <c r="W4" s="98"/>
      <c r="X4" s="98"/>
      <c r="Y4" s="98"/>
      <c r="Z4" s="98"/>
      <c r="AA4" s="98"/>
      <c r="AB4" s="98"/>
      <c r="AC4" s="98"/>
    </row>
    <row r="5" spans="1:31" ht="15" customHeight="1" x14ac:dyDescent="0.2">
      <c r="A5" s="373" t="s">
        <v>116</v>
      </c>
      <c r="B5" s="369" t="s">
        <v>370</v>
      </c>
      <c r="C5" s="390"/>
      <c r="D5" s="390"/>
      <c r="E5" s="390"/>
      <c r="F5" s="390"/>
      <c r="G5" s="390"/>
      <c r="H5" s="390"/>
      <c r="I5" s="390"/>
      <c r="J5" s="391"/>
      <c r="L5" s="98"/>
      <c r="M5" s="98"/>
      <c r="N5" s="98"/>
      <c r="O5" s="98"/>
      <c r="P5" s="98"/>
      <c r="Q5" s="98"/>
      <c r="R5" s="98"/>
      <c r="S5" s="98"/>
      <c r="T5" s="98"/>
      <c r="U5" s="98"/>
      <c r="V5" s="98"/>
      <c r="W5" s="98"/>
      <c r="X5" s="98"/>
      <c r="Y5" s="98"/>
      <c r="Z5" s="98"/>
      <c r="AA5" s="98"/>
      <c r="AB5" s="98"/>
      <c r="AC5" s="98"/>
    </row>
    <row r="6" spans="1:31" ht="177.75" customHeight="1" x14ac:dyDescent="0.2">
      <c r="A6" s="373"/>
      <c r="B6" s="345" t="s">
        <v>398</v>
      </c>
      <c r="C6" s="345" t="s">
        <v>399</v>
      </c>
      <c r="D6" s="345" t="s">
        <v>400</v>
      </c>
      <c r="E6" s="345" t="s">
        <v>401</v>
      </c>
      <c r="F6" s="345" t="s">
        <v>402</v>
      </c>
      <c r="G6" s="345" t="s">
        <v>403</v>
      </c>
      <c r="H6" s="345" t="s">
        <v>404</v>
      </c>
      <c r="I6" s="345" t="s">
        <v>405</v>
      </c>
      <c r="J6" s="346" t="s">
        <v>122</v>
      </c>
      <c r="L6" s="98"/>
      <c r="M6" s="98"/>
      <c r="N6" s="98"/>
      <c r="O6" s="98"/>
      <c r="P6" s="98"/>
      <c r="Q6" s="98"/>
      <c r="R6" s="98"/>
      <c r="S6" s="98"/>
      <c r="T6" s="98"/>
      <c r="U6" s="98"/>
      <c r="V6" s="98"/>
      <c r="W6" s="98"/>
      <c r="X6" s="98"/>
      <c r="Y6" s="98"/>
      <c r="Z6" s="98"/>
      <c r="AA6" s="98"/>
      <c r="AB6" s="98"/>
      <c r="AC6" s="98"/>
    </row>
    <row r="7" spans="1:31" ht="15" customHeight="1" thickBot="1" x14ac:dyDescent="0.25">
      <c r="A7" s="374"/>
      <c r="B7" s="375" t="s">
        <v>123</v>
      </c>
      <c r="C7" s="375"/>
      <c r="D7" s="375"/>
      <c r="E7" s="375"/>
      <c r="F7" s="375"/>
      <c r="G7" s="375"/>
      <c r="H7" s="375"/>
      <c r="I7" s="375"/>
      <c r="J7" s="376"/>
      <c r="L7" s="98"/>
      <c r="M7" s="98"/>
      <c r="N7" s="98"/>
      <c r="O7" s="98"/>
      <c r="P7" s="98"/>
      <c r="Q7" s="98"/>
      <c r="R7" s="98"/>
      <c r="S7" s="98"/>
      <c r="T7" s="98"/>
      <c r="U7" s="98"/>
      <c r="V7" s="98"/>
      <c r="W7" s="98"/>
      <c r="X7" s="98"/>
      <c r="Y7" s="98"/>
      <c r="Z7" s="98"/>
      <c r="AA7" s="98"/>
      <c r="AB7" s="98"/>
      <c r="AC7" s="98"/>
    </row>
    <row r="8" spans="1:31" ht="27" customHeight="1" x14ac:dyDescent="0.2">
      <c r="A8" s="381" t="s">
        <v>268</v>
      </c>
      <c r="B8" s="381"/>
      <c r="C8" s="381"/>
      <c r="D8" s="381"/>
      <c r="E8" s="381"/>
      <c r="F8" s="381"/>
      <c r="G8" s="381"/>
      <c r="H8" s="381"/>
      <c r="I8" s="381"/>
      <c r="J8" s="381"/>
      <c r="L8" s="98"/>
      <c r="M8" s="98"/>
      <c r="N8" s="98"/>
      <c r="O8" s="98"/>
      <c r="P8" s="98"/>
      <c r="Q8" s="98"/>
      <c r="R8" s="98"/>
      <c r="S8" s="98"/>
      <c r="T8" s="98"/>
      <c r="U8" s="98"/>
      <c r="V8" s="98"/>
      <c r="W8" s="98"/>
      <c r="X8" s="98"/>
      <c r="Y8" s="98"/>
      <c r="Z8" s="98"/>
      <c r="AA8" s="98"/>
      <c r="AB8" s="98"/>
      <c r="AC8" s="98"/>
    </row>
    <row r="9" spans="1:31" ht="14.1" customHeight="1" x14ac:dyDescent="0.2">
      <c r="A9" s="78" t="s">
        <v>6</v>
      </c>
      <c r="B9" s="14">
        <v>85.2</v>
      </c>
      <c r="C9" s="14">
        <v>70.400000000000006</v>
      </c>
      <c r="D9" s="14">
        <v>12.1</v>
      </c>
      <c r="E9" s="14">
        <v>11.4</v>
      </c>
      <c r="F9" s="14">
        <v>33.700000000000003</v>
      </c>
      <c r="G9" s="14">
        <v>38.299999999999997</v>
      </c>
      <c r="H9" s="14">
        <v>16.100000000000001</v>
      </c>
      <c r="I9" s="14">
        <v>24.9</v>
      </c>
      <c r="J9" s="15">
        <v>17.7</v>
      </c>
      <c r="K9" s="84"/>
      <c r="L9" s="98"/>
      <c r="M9" s="98"/>
      <c r="N9" s="98"/>
      <c r="O9" s="98"/>
      <c r="P9" s="98"/>
      <c r="Q9" s="98"/>
      <c r="R9" s="98"/>
      <c r="S9" s="98"/>
      <c r="T9" s="98"/>
      <c r="U9" s="98"/>
      <c r="V9" s="98"/>
      <c r="W9" s="98"/>
      <c r="X9" s="98"/>
      <c r="Y9" s="98"/>
      <c r="Z9" s="98"/>
      <c r="AA9" s="98"/>
      <c r="AB9" s="98"/>
      <c r="AC9" s="98"/>
    </row>
    <row r="10" spans="1:31" ht="14.1" customHeight="1" x14ac:dyDescent="0.2">
      <c r="A10" s="268" t="s">
        <v>0</v>
      </c>
      <c r="B10" s="93"/>
      <c r="C10" s="93"/>
      <c r="D10" s="93"/>
      <c r="E10" s="93"/>
      <c r="F10" s="93"/>
      <c r="G10" s="93"/>
      <c r="H10" s="102"/>
      <c r="I10" s="102"/>
      <c r="J10" s="103"/>
      <c r="K10" s="84"/>
      <c r="L10" s="98"/>
      <c r="M10" s="98"/>
      <c r="N10" s="98"/>
      <c r="O10" s="98"/>
      <c r="P10" s="98"/>
      <c r="Q10" s="98"/>
      <c r="R10" s="98"/>
      <c r="S10" s="98"/>
      <c r="T10" s="98"/>
      <c r="U10" s="98"/>
      <c r="V10" s="98"/>
      <c r="W10" s="98"/>
      <c r="X10" s="98"/>
      <c r="Y10" s="98"/>
      <c r="Z10" s="98"/>
      <c r="AA10" s="98"/>
      <c r="AB10" s="98"/>
      <c r="AC10" s="98"/>
    </row>
    <row r="11" spans="1:31" s="79" customFormat="1" ht="14.1" customHeight="1" x14ac:dyDescent="0.2">
      <c r="A11" s="206"/>
      <c r="B11" s="207"/>
      <c r="C11" s="207"/>
      <c r="D11" s="207"/>
      <c r="E11" s="207"/>
      <c r="F11" s="207"/>
      <c r="G11" s="207"/>
      <c r="H11" s="207"/>
      <c r="I11" s="207"/>
      <c r="J11" s="208"/>
      <c r="K11" s="84"/>
      <c r="L11" s="98"/>
      <c r="M11" s="98"/>
      <c r="N11" s="98"/>
      <c r="O11" s="98"/>
      <c r="P11" s="98"/>
      <c r="Q11" s="98"/>
      <c r="R11" s="98"/>
      <c r="S11" s="98"/>
      <c r="T11" s="98"/>
      <c r="U11" s="104"/>
      <c r="V11" s="104"/>
      <c r="W11" s="104"/>
      <c r="X11" s="104"/>
      <c r="Y11" s="104"/>
      <c r="Z11" s="104"/>
      <c r="AA11" s="104"/>
      <c r="AB11" s="104"/>
      <c r="AC11" s="104"/>
    </row>
    <row r="12" spans="1:31" s="79" customFormat="1" ht="14.1" customHeight="1" x14ac:dyDescent="0.2">
      <c r="A12" s="211" t="s">
        <v>251</v>
      </c>
      <c r="B12" s="180"/>
      <c r="C12" s="180"/>
      <c r="D12" s="180"/>
      <c r="E12" s="180"/>
      <c r="F12" s="180"/>
      <c r="G12" s="180"/>
      <c r="H12" s="180"/>
      <c r="I12" s="180"/>
      <c r="J12" s="181"/>
      <c r="K12" s="178"/>
      <c r="L12" s="98"/>
      <c r="M12" s="98"/>
      <c r="N12" s="98"/>
      <c r="O12" s="98"/>
      <c r="P12" s="98"/>
      <c r="Q12" s="98"/>
      <c r="R12" s="98"/>
      <c r="S12" s="98"/>
      <c r="T12" s="98"/>
      <c r="U12" s="104"/>
      <c r="V12" s="104"/>
      <c r="W12" s="104"/>
      <c r="X12" s="104"/>
      <c r="Y12" s="104"/>
      <c r="Z12" s="104"/>
      <c r="AA12" s="104"/>
      <c r="AB12" s="104"/>
      <c r="AC12" s="104"/>
    </row>
    <row r="13" spans="1:31" s="79" customFormat="1" ht="14.1" customHeight="1" x14ac:dyDescent="0.2">
      <c r="A13" s="212" t="s">
        <v>252</v>
      </c>
      <c r="B13" s="180"/>
      <c r="C13" s="180"/>
      <c r="D13" s="180"/>
      <c r="E13" s="180"/>
      <c r="F13" s="180"/>
      <c r="G13" s="180"/>
      <c r="H13" s="180"/>
      <c r="I13" s="180"/>
      <c r="J13" s="181"/>
      <c r="K13" s="178"/>
      <c r="L13" s="98"/>
      <c r="M13" s="98"/>
      <c r="N13" s="98"/>
      <c r="O13" s="98"/>
      <c r="P13" s="98"/>
      <c r="Q13" s="98"/>
      <c r="R13" s="98"/>
      <c r="S13" s="98"/>
      <c r="T13" s="98"/>
      <c r="U13" s="104"/>
      <c r="V13" s="104"/>
      <c r="W13" s="104"/>
      <c r="X13" s="104"/>
      <c r="Y13" s="104"/>
      <c r="Z13" s="104"/>
      <c r="AA13" s="104"/>
      <c r="AB13" s="104"/>
      <c r="AC13" s="104"/>
    </row>
    <row r="14" spans="1:31" ht="14.1" customHeight="1" x14ac:dyDescent="0.2">
      <c r="A14" t="s">
        <v>9</v>
      </c>
      <c r="B14" s="105">
        <v>84.5</v>
      </c>
      <c r="C14" s="105">
        <v>69.099999999999994</v>
      </c>
      <c r="D14" s="105">
        <v>10</v>
      </c>
      <c r="E14" s="105">
        <v>9.3000000000000007</v>
      </c>
      <c r="F14" s="105">
        <v>32.1</v>
      </c>
      <c r="G14" s="105">
        <v>37</v>
      </c>
      <c r="H14" s="105">
        <v>19.5</v>
      </c>
      <c r="I14" s="105">
        <v>19.5</v>
      </c>
      <c r="J14" s="106">
        <v>16.5</v>
      </c>
      <c r="K14" s="84"/>
      <c r="L14" s="107"/>
      <c r="M14" s="107"/>
      <c r="N14" s="107"/>
      <c r="O14" s="107"/>
      <c r="P14" s="107"/>
      <c r="Q14" s="107"/>
      <c r="R14" s="107"/>
      <c r="S14" s="107"/>
      <c r="T14" s="107"/>
      <c r="U14" s="107"/>
      <c r="V14" s="107"/>
      <c r="W14" s="107"/>
      <c r="X14" s="107"/>
      <c r="Y14" s="107"/>
      <c r="Z14" s="107"/>
      <c r="AA14" s="107"/>
      <c r="AB14" s="107"/>
      <c r="AC14" s="107"/>
      <c r="AD14" s="96"/>
      <c r="AE14" s="96"/>
    </row>
    <row r="15" spans="1:31" ht="14.1" customHeight="1" x14ac:dyDescent="0.2">
      <c r="A15" t="s">
        <v>10</v>
      </c>
      <c r="B15" s="105">
        <v>84.7</v>
      </c>
      <c r="C15" s="105">
        <v>67.2</v>
      </c>
      <c r="D15" s="105">
        <v>13.2</v>
      </c>
      <c r="E15" s="105">
        <v>15.6</v>
      </c>
      <c r="F15" s="105">
        <v>35.200000000000003</v>
      </c>
      <c r="G15" s="105">
        <v>43.2</v>
      </c>
      <c r="H15" s="105">
        <v>13.4</v>
      </c>
      <c r="I15" s="105">
        <v>26.5</v>
      </c>
      <c r="J15" s="106">
        <v>18.100000000000001</v>
      </c>
      <c r="K15" s="84"/>
      <c r="L15" s="107"/>
      <c r="M15" s="107"/>
      <c r="N15" s="107"/>
      <c r="O15" s="107"/>
      <c r="P15" s="107"/>
      <c r="Q15" s="107"/>
      <c r="R15" s="107"/>
      <c r="S15" s="107"/>
      <c r="T15" s="107"/>
      <c r="U15" s="107"/>
      <c r="V15" s="107"/>
      <c r="W15" s="107"/>
      <c r="X15" s="107"/>
      <c r="Y15" s="107"/>
      <c r="Z15" s="107"/>
      <c r="AA15" s="107"/>
      <c r="AB15" s="107"/>
      <c r="AC15" s="107"/>
      <c r="AD15" s="96"/>
    </row>
    <row r="16" spans="1:31" ht="14.1" customHeight="1" x14ac:dyDescent="0.2">
      <c r="A16" t="s">
        <v>11</v>
      </c>
      <c r="B16" s="105">
        <v>86.4</v>
      </c>
      <c r="C16" s="105">
        <v>69.5</v>
      </c>
      <c r="D16" s="105">
        <v>11.6</v>
      </c>
      <c r="E16" s="105">
        <v>17.7</v>
      </c>
      <c r="F16" s="105">
        <v>33.700000000000003</v>
      </c>
      <c r="G16" s="105">
        <v>42.1</v>
      </c>
      <c r="H16" s="105">
        <v>11.5</v>
      </c>
      <c r="I16" s="105">
        <v>26.8</v>
      </c>
      <c r="J16" s="106">
        <v>17.5</v>
      </c>
      <c r="K16" s="84"/>
      <c r="L16" s="107"/>
      <c r="M16" s="107"/>
      <c r="N16" s="107"/>
      <c r="O16" s="107"/>
      <c r="P16" s="107"/>
      <c r="Q16" s="107"/>
      <c r="R16" s="107"/>
      <c r="S16" s="107"/>
      <c r="T16" s="107"/>
      <c r="U16" s="107"/>
      <c r="V16" s="107"/>
      <c r="W16" s="107"/>
      <c r="X16" s="107"/>
      <c r="Y16" s="107"/>
      <c r="Z16" s="107"/>
      <c r="AA16" s="107"/>
      <c r="AB16" s="107"/>
      <c r="AC16" s="107"/>
      <c r="AD16" s="96"/>
    </row>
    <row r="17" spans="1:30" ht="14.1" customHeight="1" x14ac:dyDescent="0.2">
      <c r="A17" t="s">
        <v>12</v>
      </c>
      <c r="B17" s="105">
        <v>82.9</v>
      </c>
      <c r="C17" s="105">
        <v>66.900000000000006</v>
      </c>
      <c r="D17" s="105">
        <v>13.4</v>
      </c>
      <c r="E17" s="105">
        <v>14.1</v>
      </c>
      <c r="F17" s="105">
        <v>42.3</v>
      </c>
      <c r="G17" s="105">
        <v>42.8</v>
      </c>
      <c r="H17" s="105">
        <v>15.6</v>
      </c>
      <c r="I17" s="105">
        <v>29</v>
      </c>
      <c r="J17" s="106">
        <v>21</v>
      </c>
      <c r="K17" s="84"/>
      <c r="L17" s="107"/>
      <c r="M17" s="107"/>
      <c r="N17" s="107"/>
      <c r="O17" s="107"/>
      <c r="P17" s="107"/>
      <c r="Q17" s="107"/>
      <c r="R17" s="107"/>
      <c r="S17" s="107"/>
      <c r="T17" s="107"/>
      <c r="U17" s="107"/>
      <c r="V17" s="107"/>
      <c r="W17" s="107"/>
      <c r="X17" s="107"/>
      <c r="Y17" s="107"/>
      <c r="Z17" s="107"/>
      <c r="AA17" s="107"/>
      <c r="AB17" s="107"/>
      <c r="AC17" s="107"/>
      <c r="AD17" s="96"/>
    </row>
    <row r="18" spans="1:30" ht="14.1" customHeight="1" x14ac:dyDescent="0.2">
      <c r="A18" t="s">
        <v>13</v>
      </c>
      <c r="B18" s="105">
        <v>82.7</v>
      </c>
      <c r="C18" s="105">
        <v>69.400000000000006</v>
      </c>
      <c r="D18" s="105">
        <v>12.6</v>
      </c>
      <c r="E18" s="105">
        <v>13.6</v>
      </c>
      <c r="F18" s="105">
        <v>33.9</v>
      </c>
      <c r="G18" s="105">
        <v>43.7</v>
      </c>
      <c r="H18" s="105">
        <v>19.399999999999999</v>
      </c>
      <c r="I18" s="105">
        <v>23.1</v>
      </c>
      <c r="J18" s="106">
        <v>19.3</v>
      </c>
      <c r="K18" s="84"/>
      <c r="L18" s="107"/>
      <c r="M18" s="107"/>
      <c r="N18" s="107"/>
      <c r="O18" s="107"/>
      <c r="P18" s="107"/>
      <c r="Q18" s="107"/>
      <c r="R18" s="107"/>
      <c r="S18" s="107"/>
      <c r="T18" s="107"/>
      <c r="U18" s="107"/>
      <c r="V18" s="107"/>
      <c r="W18" s="107"/>
      <c r="X18" s="107"/>
      <c r="Y18" s="107"/>
      <c r="Z18" s="107"/>
      <c r="AA18" s="107"/>
      <c r="AB18" s="107"/>
      <c r="AC18" s="107"/>
      <c r="AD18" s="96"/>
    </row>
    <row r="19" spans="1:30" ht="14.1" customHeight="1" x14ac:dyDescent="0.2">
      <c r="A19" t="s">
        <v>14</v>
      </c>
      <c r="B19" s="105">
        <v>83.8</v>
      </c>
      <c r="C19" s="105">
        <v>73.5</v>
      </c>
      <c r="D19" s="105">
        <v>9.9</v>
      </c>
      <c r="E19" s="105">
        <v>15.3</v>
      </c>
      <c r="F19" s="105">
        <v>39.1</v>
      </c>
      <c r="G19" s="105">
        <v>44.3</v>
      </c>
      <c r="H19" s="105">
        <v>18.100000000000001</v>
      </c>
      <c r="I19" s="105">
        <v>22.8</v>
      </c>
      <c r="J19" s="106">
        <v>16.399999999999999</v>
      </c>
      <c r="K19" s="84"/>
      <c r="L19" s="107"/>
      <c r="M19" s="107"/>
      <c r="N19" s="107"/>
      <c r="O19" s="107"/>
      <c r="P19" s="107"/>
      <c r="Q19" s="107"/>
      <c r="R19" s="107"/>
      <c r="S19" s="107"/>
      <c r="T19" s="107"/>
      <c r="U19" s="107"/>
      <c r="V19" s="107"/>
      <c r="W19" s="107"/>
      <c r="X19" s="107"/>
      <c r="Y19" s="107"/>
      <c r="Z19" s="107"/>
      <c r="AA19" s="107"/>
      <c r="AB19" s="107"/>
      <c r="AC19" s="107"/>
      <c r="AD19" s="96"/>
    </row>
    <row r="20" spans="1:30" ht="14.1" customHeight="1" x14ac:dyDescent="0.2">
      <c r="A20" t="s">
        <v>15</v>
      </c>
      <c r="B20" s="105">
        <v>81.7</v>
      </c>
      <c r="C20" s="105">
        <v>66.3</v>
      </c>
      <c r="D20" s="105">
        <v>8.8000000000000007</v>
      </c>
      <c r="E20" s="105">
        <v>12.2</v>
      </c>
      <c r="F20" s="105">
        <v>31.8</v>
      </c>
      <c r="G20" s="105">
        <v>33.700000000000003</v>
      </c>
      <c r="H20" s="105">
        <v>14.4</v>
      </c>
      <c r="I20" s="105">
        <v>23.6</v>
      </c>
      <c r="J20" s="106">
        <v>20.5</v>
      </c>
      <c r="K20" s="84"/>
      <c r="L20" s="107"/>
      <c r="M20" s="107"/>
      <c r="N20" s="107"/>
      <c r="O20" s="107"/>
      <c r="P20" s="107"/>
      <c r="Q20" s="107"/>
      <c r="R20" s="107"/>
      <c r="S20" s="107"/>
      <c r="T20" s="107"/>
      <c r="U20" s="107"/>
      <c r="V20" s="107"/>
      <c r="W20" s="107"/>
      <c r="X20" s="107"/>
      <c r="Y20" s="107"/>
      <c r="Z20" s="107"/>
      <c r="AA20" s="107"/>
      <c r="AB20" s="107"/>
      <c r="AC20" s="107"/>
      <c r="AD20" s="96"/>
    </row>
    <row r="21" spans="1:30" ht="14.1" customHeight="1" x14ac:dyDescent="0.2">
      <c r="A21" t="s">
        <v>16</v>
      </c>
      <c r="B21" s="105">
        <v>81.2</v>
      </c>
      <c r="C21" s="105">
        <v>70.099999999999994</v>
      </c>
      <c r="D21" s="105">
        <v>12.8</v>
      </c>
      <c r="E21" s="105">
        <v>12.2</v>
      </c>
      <c r="F21" s="105">
        <v>30.3</v>
      </c>
      <c r="G21" s="105">
        <v>39.700000000000003</v>
      </c>
      <c r="H21" s="105">
        <v>18.8</v>
      </c>
      <c r="I21" s="105">
        <v>21.7</v>
      </c>
      <c r="J21" s="106">
        <v>17.399999999999999</v>
      </c>
      <c r="K21" s="84"/>
      <c r="L21" s="107"/>
      <c r="M21" s="107"/>
      <c r="N21" s="107"/>
      <c r="O21" s="107"/>
      <c r="P21" s="107"/>
      <c r="Q21" s="107"/>
      <c r="R21" s="107"/>
      <c r="S21" s="107"/>
      <c r="T21" s="107"/>
      <c r="U21" s="107"/>
      <c r="V21" s="107"/>
      <c r="W21" s="107"/>
      <c r="X21" s="107"/>
      <c r="Y21" s="107"/>
      <c r="Z21" s="107"/>
      <c r="AA21" s="107"/>
      <c r="AB21" s="107"/>
      <c r="AC21" s="107"/>
      <c r="AD21" s="96"/>
    </row>
    <row r="22" spans="1:30" ht="14.1" customHeight="1" x14ac:dyDescent="0.2">
      <c r="A22" t="s">
        <v>17</v>
      </c>
      <c r="B22" s="105">
        <v>85.7</v>
      </c>
      <c r="C22" s="105">
        <v>67.2</v>
      </c>
      <c r="D22" s="105">
        <v>11.9</v>
      </c>
      <c r="E22" s="105">
        <v>12.7</v>
      </c>
      <c r="F22" s="105">
        <v>36.200000000000003</v>
      </c>
      <c r="G22" s="105">
        <v>42.7</v>
      </c>
      <c r="H22" s="105">
        <v>12.9</v>
      </c>
      <c r="I22" s="105">
        <v>25.4</v>
      </c>
      <c r="J22" s="106">
        <v>19.600000000000001</v>
      </c>
      <c r="K22" s="84"/>
      <c r="L22" s="107"/>
      <c r="M22" s="107"/>
      <c r="N22" s="107"/>
      <c r="O22" s="107"/>
      <c r="P22" s="107"/>
      <c r="Q22" s="107"/>
      <c r="R22" s="107"/>
      <c r="S22" s="107"/>
      <c r="T22" s="107"/>
      <c r="U22" s="107"/>
      <c r="V22" s="107"/>
      <c r="W22" s="107"/>
      <c r="X22" s="107"/>
      <c r="Y22" s="107"/>
      <c r="Z22" s="107"/>
      <c r="AA22" s="107"/>
      <c r="AB22" s="107"/>
      <c r="AC22" s="107"/>
      <c r="AD22" s="96"/>
    </row>
    <row r="23" spans="1:30" ht="14.1" customHeight="1" x14ac:dyDescent="0.2">
      <c r="A23" t="s">
        <v>18</v>
      </c>
      <c r="B23" s="105">
        <v>85.1</v>
      </c>
      <c r="C23" s="105">
        <v>61.9</v>
      </c>
      <c r="D23" s="105">
        <v>6.6</v>
      </c>
      <c r="E23" s="105">
        <v>15</v>
      </c>
      <c r="F23" s="105">
        <v>28.2</v>
      </c>
      <c r="G23" s="105">
        <v>35.799999999999997</v>
      </c>
      <c r="H23" s="105">
        <v>14.3</v>
      </c>
      <c r="I23" s="105">
        <v>18.899999999999999</v>
      </c>
      <c r="J23" s="106">
        <v>15</v>
      </c>
      <c r="K23" s="84"/>
      <c r="L23" s="107"/>
      <c r="M23" s="107"/>
      <c r="N23" s="107"/>
      <c r="O23" s="107"/>
      <c r="P23" s="107"/>
      <c r="Q23" s="107"/>
      <c r="R23" s="107"/>
      <c r="S23" s="107"/>
      <c r="T23" s="107"/>
      <c r="U23" s="107"/>
      <c r="V23" s="107"/>
      <c r="W23" s="107"/>
      <c r="X23" s="107"/>
      <c r="Y23" s="107"/>
      <c r="Z23" s="107"/>
      <c r="AA23" s="107"/>
      <c r="AB23" s="107"/>
      <c r="AC23" s="107"/>
      <c r="AD23" s="96"/>
    </row>
    <row r="24" spans="1:30" ht="14.1" customHeight="1" x14ac:dyDescent="0.2">
      <c r="A24" t="s">
        <v>1</v>
      </c>
      <c r="B24" s="105">
        <v>86.8</v>
      </c>
      <c r="C24" s="105">
        <v>72.400000000000006</v>
      </c>
      <c r="D24" s="105">
        <v>14.5</v>
      </c>
      <c r="E24" s="105">
        <v>10</v>
      </c>
      <c r="F24" s="105">
        <v>34.200000000000003</v>
      </c>
      <c r="G24" s="105">
        <v>36.9</v>
      </c>
      <c r="H24" s="105">
        <v>20.6</v>
      </c>
      <c r="I24" s="105">
        <v>28.2</v>
      </c>
      <c r="J24" s="106">
        <v>17.5</v>
      </c>
      <c r="K24" s="84"/>
      <c r="L24" s="107"/>
      <c r="M24" s="107"/>
      <c r="N24" s="107"/>
      <c r="O24" s="107"/>
      <c r="P24" s="107"/>
      <c r="Q24" s="107"/>
      <c r="R24" s="107"/>
      <c r="S24" s="107"/>
      <c r="T24" s="107"/>
      <c r="U24" s="107"/>
      <c r="V24" s="107"/>
      <c r="W24" s="107"/>
      <c r="X24" s="107"/>
      <c r="Y24" s="107"/>
      <c r="Z24" s="107"/>
      <c r="AA24" s="107"/>
      <c r="AB24" s="107"/>
      <c r="AC24" s="107"/>
      <c r="AD24" s="96"/>
    </row>
    <row r="25" spans="1:30" ht="14.1" customHeight="1" x14ac:dyDescent="0.2">
      <c r="A25" t="s">
        <v>19</v>
      </c>
      <c r="B25" s="105">
        <v>84.1</v>
      </c>
      <c r="C25" s="105">
        <v>67.8</v>
      </c>
      <c r="D25" s="105">
        <v>11.4</v>
      </c>
      <c r="E25" s="105">
        <v>12.8</v>
      </c>
      <c r="F25" s="105">
        <v>32.299999999999997</v>
      </c>
      <c r="G25" s="105">
        <v>42.8</v>
      </c>
      <c r="H25" s="105">
        <v>18.399999999999999</v>
      </c>
      <c r="I25" s="105">
        <v>24.7</v>
      </c>
      <c r="J25" s="106">
        <v>15.8</v>
      </c>
      <c r="K25" s="84"/>
      <c r="L25" s="107"/>
      <c r="M25" s="107"/>
      <c r="N25" s="107"/>
      <c r="O25" s="107"/>
      <c r="P25" s="107"/>
      <c r="Q25" s="107"/>
      <c r="R25" s="107"/>
      <c r="S25" s="107"/>
      <c r="T25" s="107"/>
      <c r="U25" s="107"/>
      <c r="V25" s="107"/>
      <c r="W25" s="107"/>
      <c r="X25" s="107"/>
      <c r="Y25" s="107"/>
      <c r="Z25" s="107"/>
      <c r="AA25" s="107"/>
      <c r="AB25" s="107"/>
      <c r="AC25" s="107"/>
      <c r="AD25" s="96"/>
    </row>
    <row r="26" spans="1:30" ht="14.1" customHeight="1" x14ac:dyDescent="0.2">
      <c r="A26" t="s">
        <v>20</v>
      </c>
      <c r="B26" s="105">
        <v>85.6</v>
      </c>
      <c r="C26" s="105">
        <v>73.3</v>
      </c>
      <c r="D26" s="105">
        <v>12.5</v>
      </c>
      <c r="E26" s="105">
        <v>8.6</v>
      </c>
      <c r="F26" s="105">
        <v>37.700000000000003</v>
      </c>
      <c r="G26" s="105">
        <v>38</v>
      </c>
      <c r="H26" s="105">
        <v>11.8</v>
      </c>
      <c r="I26" s="105">
        <v>28</v>
      </c>
      <c r="J26" s="106">
        <v>16.3</v>
      </c>
      <c r="K26" s="84"/>
      <c r="L26" s="107"/>
      <c r="M26" s="107"/>
      <c r="N26" s="107"/>
      <c r="O26" s="107"/>
      <c r="P26" s="107"/>
      <c r="Q26" s="107"/>
      <c r="R26" s="107"/>
      <c r="S26" s="107"/>
      <c r="T26" s="107"/>
      <c r="U26" s="107"/>
      <c r="V26" s="107"/>
      <c r="W26" s="107"/>
      <c r="X26" s="107"/>
      <c r="Y26" s="107"/>
      <c r="Z26" s="107"/>
      <c r="AA26" s="107"/>
      <c r="AB26" s="107"/>
      <c r="AC26" s="107"/>
      <c r="AD26" s="96"/>
    </row>
    <row r="27" spans="1:30" ht="14.1" customHeight="1" x14ac:dyDescent="0.2">
      <c r="A27" t="s">
        <v>21</v>
      </c>
      <c r="B27" s="105">
        <v>85.2</v>
      </c>
      <c r="C27" s="105">
        <v>68.599999999999994</v>
      </c>
      <c r="D27" s="105">
        <v>10.4</v>
      </c>
      <c r="E27" s="105">
        <v>9.1999999999999993</v>
      </c>
      <c r="F27" s="105">
        <v>31.1</v>
      </c>
      <c r="G27" s="105">
        <v>39</v>
      </c>
      <c r="H27" s="105">
        <v>15.2</v>
      </c>
      <c r="I27" s="105">
        <v>22.2</v>
      </c>
      <c r="J27" s="106">
        <v>20.6</v>
      </c>
      <c r="K27" s="84"/>
      <c r="L27" s="107"/>
      <c r="M27" s="107"/>
      <c r="N27" s="107"/>
      <c r="O27" s="107"/>
      <c r="P27" s="107"/>
      <c r="Q27" s="107"/>
      <c r="R27" s="107"/>
      <c r="S27" s="107"/>
      <c r="T27" s="107"/>
      <c r="U27" s="107"/>
      <c r="V27" s="107"/>
      <c r="W27" s="107"/>
      <c r="X27" s="107"/>
      <c r="Y27" s="107"/>
      <c r="Z27" s="107"/>
      <c r="AA27" s="107"/>
      <c r="AB27" s="107"/>
      <c r="AC27" s="107"/>
      <c r="AD27" s="96"/>
    </row>
    <row r="28" spans="1:30" ht="14.1" customHeight="1" x14ac:dyDescent="0.2">
      <c r="A28" t="s">
        <v>2</v>
      </c>
      <c r="B28" s="105">
        <v>86.2</v>
      </c>
      <c r="C28" s="105">
        <v>73.5</v>
      </c>
      <c r="D28" s="105">
        <v>12.6</v>
      </c>
      <c r="E28" s="105">
        <v>9</v>
      </c>
      <c r="F28" s="105">
        <v>28.1</v>
      </c>
      <c r="G28" s="105">
        <v>36.1</v>
      </c>
      <c r="H28" s="105">
        <v>12.8</v>
      </c>
      <c r="I28" s="105">
        <v>24.6</v>
      </c>
      <c r="J28" s="106">
        <v>17.3</v>
      </c>
      <c r="K28" s="84"/>
      <c r="L28" s="107"/>
      <c r="M28" s="107"/>
      <c r="N28" s="107"/>
      <c r="O28" s="107"/>
      <c r="P28" s="107"/>
      <c r="Q28" s="107"/>
      <c r="R28" s="107"/>
      <c r="S28" s="107"/>
      <c r="T28" s="107"/>
      <c r="U28" s="107"/>
      <c r="V28" s="107"/>
      <c r="W28" s="107"/>
      <c r="X28" s="107"/>
      <c r="Y28" s="107"/>
      <c r="Z28" s="107"/>
      <c r="AA28" s="107"/>
      <c r="AB28" s="107"/>
      <c r="AC28" s="107"/>
      <c r="AD28" s="96"/>
    </row>
    <row r="29" spans="1:30" ht="14.1" customHeight="1" x14ac:dyDescent="0.2">
      <c r="A29" t="s">
        <v>7</v>
      </c>
      <c r="B29" s="105">
        <v>83.6</v>
      </c>
      <c r="C29" s="105">
        <v>71</v>
      </c>
      <c r="D29" s="105">
        <v>10.8</v>
      </c>
      <c r="E29" s="105">
        <v>9.6999999999999993</v>
      </c>
      <c r="F29" s="105">
        <v>35.9</v>
      </c>
      <c r="G29" s="105">
        <v>37.799999999999997</v>
      </c>
      <c r="H29" s="105">
        <v>13.5</v>
      </c>
      <c r="I29" s="105">
        <v>25.7</v>
      </c>
      <c r="J29" s="106">
        <v>16.8</v>
      </c>
      <c r="K29" s="84"/>
      <c r="L29" s="107"/>
      <c r="M29" s="107"/>
      <c r="N29" s="107"/>
      <c r="O29" s="107"/>
      <c r="P29" s="107"/>
      <c r="Q29" s="107"/>
      <c r="R29" s="107"/>
      <c r="S29" s="107"/>
      <c r="T29" s="107"/>
      <c r="U29" s="107"/>
      <c r="V29" s="107"/>
      <c r="W29" s="107"/>
      <c r="X29" s="107"/>
      <c r="Y29" s="107"/>
      <c r="Z29" s="107"/>
      <c r="AA29" s="107"/>
      <c r="AB29" s="107"/>
      <c r="AC29" s="107"/>
      <c r="AD29" s="96"/>
    </row>
    <row r="30" spans="1:30" ht="14.1" customHeight="1" x14ac:dyDescent="0.2">
      <c r="A30" t="s">
        <v>22</v>
      </c>
      <c r="B30" s="105">
        <v>88.7</v>
      </c>
      <c r="C30" s="105">
        <v>68</v>
      </c>
      <c r="D30" s="105">
        <v>9.1</v>
      </c>
      <c r="E30" s="105">
        <v>11.1</v>
      </c>
      <c r="F30" s="105">
        <v>22.8</v>
      </c>
      <c r="G30" s="105">
        <v>29.9</v>
      </c>
      <c r="H30" s="105">
        <v>16.8</v>
      </c>
      <c r="I30" s="105">
        <v>17.100000000000001</v>
      </c>
      <c r="J30" s="106">
        <v>13.6</v>
      </c>
      <c r="K30" s="84"/>
      <c r="L30" s="107"/>
      <c r="M30" s="107"/>
      <c r="N30" s="107"/>
      <c r="O30" s="107"/>
      <c r="P30" s="107"/>
      <c r="Q30" s="107"/>
      <c r="R30" s="107"/>
      <c r="S30" s="107"/>
      <c r="T30" s="107"/>
      <c r="U30" s="107"/>
      <c r="V30" s="107"/>
      <c r="W30" s="107"/>
      <c r="X30" s="107"/>
      <c r="Y30" s="107"/>
      <c r="Z30" s="107"/>
      <c r="AA30" s="107"/>
      <c r="AB30" s="107"/>
      <c r="AC30" s="107"/>
      <c r="AD30" s="96"/>
    </row>
    <row r="31" spans="1:30" ht="14.1" customHeight="1" x14ac:dyDescent="0.2">
      <c r="A31" t="s">
        <v>23</v>
      </c>
      <c r="B31" s="105">
        <v>76.2</v>
      </c>
      <c r="C31" s="105">
        <v>60.6</v>
      </c>
      <c r="D31" s="105">
        <v>7.1</v>
      </c>
      <c r="E31" s="105">
        <v>15.8</v>
      </c>
      <c r="F31" s="105">
        <v>32</v>
      </c>
      <c r="G31" s="105">
        <v>22</v>
      </c>
      <c r="H31" s="105">
        <v>17.100000000000001</v>
      </c>
      <c r="I31" s="105">
        <v>22.9</v>
      </c>
      <c r="J31" s="106">
        <v>18.7</v>
      </c>
      <c r="K31" s="84"/>
      <c r="L31" s="107"/>
      <c r="M31" s="107"/>
      <c r="N31" s="107"/>
      <c r="O31" s="107"/>
      <c r="P31" s="107"/>
      <c r="Q31" s="107"/>
      <c r="R31" s="107"/>
      <c r="S31" s="107"/>
      <c r="T31" s="107"/>
      <c r="U31" s="107"/>
      <c r="V31" s="107"/>
      <c r="W31" s="107"/>
      <c r="X31" s="107"/>
      <c r="Y31" s="107"/>
      <c r="Z31" s="107"/>
      <c r="AA31" s="107"/>
      <c r="AB31" s="107"/>
      <c r="AC31" s="107"/>
      <c r="AD31" s="96"/>
    </row>
    <row r="32" spans="1:30" ht="14.1" customHeight="1" x14ac:dyDescent="0.2">
      <c r="A32" t="s">
        <v>24</v>
      </c>
      <c r="B32" s="105">
        <v>87.4</v>
      </c>
      <c r="C32" s="105">
        <v>85</v>
      </c>
      <c r="D32" s="105">
        <v>9.4</v>
      </c>
      <c r="E32" s="105">
        <v>5.6</v>
      </c>
      <c r="F32" s="105">
        <v>27.2</v>
      </c>
      <c r="G32" s="105">
        <v>35.200000000000003</v>
      </c>
      <c r="H32" s="105">
        <v>20.8</v>
      </c>
      <c r="I32" s="105">
        <v>25.4</v>
      </c>
      <c r="J32" s="106">
        <v>17</v>
      </c>
      <c r="K32" s="84"/>
      <c r="L32" s="107"/>
      <c r="M32" s="107"/>
      <c r="N32" s="107"/>
      <c r="O32" s="107"/>
      <c r="P32" s="107"/>
      <c r="Q32" s="107"/>
      <c r="R32" s="107"/>
      <c r="S32" s="107"/>
      <c r="T32" s="107"/>
      <c r="U32" s="107"/>
      <c r="V32" s="107"/>
      <c r="W32" s="107"/>
      <c r="X32" s="107"/>
      <c r="Y32" s="107"/>
      <c r="Z32" s="107"/>
      <c r="AA32" s="107"/>
      <c r="AB32" s="107"/>
      <c r="AC32" s="107"/>
      <c r="AD32" s="96"/>
    </row>
    <row r="33" spans="1:30" s="84" customFormat="1" ht="14.1" customHeight="1" x14ac:dyDescent="0.2">
      <c r="A33" s="112" t="s">
        <v>8</v>
      </c>
      <c r="B33" s="105">
        <v>85.2</v>
      </c>
      <c r="C33" s="105">
        <v>70.599999999999994</v>
      </c>
      <c r="D33" s="105">
        <v>14.4</v>
      </c>
      <c r="E33" s="105">
        <v>12.2</v>
      </c>
      <c r="F33" s="105">
        <v>33.700000000000003</v>
      </c>
      <c r="G33" s="105">
        <v>32.9</v>
      </c>
      <c r="H33" s="105">
        <v>23.1</v>
      </c>
      <c r="I33" s="105">
        <v>22.5</v>
      </c>
      <c r="J33" s="106">
        <v>16.100000000000001</v>
      </c>
      <c r="L33" s="114"/>
      <c r="M33" s="114"/>
      <c r="N33" s="114"/>
      <c r="O33" s="114"/>
      <c r="P33" s="114"/>
      <c r="Q33" s="114"/>
      <c r="R33" s="114"/>
      <c r="S33" s="114"/>
      <c r="T33" s="114"/>
      <c r="U33" s="114"/>
      <c r="V33" s="114"/>
      <c r="W33" s="114"/>
      <c r="X33" s="114"/>
      <c r="Y33" s="114"/>
      <c r="Z33" s="114"/>
      <c r="AA33" s="114"/>
      <c r="AB33" s="114"/>
      <c r="AC33" s="114"/>
      <c r="AD33" s="101"/>
    </row>
    <row r="34" spans="1:30" ht="27" customHeight="1" x14ac:dyDescent="0.2">
      <c r="A34" s="377" t="s">
        <v>255</v>
      </c>
      <c r="B34" s="377"/>
      <c r="C34" s="377"/>
      <c r="D34" s="377"/>
      <c r="E34" s="377"/>
      <c r="F34" s="377"/>
      <c r="G34" s="377"/>
      <c r="H34" s="377"/>
      <c r="I34" s="377"/>
      <c r="J34" s="377"/>
      <c r="L34" s="98"/>
      <c r="M34" s="98"/>
      <c r="N34" s="98"/>
      <c r="O34" s="98"/>
      <c r="P34" s="98"/>
      <c r="Q34" s="98"/>
      <c r="R34" s="98"/>
      <c r="S34" s="98"/>
      <c r="T34" s="98"/>
      <c r="U34" s="107"/>
      <c r="V34" s="107"/>
      <c r="W34" s="107"/>
      <c r="X34" s="107"/>
      <c r="Y34" s="107"/>
      <c r="Z34" s="107"/>
      <c r="AA34" s="107"/>
      <c r="AB34" s="107"/>
      <c r="AC34" s="107"/>
    </row>
    <row r="35" spans="1:30" ht="14.1" customHeight="1" x14ac:dyDescent="0.2">
      <c r="A35" s="78" t="s">
        <v>6</v>
      </c>
      <c r="B35" s="14">
        <v>85.4</v>
      </c>
      <c r="C35" s="14">
        <v>70.3</v>
      </c>
      <c r="D35" s="14">
        <v>12.1</v>
      </c>
      <c r="E35" s="14">
        <v>11.3</v>
      </c>
      <c r="F35" s="14">
        <v>33.6</v>
      </c>
      <c r="G35" s="14">
        <v>38</v>
      </c>
      <c r="H35" s="14">
        <v>15.9</v>
      </c>
      <c r="I35" s="14">
        <v>25</v>
      </c>
      <c r="J35" s="15">
        <v>17.5</v>
      </c>
      <c r="K35" s="84"/>
      <c r="L35" s="98"/>
      <c r="M35" s="98"/>
      <c r="N35" s="98"/>
      <c r="O35" s="98"/>
      <c r="P35" s="98"/>
      <c r="Q35" s="98"/>
      <c r="R35" s="98"/>
      <c r="S35" s="98"/>
      <c r="T35" s="98"/>
      <c r="U35" s="107"/>
      <c r="V35" s="107"/>
      <c r="W35" s="107"/>
      <c r="X35" s="107"/>
      <c r="Y35" s="107"/>
      <c r="Z35" s="107"/>
      <c r="AA35" s="107"/>
      <c r="AB35" s="107"/>
      <c r="AC35" s="107"/>
    </row>
    <row r="36" spans="1:30" ht="14.1" customHeight="1" x14ac:dyDescent="0.2">
      <c r="A36" s="268" t="s">
        <v>0</v>
      </c>
      <c r="B36" s="93"/>
      <c r="C36" s="93"/>
      <c r="D36" s="93"/>
      <c r="E36" s="93"/>
      <c r="F36" s="93"/>
      <c r="G36" s="93"/>
      <c r="H36" s="102"/>
      <c r="I36" s="102"/>
      <c r="J36" s="103"/>
      <c r="K36" s="84"/>
      <c r="L36" s="98"/>
      <c r="M36" s="98"/>
      <c r="N36" s="98"/>
      <c r="O36" s="98"/>
      <c r="P36" s="98"/>
      <c r="Q36" s="98"/>
      <c r="R36" s="98"/>
      <c r="S36" s="98"/>
      <c r="T36" s="98"/>
      <c r="U36" s="107"/>
      <c r="V36" s="107"/>
      <c r="W36" s="107"/>
      <c r="X36" s="107"/>
      <c r="Y36" s="107"/>
      <c r="Z36" s="107"/>
      <c r="AA36" s="107"/>
      <c r="AB36" s="107"/>
      <c r="AC36" s="107"/>
    </row>
    <row r="37" spans="1:30" s="79" customFormat="1" ht="14.1" customHeight="1" x14ac:dyDescent="0.2">
      <c r="A37" s="206"/>
      <c r="B37" s="207"/>
      <c r="C37" s="207"/>
      <c r="D37" s="207"/>
      <c r="E37" s="207"/>
      <c r="F37" s="207"/>
      <c r="G37" s="207"/>
      <c r="H37" s="207"/>
      <c r="I37" s="207"/>
      <c r="J37" s="208"/>
      <c r="K37" s="100"/>
      <c r="L37" s="104"/>
      <c r="M37" s="104"/>
      <c r="N37" s="104"/>
      <c r="O37" s="104"/>
      <c r="P37" s="104"/>
      <c r="Q37" s="104"/>
      <c r="R37" s="104"/>
      <c r="S37" s="104"/>
      <c r="T37" s="104"/>
      <c r="U37" s="107"/>
      <c r="V37" s="107"/>
      <c r="W37" s="107"/>
      <c r="X37" s="107"/>
      <c r="Y37" s="107"/>
      <c r="Z37" s="107"/>
      <c r="AA37" s="107"/>
      <c r="AB37" s="107"/>
      <c r="AC37" s="107"/>
    </row>
    <row r="38" spans="1:30" s="79" customFormat="1" ht="14.1" customHeight="1" x14ac:dyDescent="0.2">
      <c r="A38" s="211" t="s">
        <v>251</v>
      </c>
      <c r="B38" s="180"/>
      <c r="C38" s="180"/>
      <c r="D38" s="180"/>
      <c r="E38" s="180"/>
      <c r="F38" s="180"/>
      <c r="G38" s="180"/>
      <c r="H38" s="180"/>
      <c r="I38" s="180"/>
      <c r="J38" s="181"/>
      <c r="K38" s="100"/>
      <c r="L38" s="104"/>
      <c r="M38" s="104"/>
      <c r="N38" s="104"/>
      <c r="O38" s="104"/>
      <c r="P38" s="104"/>
      <c r="Q38" s="104"/>
      <c r="R38" s="104"/>
      <c r="S38" s="104"/>
      <c r="T38" s="104"/>
      <c r="U38" s="107"/>
      <c r="V38" s="107"/>
      <c r="W38" s="107"/>
      <c r="X38" s="107"/>
      <c r="Y38" s="107"/>
      <c r="Z38" s="107"/>
      <c r="AA38" s="107"/>
      <c r="AB38" s="107"/>
      <c r="AC38" s="107"/>
    </row>
    <row r="39" spans="1:30" s="79" customFormat="1" ht="14.1" customHeight="1" x14ac:dyDescent="0.2">
      <c r="A39" s="212" t="s">
        <v>252</v>
      </c>
      <c r="B39" s="180"/>
      <c r="C39" s="180"/>
      <c r="D39" s="180"/>
      <c r="E39" s="180"/>
      <c r="F39" s="180"/>
      <c r="G39" s="180"/>
      <c r="H39" s="180"/>
      <c r="I39" s="180"/>
      <c r="J39" s="181"/>
      <c r="K39" s="100"/>
      <c r="L39" s="104"/>
      <c r="M39" s="104"/>
      <c r="N39" s="104"/>
      <c r="O39" s="104"/>
      <c r="P39" s="104"/>
      <c r="Q39" s="104"/>
      <c r="R39" s="104"/>
      <c r="S39" s="104"/>
      <c r="T39" s="104"/>
      <c r="U39" s="107"/>
      <c r="V39" s="107"/>
      <c r="W39" s="107"/>
      <c r="X39" s="107"/>
      <c r="Y39" s="107"/>
      <c r="Z39" s="107"/>
      <c r="AA39" s="107"/>
      <c r="AB39" s="107"/>
      <c r="AC39" s="107"/>
    </row>
    <row r="40" spans="1:30" ht="14.1" customHeight="1" x14ac:dyDescent="0.2">
      <c r="A40" s="217" t="s">
        <v>9</v>
      </c>
      <c r="B40" s="89">
        <v>83.6</v>
      </c>
      <c r="C40" s="89">
        <v>67.2</v>
      </c>
      <c r="D40" s="89">
        <v>6.7</v>
      </c>
      <c r="E40" s="89">
        <v>8.1999999999999993</v>
      </c>
      <c r="F40" s="89">
        <v>31.3</v>
      </c>
      <c r="G40" s="89">
        <v>35.799999999999997</v>
      </c>
      <c r="H40" s="89">
        <v>16.399999999999999</v>
      </c>
      <c r="I40" s="89">
        <v>18.7</v>
      </c>
      <c r="J40" s="90">
        <v>16.399999999999999</v>
      </c>
      <c r="K40" s="84"/>
      <c r="L40" s="107"/>
      <c r="M40" s="107"/>
      <c r="N40" s="107"/>
      <c r="O40" s="107"/>
      <c r="P40" s="107"/>
      <c r="Q40" s="107"/>
      <c r="R40" s="107"/>
      <c r="S40" s="107"/>
      <c r="T40" s="107"/>
      <c r="U40" s="107"/>
      <c r="V40" s="107"/>
      <c r="W40" s="107"/>
      <c r="X40" s="107"/>
      <c r="Y40" s="107"/>
      <c r="Z40" s="107"/>
      <c r="AA40" s="107"/>
      <c r="AB40" s="107"/>
      <c r="AC40" s="107"/>
    </row>
    <row r="41" spans="1:30" ht="14.1" customHeight="1" x14ac:dyDescent="0.2">
      <c r="A41" t="s">
        <v>10</v>
      </c>
      <c r="B41" s="89">
        <v>84.3</v>
      </c>
      <c r="C41" s="89">
        <v>65.2</v>
      </c>
      <c r="D41" s="89">
        <v>12.7</v>
      </c>
      <c r="E41" s="89">
        <v>16.100000000000001</v>
      </c>
      <c r="F41" s="89">
        <v>35</v>
      </c>
      <c r="G41" s="89">
        <v>42.2</v>
      </c>
      <c r="H41" s="89">
        <v>13</v>
      </c>
      <c r="I41" s="89">
        <v>25.2</v>
      </c>
      <c r="J41" s="90">
        <v>17.2</v>
      </c>
      <c r="K41" s="84"/>
      <c r="L41" s="107"/>
      <c r="M41" s="107"/>
      <c r="N41" s="107"/>
      <c r="O41" s="107"/>
      <c r="P41" s="107"/>
      <c r="Q41" s="107"/>
      <c r="R41" s="107"/>
      <c r="S41" s="107"/>
      <c r="T41" s="107"/>
      <c r="U41" s="107"/>
      <c r="V41" s="107"/>
      <c r="W41" s="107"/>
      <c r="X41" s="107"/>
      <c r="Y41" s="107"/>
      <c r="Z41" s="107"/>
      <c r="AA41" s="107"/>
      <c r="AB41" s="107"/>
      <c r="AC41" s="107"/>
    </row>
    <row r="42" spans="1:30" ht="14.1" customHeight="1" x14ac:dyDescent="0.2">
      <c r="A42" t="s">
        <v>11</v>
      </c>
      <c r="B42" s="89">
        <v>86.2</v>
      </c>
      <c r="C42" s="89">
        <v>69.099999999999994</v>
      </c>
      <c r="D42" s="89">
        <v>11.1</v>
      </c>
      <c r="E42" s="89">
        <v>17.7</v>
      </c>
      <c r="F42" s="89">
        <v>33</v>
      </c>
      <c r="G42" s="89">
        <v>41</v>
      </c>
      <c r="H42" s="89">
        <v>11.6</v>
      </c>
      <c r="I42" s="89">
        <v>26.4</v>
      </c>
      <c r="J42" s="90">
        <v>17</v>
      </c>
      <c r="K42" s="84"/>
      <c r="L42" s="107"/>
      <c r="M42" s="107"/>
      <c r="N42" s="107"/>
      <c r="O42" s="107"/>
      <c r="P42" s="107"/>
      <c r="Q42" s="107"/>
      <c r="R42" s="107"/>
      <c r="S42" s="107"/>
      <c r="T42" s="107"/>
      <c r="U42" s="107"/>
      <c r="V42" s="107"/>
      <c r="W42" s="107"/>
      <c r="X42" s="107"/>
      <c r="Y42" s="107"/>
      <c r="Z42" s="107"/>
      <c r="AA42" s="107"/>
      <c r="AB42" s="107"/>
      <c r="AC42" s="107"/>
    </row>
    <row r="43" spans="1:30" ht="14.1" customHeight="1" x14ac:dyDescent="0.2">
      <c r="A43" t="s">
        <v>12</v>
      </c>
      <c r="B43" s="89">
        <v>83.1</v>
      </c>
      <c r="C43" s="89">
        <v>69.900000000000006</v>
      </c>
      <c r="D43" s="89">
        <v>12.1</v>
      </c>
      <c r="E43" s="89">
        <v>14.2</v>
      </c>
      <c r="F43" s="89">
        <v>41.8</v>
      </c>
      <c r="G43" s="89">
        <v>44</v>
      </c>
      <c r="H43" s="89">
        <v>14.5</v>
      </c>
      <c r="I43" s="89">
        <v>29.2</v>
      </c>
      <c r="J43" s="90">
        <v>19.7</v>
      </c>
      <c r="K43" s="84"/>
      <c r="L43" s="107"/>
      <c r="M43" s="107"/>
      <c r="N43" s="107"/>
      <c r="O43" s="107"/>
      <c r="P43" s="107"/>
      <c r="Q43" s="107"/>
      <c r="R43" s="107"/>
      <c r="S43" s="107"/>
      <c r="T43" s="107"/>
      <c r="U43" s="107"/>
      <c r="V43" s="107"/>
      <c r="W43" s="107"/>
      <c r="X43" s="107"/>
      <c r="Y43" s="107"/>
      <c r="Z43" s="107"/>
      <c r="AA43" s="107"/>
      <c r="AB43" s="107"/>
      <c r="AC43" s="107"/>
    </row>
    <row r="44" spans="1:30" ht="14.1" customHeight="1" x14ac:dyDescent="0.2">
      <c r="A44" t="s">
        <v>13</v>
      </c>
      <c r="B44" s="89">
        <v>83</v>
      </c>
      <c r="C44" s="89">
        <v>70</v>
      </c>
      <c r="D44" s="89">
        <v>12.5</v>
      </c>
      <c r="E44" s="89">
        <v>13.6</v>
      </c>
      <c r="F44" s="89">
        <v>34.299999999999997</v>
      </c>
      <c r="G44" s="89">
        <v>41.8</v>
      </c>
      <c r="H44" s="89">
        <v>17.5</v>
      </c>
      <c r="I44" s="89">
        <v>22.9</v>
      </c>
      <c r="J44" s="90">
        <v>19.399999999999999</v>
      </c>
      <c r="K44" s="84"/>
      <c r="L44" s="107"/>
      <c r="M44" s="107"/>
      <c r="N44" s="107"/>
      <c r="O44" s="107"/>
      <c r="P44" s="107"/>
      <c r="Q44" s="107"/>
      <c r="R44" s="107"/>
      <c r="S44" s="107"/>
      <c r="T44" s="107"/>
      <c r="U44" s="107"/>
      <c r="V44" s="107"/>
      <c r="W44" s="107"/>
      <c r="X44" s="107"/>
      <c r="Y44" s="107"/>
      <c r="Z44" s="107"/>
      <c r="AA44" s="107"/>
      <c r="AB44" s="107"/>
      <c r="AC44" s="107"/>
    </row>
    <row r="45" spans="1:30" ht="14.1" customHeight="1" x14ac:dyDescent="0.2">
      <c r="A45" t="s">
        <v>14</v>
      </c>
      <c r="B45" s="89">
        <v>84.9</v>
      </c>
      <c r="C45" s="89">
        <v>71.8</v>
      </c>
      <c r="D45" s="89">
        <v>9.4</v>
      </c>
      <c r="E45" s="89">
        <v>16.399999999999999</v>
      </c>
      <c r="F45" s="89">
        <v>38.4</v>
      </c>
      <c r="G45" s="89">
        <v>45</v>
      </c>
      <c r="H45" s="89">
        <v>16.600000000000001</v>
      </c>
      <c r="I45" s="89">
        <v>23.1</v>
      </c>
      <c r="J45" s="90">
        <v>17.600000000000001</v>
      </c>
      <c r="K45" s="84"/>
      <c r="L45" s="107"/>
      <c r="M45" s="107"/>
      <c r="N45" s="107"/>
      <c r="O45" s="107"/>
      <c r="P45" s="107"/>
      <c r="Q45" s="107"/>
      <c r="R45" s="107"/>
      <c r="S45" s="107"/>
      <c r="T45" s="107"/>
      <c r="U45" s="107"/>
      <c r="V45" s="107"/>
      <c r="W45" s="107"/>
      <c r="X45" s="107"/>
      <c r="Y45" s="107"/>
      <c r="Z45" s="107"/>
      <c r="AA45" s="107"/>
      <c r="AB45" s="107"/>
      <c r="AC45" s="107"/>
    </row>
    <row r="46" spans="1:30" ht="14.1" customHeight="1" x14ac:dyDescent="0.2">
      <c r="A46" t="s">
        <v>15</v>
      </c>
      <c r="B46" s="89">
        <v>80.400000000000006</v>
      </c>
      <c r="C46" s="89">
        <v>66.2</v>
      </c>
      <c r="D46" s="89">
        <v>9.5</v>
      </c>
      <c r="E46" s="89">
        <v>12.8</v>
      </c>
      <c r="F46" s="89">
        <v>35.1</v>
      </c>
      <c r="G46" s="89">
        <v>33.799999999999997</v>
      </c>
      <c r="H46" s="89">
        <v>14.2</v>
      </c>
      <c r="I46" s="89">
        <v>24.3</v>
      </c>
      <c r="J46" s="90">
        <v>22.3</v>
      </c>
      <c r="K46" s="84"/>
      <c r="L46" s="107"/>
      <c r="M46" s="107"/>
      <c r="N46" s="107"/>
      <c r="O46" s="107"/>
      <c r="P46" s="107"/>
      <c r="Q46" s="107"/>
      <c r="R46" s="107"/>
      <c r="S46" s="107"/>
      <c r="T46" s="107"/>
      <c r="U46" s="107"/>
      <c r="V46" s="107"/>
      <c r="W46" s="107"/>
      <c r="X46" s="107"/>
      <c r="Y46" s="107"/>
      <c r="Z46" s="107"/>
      <c r="AA46" s="107"/>
      <c r="AB46" s="107"/>
      <c r="AC46" s="107"/>
    </row>
    <row r="47" spans="1:30" ht="14.1" customHeight="1" x14ac:dyDescent="0.2">
      <c r="A47" t="s">
        <v>16</v>
      </c>
      <c r="B47" s="89">
        <v>82.1</v>
      </c>
      <c r="C47" s="89">
        <v>71.5</v>
      </c>
      <c r="D47" s="89">
        <v>16</v>
      </c>
      <c r="E47" s="89">
        <v>13.9</v>
      </c>
      <c r="F47" s="89">
        <v>32.700000000000003</v>
      </c>
      <c r="G47" s="89">
        <v>39.6</v>
      </c>
      <c r="H47" s="89">
        <v>17.899999999999999</v>
      </c>
      <c r="I47" s="89">
        <v>24.3</v>
      </c>
      <c r="J47" s="90">
        <v>16.5</v>
      </c>
      <c r="K47" s="84"/>
      <c r="L47" s="107"/>
      <c r="M47" s="107"/>
      <c r="N47" s="107"/>
      <c r="O47" s="107"/>
      <c r="P47" s="107"/>
      <c r="Q47" s="107"/>
      <c r="R47" s="107"/>
      <c r="S47" s="107"/>
      <c r="T47" s="107"/>
      <c r="U47" s="107"/>
      <c r="V47" s="107"/>
      <c r="W47" s="107"/>
      <c r="X47" s="107"/>
      <c r="Y47" s="107"/>
      <c r="Z47" s="107"/>
      <c r="AA47" s="107"/>
      <c r="AB47" s="107"/>
      <c r="AC47" s="107"/>
    </row>
    <row r="48" spans="1:30" ht="14.1" customHeight="1" x14ac:dyDescent="0.2">
      <c r="A48" t="s">
        <v>17</v>
      </c>
      <c r="B48" s="89">
        <v>85.4</v>
      </c>
      <c r="C48" s="89">
        <v>65.8</v>
      </c>
      <c r="D48" s="89">
        <v>11.8</v>
      </c>
      <c r="E48" s="89">
        <v>12.5</v>
      </c>
      <c r="F48" s="89">
        <v>35.200000000000003</v>
      </c>
      <c r="G48" s="89">
        <v>42.7</v>
      </c>
      <c r="H48" s="89">
        <v>13.3</v>
      </c>
      <c r="I48" s="89">
        <v>24.9</v>
      </c>
      <c r="J48" s="90">
        <v>19</v>
      </c>
      <c r="K48" s="84"/>
      <c r="L48" s="107"/>
      <c r="M48" s="107"/>
      <c r="N48" s="107"/>
      <c r="O48" s="107"/>
      <c r="P48" s="107"/>
      <c r="Q48" s="107"/>
      <c r="R48" s="107"/>
      <c r="S48" s="107"/>
      <c r="T48" s="107"/>
      <c r="U48" s="107"/>
      <c r="V48" s="107"/>
      <c r="W48" s="107"/>
      <c r="X48" s="107"/>
      <c r="Y48" s="107"/>
      <c r="Z48" s="107"/>
      <c r="AA48" s="107"/>
      <c r="AB48" s="107"/>
      <c r="AC48" s="107"/>
    </row>
    <row r="49" spans="1:29" ht="14.1" customHeight="1" x14ac:dyDescent="0.2">
      <c r="A49" t="s">
        <v>18</v>
      </c>
      <c r="B49" s="89">
        <v>85.9</v>
      </c>
      <c r="C49" s="89">
        <v>63.5</v>
      </c>
      <c r="D49" s="89">
        <v>8.1999999999999993</v>
      </c>
      <c r="E49" s="89">
        <v>16.5</v>
      </c>
      <c r="F49" s="89">
        <v>25.9</v>
      </c>
      <c r="G49" s="89">
        <v>37.6</v>
      </c>
      <c r="H49" s="89">
        <v>15.3</v>
      </c>
      <c r="I49" s="89">
        <v>18.8</v>
      </c>
      <c r="J49" s="90">
        <v>16.5</v>
      </c>
      <c r="K49" s="84"/>
      <c r="L49" s="107"/>
      <c r="M49" s="107"/>
      <c r="N49" s="107"/>
      <c r="O49" s="107"/>
      <c r="P49" s="107"/>
      <c r="Q49" s="107"/>
      <c r="R49" s="107"/>
      <c r="S49" s="107"/>
      <c r="T49" s="107"/>
      <c r="U49" s="107"/>
      <c r="V49" s="107"/>
      <c r="W49" s="107"/>
      <c r="X49" s="107"/>
      <c r="Y49" s="107"/>
      <c r="Z49" s="107"/>
      <c r="AA49" s="107"/>
      <c r="AB49" s="107"/>
      <c r="AC49" s="107"/>
    </row>
    <row r="50" spans="1:29" ht="14.1" customHeight="1" x14ac:dyDescent="0.2">
      <c r="A50" t="s">
        <v>1</v>
      </c>
      <c r="B50" s="89">
        <v>86.5</v>
      </c>
      <c r="C50" s="89">
        <v>72</v>
      </c>
      <c r="D50" s="89">
        <v>14.7</v>
      </c>
      <c r="E50" s="89">
        <v>9.4</v>
      </c>
      <c r="F50" s="89">
        <v>33.9</v>
      </c>
      <c r="G50" s="89">
        <v>36.4</v>
      </c>
      <c r="H50" s="89">
        <v>20.5</v>
      </c>
      <c r="I50" s="89">
        <v>27.6</v>
      </c>
      <c r="J50" s="90">
        <v>17.899999999999999</v>
      </c>
      <c r="K50" s="84"/>
      <c r="L50" s="107"/>
      <c r="M50" s="107"/>
      <c r="N50" s="107"/>
      <c r="O50" s="107"/>
      <c r="P50" s="107"/>
      <c r="Q50" s="107"/>
      <c r="R50" s="107"/>
      <c r="S50" s="107"/>
      <c r="T50" s="107"/>
      <c r="U50" s="107"/>
      <c r="V50" s="107"/>
      <c r="W50" s="107"/>
      <c r="X50" s="107"/>
      <c r="Y50" s="107"/>
      <c r="Z50" s="107"/>
      <c r="AA50" s="107"/>
      <c r="AB50" s="107"/>
      <c r="AC50" s="107"/>
    </row>
    <row r="51" spans="1:29" ht="14.1" customHeight="1" x14ac:dyDescent="0.2">
      <c r="A51" t="s">
        <v>19</v>
      </c>
      <c r="B51" s="89">
        <v>83.9</v>
      </c>
      <c r="C51" s="89">
        <v>67.8</v>
      </c>
      <c r="D51" s="89">
        <v>10.4</v>
      </c>
      <c r="E51" s="89">
        <v>12.1</v>
      </c>
      <c r="F51" s="89">
        <v>32.200000000000003</v>
      </c>
      <c r="G51" s="89">
        <v>42.6</v>
      </c>
      <c r="H51" s="89">
        <v>16.7</v>
      </c>
      <c r="I51" s="89">
        <v>24.2</v>
      </c>
      <c r="J51" s="90">
        <v>16.7</v>
      </c>
      <c r="K51" s="84"/>
      <c r="L51" s="107"/>
      <c r="M51" s="107"/>
      <c r="N51" s="107"/>
      <c r="O51" s="107"/>
      <c r="P51" s="107"/>
      <c r="Q51" s="107"/>
      <c r="R51" s="107"/>
      <c r="S51" s="107"/>
      <c r="T51" s="107"/>
      <c r="U51" s="107"/>
      <c r="V51" s="107"/>
      <c r="W51" s="107"/>
      <c r="X51" s="107"/>
      <c r="Y51" s="107"/>
      <c r="Z51" s="107"/>
      <c r="AA51" s="107"/>
      <c r="AB51" s="107"/>
      <c r="AC51" s="107"/>
    </row>
    <row r="52" spans="1:29" ht="14.1" customHeight="1" x14ac:dyDescent="0.2">
      <c r="A52" t="s">
        <v>20</v>
      </c>
      <c r="B52" s="89">
        <v>85.7</v>
      </c>
      <c r="C52" s="89">
        <v>73.599999999999994</v>
      </c>
      <c r="D52" s="89">
        <v>12.1</v>
      </c>
      <c r="E52" s="89">
        <v>8.6999999999999993</v>
      </c>
      <c r="F52" s="89">
        <v>37.6</v>
      </c>
      <c r="G52" s="89">
        <v>36.799999999999997</v>
      </c>
      <c r="H52" s="89">
        <v>11.5</v>
      </c>
      <c r="I52" s="89">
        <v>28.3</v>
      </c>
      <c r="J52" s="90">
        <v>17.2</v>
      </c>
      <c r="K52" s="84"/>
      <c r="L52" s="107"/>
      <c r="M52" s="107"/>
      <c r="N52" s="107"/>
      <c r="O52" s="107"/>
      <c r="P52" s="107"/>
      <c r="Q52" s="107"/>
      <c r="R52" s="107"/>
      <c r="S52" s="107"/>
      <c r="T52" s="107"/>
      <c r="U52" s="107"/>
      <c r="V52" s="107"/>
      <c r="W52" s="107"/>
      <c r="X52" s="107"/>
      <c r="Y52" s="107"/>
      <c r="Z52" s="107"/>
      <c r="AA52" s="107"/>
      <c r="AB52" s="107"/>
      <c r="AC52" s="107"/>
    </row>
    <row r="53" spans="1:29" ht="14.1" customHeight="1" x14ac:dyDescent="0.2">
      <c r="A53" t="s">
        <v>21</v>
      </c>
      <c r="B53" s="89">
        <v>85.6</v>
      </c>
      <c r="C53" s="89">
        <v>68.7</v>
      </c>
      <c r="D53" s="89">
        <v>10.5</v>
      </c>
      <c r="E53" s="89">
        <v>9.1999999999999993</v>
      </c>
      <c r="F53" s="89">
        <v>30.9</v>
      </c>
      <c r="G53" s="89">
        <v>38.799999999999997</v>
      </c>
      <c r="H53" s="89">
        <v>15</v>
      </c>
      <c r="I53" s="89">
        <v>22.1</v>
      </c>
      <c r="J53" s="90">
        <v>19.7</v>
      </c>
      <c r="K53" s="84"/>
      <c r="L53" s="107"/>
      <c r="M53" s="107"/>
      <c r="N53" s="107"/>
      <c r="O53" s="107"/>
      <c r="P53" s="107"/>
      <c r="Q53" s="107"/>
      <c r="R53" s="107"/>
      <c r="S53" s="107"/>
      <c r="T53" s="107"/>
      <c r="U53" s="107"/>
      <c r="V53" s="107"/>
      <c r="W53" s="107"/>
      <c r="X53" s="107"/>
      <c r="Y53" s="107"/>
      <c r="Z53" s="107"/>
      <c r="AA53" s="107"/>
      <c r="AB53" s="107"/>
      <c r="AC53" s="107"/>
    </row>
    <row r="54" spans="1:29" ht="14.1" customHeight="1" x14ac:dyDescent="0.2">
      <c r="A54" t="s">
        <v>2</v>
      </c>
      <c r="B54" s="89">
        <v>86.8</v>
      </c>
      <c r="C54" s="89">
        <v>74.3</v>
      </c>
      <c r="D54" s="89">
        <v>12.8</v>
      </c>
      <c r="E54" s="89">
        <v>9.1999999999999993</v>
      </c>
      <c r="F54" s="89">
        <v>27.3</v>
      </c>
      <c r="G54" s="89">
        <v>36.299999999999997</v>
      </c>
      <c r="H54" s="89">
        <v>13.2</v>
      </c>
      <c r="I54" s="89">
        <v>24.9</v>
      </c>
      <c r="J54" s="90">
        <v>16.100000000000001</v>
      </c>
      <c r="K54" s="84"/>
      <c r="L54" s="107"/>
      <c r="M54" s="107"/>
      <c r="N54" s="107"/>
      <c r="O54" s="107"/>
      <c r="P54" s="107"/>
      <c r="Q54" s="107"/>
      <c r="R54" s="107"/>
      <c r="S54" s="107"/>
      <c r="T54" s="107"/>
      <c r="U54" s="107"/>
      <c r="V54" s="107"/>
      <c r="W54" s="107"/>
      <c r="X54" s="107"/>
      <c r="Y54" s="107"/>
      <c r="Z54" s="107"/>
      <c r="AA54" s="107"/>
      <c r="AB54" s="107"/>
      <c r="AC54" s="107"/>
    </row>
    <row r="55" spans="1:29" ht="14.1" customHeight="1" x14ac:dyDescent="0.2">
      <c r="A55" t="s">
        <v>7</v>
      </c>
      <c r="B55" s="89">
        <v>83.5</v>
      </c>
      <c r="C55" s="89">
        <v>70.5</v>
      </c>
      <c r="D55" s="89">
        <v>11</v>
      </c>
      <c r="E55" s="89">
        <v>9.8000000000000007</v>
      </c>
      <c r="F55" s="89">
        <v>36.6</v>
      </c>
      <c r="G55" s="89">
        <v>37.799999999999997</v>
      </c>
      <c r="H55" s="89">
        <v>13.2</v>
      </c>
      <c r="I55" s="89">
        <v>26.2</v>
      </c>
      <c r="J55" s="90">
        <v>16.399999999999999</v>
      </c>
      <c r="K55" s="84"/>
      <c r="L55" s="107"/>
      <c r="M55" s="107"/>
      <c r="N55" s="107"/>
      <c r="O55" s="107"/>
      <c r="P55" s="107"/>
      <c r="Q55" s="107"/>
      <c r="R55" s="107"/>
      <c r="S55" s="107"/>
      <c r="T55" s="107"/>
      <c r="U55" s="107"/>
      <c r="V55" s="107"/>
      <c r="W55" s="107"/>
      <c r="X55" s="107"/>
      <c r="Y55" s="107"/>
      <c r="Z55" s="107"/>
      <c r="AA55" s="107"/>
      <c r="AB55" s="107"/>
      <c r="AC55" s="107"/>
    </row>
    <row r="56" spans="1:29" ht="14.1" customHeight="1" x14ac:dyDescent="0.2">
      <c r="A56" t="s">
        <v>22</v>
      </c>
      <c r="B56" s="89">
        <v>89.2</v>
      </c>
      <c r="C56" s="89">
        <v>67.599999999999994</v>
      </c>
      <c r="D56" s="89">
        <v>9.9</v>
      </c>
      <c r="E56" s="89">
        <v>10.8</v>
      </c>
      <c r="F56" s="89">
        <v>23.4</v>
      </c>
      <c r="G56" s="89">
        <v>31.5</v>
      </c>
      <c r="H56" s="89">
        <v>16.2</v>
      </c>
      <c r="I56" s="89">
        <v>18.899999999999999</v>
      </c>
      <c r="J56" s="90">
        <v>11.7</v>
      </c>
      <c r="K56" s="84"/>
      <c r="L56" s="107"/>
      <c r="M56" s="107"/>
      <c r="N56" s="107"/>
      <c r="O56" s="107"/>
      <c r="P56" s="107"/>
      <c r="Q56" s="107"/>
      <c r="R56" s="107"/>
      <c r="S56" s="107"/>
      <c r="T56" s="107"/>
      <c r="U56" s="107"/>
      <c r="V56" s="107"/>
      <c r="W56" s="107"/>
      <c r="X56" s="107"/>
      <c r="Y56" s="107"/>
      <c r="Z56" s="107"/>
      <c r="AA56" s="107"/>
      <c r="AB56" s="107"/>
      <c r="AC56" s="107"/>
    </row>
    <row r="57" spans="1:29" ht="14.1" customHeight="1" x14ac:dyDescent="0.2">
      <c r="A57" t="s">
        <v>23</v>
      </c>
      <c r="B57" s="89">
        <v>82.4</v>
      </c>
      <c r="C57" s="89">
        <v>57.8</v>
      </c>
      <c r="D57" s="89">
        <v>3.5</v>
      </c>
      <c r="E57" s="89">
        <v>14.1</v>
      </c>
      <c r="F57" s="89">
        <v>28.1</v>
      </c>
      <c r="G57" s="89">
        <v>21.1</v>
      </c>
      <c r="H57" s="89">
        <v>10.5</v>
      </c>
      <c r="I57" s="89">
        <v>17.600000000000001</v>
      </c>
      <c r="J57" s="90">
        <v>17.600000000000001</v>
      </c>
      <c r="K57" s="84"/>
      <c r="L57" s="107"/>
      <c r="M57" s="107"/>
      <c r="N57" s="107"/>
      <c r="O57" s="107"/>
      <c r="P57" s="107"/>
      <c r="Q57" s="107"/>
      <c r="R57" s="107"/>
      <c r="S57" s="107"/>
      <c r="T57" s="107"/>
      <c r="U57" s="107"/>
      <c r="V57" s="107"/>
      <c r="W57" s="107"/>
      <c r="X57" s="107"/>
      <c r="Y57" s="107"/>
      <c r="Z57" s="107"/>
      <c r="AA57" s="107"/>
      <c r="AB57" s="107"/>
      <c r="AC57" s="107"/>
    </row>
    <row r="58" spans="1:29" ht="14.1" customHeight="1" x14ac:dyDescent="0.2">
      <c r="A58" t="s">
        <v>24</v>
      </c>
      <c r="B58" s="89">
        <v>85.7</v>
      </c>
      <c r="C58" s="89">
        <v>84.6</v>
      </c>
      <c r="D58" s="89">
        <v>9.5</v>
      </c>
      <c r="E58" s="89">
        <v>4.8</v>
      </c>
      <c r="F58" s="89">
        <v>29.8</v>
      </c>
      <c r="G58" s="89">
        <v>34.6</v>
      </c>
      <c r="H58" s="89">
        <v>20.3</v>
      </c>
      <c r="I58" s="89">
        <v>25</v>
      </c>
      <c r="J58" s="90">
        <v>15.5</v>
      </c>
      <c r="K58" s="84"/>
      <c r="L58" s="107"/>
      <c r="M58" s="107"/>
      <c r="N58" s="107"/>
      <c r="O58" s="107"/>
      <c r="P58" s="107"/>
      <c r="Q58" s="107"/>
      <c r="R58" s="107"/>
      <c r="S58" s="107"/>
      <c r="T58" s="107"/>
      <c r="U58" s="107"/>
      <c r="V58" s="107"/>
      <c r="W58" s="107"/>
      <c r="X58" s="107"/>
      <c r="Y58" s="107"/>
      <c r="Z58" s="107"/>
      <c r="AA58" s="107"/>
      <c r="AB58" s="107"/>
      <c r="AC58" s="107"/>
    </row>
    <row r="59" spans="1:29" s="84" customFormat="1" ht="14.1" customHeight="1" x14ac:dyDescent="0.2">
      <c r="A59" s="112" t="s">
        <v>8</v>
      </c>
      <c r="B59" s="89">
        <v>86.7</v>
      </c>
      <c r="C59" s="89">
        <v>70.8</v>
      </c>
      <c r="D59" s="89">
        <v>14.2</v>
      </c>
      <c r="E59" s="89">
        <v>11.7</v>
      </c>
      <c r="F59" s="89">
        <v>34.200000000000003</v>
      </c>
      <c r="G59" s="89">
        <v>32.5</v>
      </c>
      <c r="H59" s="89">
        <v>24.2</v>
      </c>
      <c r="I59" s="89">
        <v>24.2</v>
      </c>
      <c r="J59" s="90">
        <v>15</v>
      </c>
      <c r="L59" s="114"/>
      <c r="M59" s="114"/>
      <c r="N59" s="114"/>
      <c r="O59" s="114"/>
      <c r="P59" s="114"/>
      <c r="Q59" s="114"/>
      <c r="R59" s="114"/>
      <c r="S59" s="114"/>
      <c r="T59" s="114"/>
      <c r="U59" s="114"/>
      <c r="V59" s="114"/>
      <c r="W59" s="114"/>
      <c r="X59" s="114"/>
      <c r="Y59" s="114"/>
      <c r="Z59" s="114"/>
      <c r="AA59" s="114"/>
      <c r="AB59" s="114"/>
      <c r="AC59" s="114"/>
    </row>
    <row r="60" spans="1:29" ht="27" customHeight="1" x14ac:dyDescent="0.2">
      <c r="A60" s="377" t="s">
        <v>256</v>
      </c>
      <c r="B60" s="377"/>
      <c r="C60" s="377"/>
      <c r="D60" s="377"/>
      <c r="E60" s="377"/>
      <c r="F60" s="377"/>
      <c r="G60" s="377"/>
      <c r="H60" s="377"/>
      <c r="I60" s="377"/>
      <c r="J60" s="377"/>
      <c r="L60" s="98"/>
      <c r="M60" s="98"/>
      <c r="N60" s="98"/>
      <c r="O60" s="98"/>
      <c r="P60" s="98"/>
      <c r="Q60" s="98"/>
      <c r="R60" s="98"/>
      <c r="S60" s="98"/>
      <c r="T60" s="98"/>
      <c r="U60" s="107"/>
      <c r="V60" s="107"/>
      <c r="W60" s="107"/>
      <c r="X60" s="107"/>
      <c r="Y60" s="107"/>
      <c r="Z60" s="107"/>
      <c r="AA60" s="107"/>
      <c r="AB60" s="107"/>
      <c r="AC60" s="107"/>
    </row>
    <row r="61" spans="1:29" ht="14.1" customHeight="1" x14ac:dyDescent="0.2">
      <c r="A61" s="78" t="s">
        <v>6</v>
      </c>
      <c r="B61" s="14">
        <v>83.2</v>
      </c>
      <c r="C61" s="14">
        <v>70.5</v>
      </c>
      <c r="D61" s="14">
        <v>12.5</v>
      </c>
      <c r="E61" s="14">
        <v>12.3</v>
      </c>
      <c r="F61" s="14">
        <v>35.1</v>
      </c>
      <c r="G61" s="14">
        <v>41</v>
      </c>
      <c r="H61" s="14">
        <v>17.600000000000001</v>
      </c>
      <c r="I61" s="14">
        <v>24</v>
      </c>
      <c r="J61" s="15">
        <v>19.2</v>
      </c>
      <c r="K61" s="84"/>
      <c r="L61" s="98"/>
      <c r="M61" s="98"/>
      <c r="N61" s="98"/>
      <c r="O61" s="98"/>
      <c r="P61" s="98"/>
      <c r="Q61" s="98"/>
      <c r="R61" s="98"/>
      <c r="S61" s="98"/>
      <c r="T61" s="98"/>
      <c r="U61" s="107"/>
      <c r="V61" s="107"/>
      <c r="W61" s="107"/>
      <c r="X61" s="107"/>
      <c r="Y61" s="107"/>
      <c r="Z61" s="107"/>
      <c r="AA61" s="107"/>
      <c r="AB61" s="107"/>
      <c r="AC61" s="107"/>
    </row>
    <row r="62" spans="1:29" s="98" customFormat="1" ht="14.1" customHeight="1" x14ac:dyDescent="0.2">
      <c r="A62" s="269" t="s">
        <v>0</v>
      </c>
      <c r="B62" s="85"/>
      <c r="C62" s="85"/>
      <c r="D62" s="85"/>
      <c r="E62" s="85"/>
      <c r="F62" s="85"/>
      <c r="G62" s="85"/>
      <c r="H62" s="108"/>
      <c r="I62" s="108"/>
      <c r="J62" s="109"/>
      <c r="K62" s="110"/>
      <c r="U62" s="107"/>
      <c r="V62" s="107"/>
      <c r="W62" s="107"/>
      <c r="X62" s="107"/>
      <c r="Y62" s="107"/>
      <c r="Z62" s="107"/>
      <c r="AA62" s="107"/>
      <c r="AB62" s="107"/>
      <c r="AC62" s="107"/>
    </row>
    <row r="63" spans="1:29" s="104" customFormat="1" ht="14.1" customHeight="1" x14ac:dyDescent="0.2">
      <c r="A63" s="223"/>
      <c r="B63" s="224"/>
      <c r="C63" s="224"/>
      <c r="D63" s="224"/>
      <c r="E63" s="224"/>
      <c r="F63" s="224"/>
      <c r="G63" s="224"/>
      <c r="H63" s="224"/>
      <c r="I63" s="224"/>
      <c r="J63" s="225"/>
      <c r="K63" s="110"/>
      <c r="L63" s="98"/>
      <c r="M63" s="98"/>
      <c r="N63" s="98"/>
      <c r="O63" s="98"/>
      <c r="P63" s="98"/>
      <c r="Q63" s="98"/>
      <c r="R63" s="98"/>
      <c r="S63" s="98"/>
      <c r="T63" s="98"/>
      <c r="U63" s="107"/>
      <c r="V63" s="107"/>
      <c r="W63" s="107"/>
      <c r="X63" s="107"/>
      <c r="Y63" s="107"/>
      <c r="Z63" s="107"/>
      <c r="AA63" s="107"/>
      <c r="AB63" s="107"/>
      <c r="AC63" s="107"/>
    </row>
    <row r="64" spans="1:29" s="104" customFormat="1" ht="14.1" customHeight="1" x14ac:dyDescent="0.2">
      <c r="A64" s="211" t="s">
        <v>251</v>
      </c>
      <c r="B64" s="221"/>
      <c r="C64" s="221"/>
      <c r="D64" s="221"/>
      <c r="E64" s="221"/>
      <c r="F64" s="221"/>
      <c r="G64" s="221"/>
      <c r="H64" s="221"/>
      <c r="I64" s="221"/>
      <c r="J64" s="222"/>
      <c r="K64" s="110"/>
      <c r="L64" s="98"/>
      <c r="M64" s="98"/>
      <c r="N64" s="98"/>
      <c r="O64" s="98"/>
      <c r="P64" s="98"/>
      <c r="Q64" s="98"/>
      <c r="R64" s="98"/>
      <c r="S64" s="98"/>
      <c r="T64" s="98"/>
      <c r="U64" s="107"/>
      <c r="V64" s="107"/>
      <c r="W64" s="107"/>
      <c r="X64" s="107"/>
      <c r="Y64" s="107"/>
      <c r="Z64" s="107"/>
      <c r="AA64" s="107"/>
      <c r="AB64" s="107"/>
      <c r="AC64" s="107"/>
    </row>
    <row r="65" spans="1:29" s="104" customFormat="1" ht="14.1" customHeight="1" x14ac:dyDescent="0.2">
      <c r="A65" s="212" t="s">
        <v>252</v>
      </c>
      <c r="B65" s="221"/>
      <c r="C65" s="221"/>
      <c r="D65" s="221"/>
      <c r="E65" s="221"/>
      <c r="F65" s="221"/>
      <c r="G65" s="221"/>
      <c r="H65" s="221"/>
      <c r="I65" s="221"/>
      <c r="J65" s="222"/>
      <c r="K65" s="110"/>
      <c r="L65" s="98"/>
      <c r="M65" s="98"/>
      <c r="N65" s="98"/>
      <c r="O65" s="98"/>
      <c r="P65" s="98"/>
      <c r="Q65" s="98"/>
      <c r="R65" s="98"/>
      <c r="S65" s="98"/>
      <c r="T65" s="98"/>
      <c r="U65" s="107"/>
      <c r="V65" s="107"/>
      <c r="W65" s="107"/>
      <c r="X65" s="107"/>
      <c r="Y65" s="107"/>
      <c r="Z65" s="107"/>
      <c r="AA65" s="107"/>
      <c r="AB65" s="107"/>
      <c r="AC65" s="107"/>
    </row>
    <row r="66" spans="1:29" s="98" customFormat="1" ht="14.1" customHeight="1" x14ac:dyDescent="0.2">
      <c r="A66" s="217" t="s">
        <v>9</v>
      </c>
      <c r="B66" s="105">
        <v>90.9</v>
      </c>
      <c r="C66" s="105">
        <v>81.8</v>
      </c>
      <c r="D66" s="105">
        <v>36.4</v>
      </c>
      <c r="E66" s="105">
        <v>18.2</v>
      </c>
      <c r="F66" s="105">
        <v>36.4</v>
      </c>
      <c r="G66" s="105">
        <v>45.5</v>
      </c>
      <c r="H66" s="105">
        <v>45.5</v>
      </c>
      <c r="I66" s="105">
        <v>27.3</v>
      </c>
      <c r="J66" s="106">
        <v>18.2</v>
      </c>
      <c r="K66" s="110"/>
      <c r="U66" s="107"/>
      <c r="V66" s="107"/>
      <c r="W66" s="107"/>
      <c r="X66" s="107"/>
      <c r="Y66" s="107"/>
      <c r="Z66" s="107"/>
      <c r="AA66" s="107"/>
      <c r="AB66" s="107"/>
      <c r="AC66" s="107"/>
    </row>
    <row r="67" spans="1:29" s="98" customFormat="1" ht="14.1" customHeight="1" x14ac:dyDescent="0.2">
      <c r="A67" t="s">
        <v>10</v>
      </c>
      <c r="B67" s="105">
        <v>86.2</v>
      </c>
      <c r="C67" s="105">
        <v>78.599999999999994</v>
      </c>
      <c r="D67" s="105">
        <v>16.8</v>
      </c>
      <c r="E67" s="105">
        <v>13.5</v>
      </c>
      <c r="F67" s="105">
        <v>37.200000000000003</v>
      </c>
      <c r="G67" s="105">
        <v>48.8</v>
      </c>
      <c r="H67" s="105">
        <v>16</v>
      </c>
      <c r="I67" s="105">
        <v>36.4</v>
      </c>
      <c r="J67" s="106">
        <v>25.2</v>
      </c>
      <c r="K67" s="110"/>
      <c r="U67" s="107"/>
      <c r="V67" s="107"/>
      <c r="W67" s="107"/>
      <c r="X67" s="107"/>
      <c r="Y67" s="107"/>
      <c r="Z67" s="107"/>
      <c r="AA67" s="107"/>
      <c r="AB67" s="107"/>
      <c r="AC67" s="107"/>
    </row>
    <row r="68" spans="1:29" s="98" customFormat="1" ht="14.1" customHeight="1" x14ac:dyDescent="0.2">
      <c r="A68" t="s">
        <v>11</v>
      </c>
      <c r="B68" s="105">
        <v>87.9</v>
      </c>
      <c r="C68" s="105">
        <v>72.900000000000006</v>
      </c>
      <c r="D68" s="105">
        <v>15.8</v>
      </c>
      <c r="E68" s="105">
        <v>17.899999999999999</v>
      </c>
      <c r="F68" s="105">
        <v>38.5</v>
      </c>
      <c r="G68" s="105">
        <v>50.6</v>
      </c>
      <c r="H68" s="105">
        <v>11.3</v>
      </c>
      <c r="I68" s="105">
        <v>29.7</v>
      </c>
      <c r="J68" s="106">
        <v>20.9</v>
      </c>
      <c r="K68" s="110"/>
      <c r="U68" s="107"/>
      <c r="V68" s="107"/>
      <c r="W68" s="107"/>
      <c r="X68" s="107"/>
      <c r="Y68" s="107"/>
      <c r="Z68" s="107"/>
      <c r="AA68" s="107"/>
      <c r="AB68" s="107"/>
      <c r="AC68" s="107"/>
    </row>
    <row r="69" spans="1:29" ht="14.1" customHeight="1" x14ac:dyDescent="0.2">
      <c r="A69" t="s">
        <v>12</v>
      </c>
      <c r="B69" s="105">
        <v>82.4</v>
      </c>
      <c r="C69" s="105">
        <v>50.8</v>
      </c>
      <c r="D69" s="105">
        <v>21.1</v>
      </c>
      <c r="E69" s="105">
        <v>14.1</v>
      </c>
      <c r="F69" s="105">
        <v>45.7</v>
      </c>
      <c r="G69" s="105">
        <v>36.799999999999997</v>
      </c>
      <c r="H69" s="105">
        <v>21.1</v>
      </c>
      <c r="I69" s="105">
        <v>28.1</v>
      </c>
      <c r="J69" s="106">
        <v>28.1</v>
      </c>
      <c r="K69" s="84"/>
      <c r="L69" s="98"/>
      <c r="M69" s="98"/>
      <c r="N69" s="98"/>
      <c r="O69" s="98"/>
      <c r="P69" s="98"/>
      <c r="Q69" s="98"/>
      <c r="R69" s="98"/>
      <c r="S69" s="98"/>
      <c r="T69" s="98"/>
      <c r="U69" s="107"/>
      <c r="V69" s="107"/>
      <c r="W69" s="107"/>
      <c r="X69" s="107"/>
      <c r="Y69" s="107"/>
      <c r="Z69" s="107"/>
      <c r="AA69" s="107"/>
      <c r="AB69" s="107"/>
      <c r="AC69" s="107"/>
    </row>
    <row r="70" spans="1:29" ht="14.1" customHeight="1" x14ac:dyDescent="0.2">
      <c r="A70" t="s">
        <v>13</v>
      </c>
      <c r="B70" s="105">
        <v>84</v>
      </c>
      <c r="C70" s="105">
        <v>63.3</v>
      </c>
      <c r="D70" s="105">
        <v>14.1</v>
      </c>
      <c r="E70" s="105">
        <v>12.8</v>
      </c>
      <c r="F70" s="105">
        <v>31.7</v>
      </c>
      <c r="G70" s="105">
        <v>57.6</v>
      </c>
      <c r="H70" s="105">
        <v>33.799999999999997</v>
      </c>
      <c r="I70" s="105">
        <v>24.1</v>
      </c>
      <c r="J70" s="106">
        <v>19.3</v>
      </c>
      <c r="K70" s="84"/>
      <c r="L70" s="98"/>
      <c r="M70" s="98"/>
      <c r="N70" s="98"/>
      <c r="O70" s="98"/>
      <c r="P70" s="98"/>
      <c r="Q70" s="98"/>
      <c r="R70" s="98"/>
      <c r="S70" s="98"/>
      <c r="T70" s="98"/>
      <c r="U70" s="107"/>
      <c r="V70" s="107"/>
      <c r="W70" s="107"/>
      <c r="X70" s="107"/>
      <c r="Y70" s="107"/>
      <c r="Z70" s="107"/>
      <c r="AA70" s="107"/>
      <c r="AB70" s="107"/>
      <c r="AC70" s="107"/>
    </row>
    <row r="71" spans="1:29" ht="14.1" customHeight="1" x14ac:dyDescent="0.2">
      <c r="A71" t="s">
        <v>14</v>
      </c>
      <c r="B71" s="105">
        <v>78.7</v>
      </c>
      <c r="C71" s="105">
        <v>83.1</v>
      </c>
      <c r="D71" s="105">
        <v>12.2</v>
      </c>
      <c r="E71" s="105">
        <v>9.1</v>
      </c>
      <c r="F71" s="105">
        <v>43.5</v>
      </c>
      <c r="G71" s="105">
        <v>40.5</v>
      </c>
      <c r="H71" s="105">
        <v>25.3</v>
      </c>
      <c r="I71" s="105">
        <v>20.6</v>
      </c>
      <c r="J71" s="106">
        <v>9.1</v>
      </c>
      <c r="K71" s="84"/>
      <c r="L71" s="98"/>
      <c r="M71" s="98"/>
      <c r="N71" s="98"/>
      <c r="O71" s="98"/>
      <c r="P71" s="98"/>
      <c r="Q71" s="98"/>
      <c r="R71" s="98"/>
      <c r="S71" s="98"/>
      <c r="T71" s="98"/>
      <c r="U71" s="107"/>
      <c r="V71" s="107"/>
      <c r="W71" s="107"/>
      <c r="X71" s="107"/>
      <c r="Y71" s="107"/>
      <c r="Z71" s="107"/>
      <c r="AA71" s="107"/>
      <c r="AB71" s="107"/>
      <c r="AC71" s="107"/>
    </row>
    <row r="72" spans="1:29" ht="14.1" customHeight="1" x14ac:dyDescent="0.2">
      <c r="A72" t="s">
        <v>15</v>
      </c>
      <c r="B72" s="105">
        <v>88.8</v>
      </c>
      <c r="C72" s="105">
        <v>65.900000000000006</v>
      </c>
      <c r="D72" s="105">
        <v>5.6</v>
      </c>
      <c r="E72" s="105">
        <v>9.3000000000000007</v>
      </c>
      <c r="F72" s="105">
        <v>15.3</v>
      </c>
      <c r="G72" s="105">
        <v>32.5</v>
      </c>
      <c r="H72" s="105">
        <v>14.9</v>
      </c>
      <c r="I72" s="105">
        <v>20.5</v>
      </c>
      <c r="J72" s="106">
        <v>11.2</v>
      </c>
      <c r="K72" s="84"/>
      <c r="L72" s="98"/>
      <c r="M72" s="98"/>
      <c r="N72" s="98"/>
      <c r="O72" s="98"/>
      <c r="P72" s="98"/>
      <c r="Q72" s="98"/>
      <c r="R72" s="98"/>
      <c r="S72" s="98"/>
      <c r="T72" s="98"/>
      <c r="U72" s="107"/>
      <c r="V72" s="107"/>
      <c r="W72" s="107"/>
      <c r="X72" s="107"/>
      <c r="Y72" s="107"/>
      <c r="Z72" s="107"/>
      <c r="AA72" s="107"/>
      <c r="AB72" s="107"/>
      <c r="AC72" s="107"/>
    </row>
    <row r="73" spans="1:29" ht="14.1" customHeight="1" x14ac:dyDescent="0.2">
      <c r="A73" t="s">
        <v>16</v>
      </c>
      <c r="B73" s="105">
        <v>79.400000000000006</v>
      </c>
      <c r="C73" s="105">
        <v>66.5</v>
      </c>
      <c r="D73" s="105">
        <v>4.0999999999999996</v>
      </c>
      <c r="E73" s="105">
        <v>8.1999999999999993</v>
      </c>
      <c r="F73" s="105">
        <v>22.9</v>
      </c>
      <c r="G73" s="105">
        <v>41.8</v>
      </c>
      <c r="H73" s="105">
        <v>22.9</v>
      </c>
      <c r="I73" s="105">
        <v>14.7</v>
      </c>
      <c r="J73" s="106">
        <v>18.8</v>
      </c>
      <c r="K73" s="84"/>
      <c r="L73" s="98"/>
      <c r="M73" s="98"/>
      <c r="N73" s="98"/>
      <c r="O73" s="98"/>
      <c r="P73" s="98"/>
      <c r="Q73" s="98"/>
      <c r="R73" s="98"/>
      <c r="S73" s="98"/>
      <c r="T73" s="98"/>
      <c r="U73" s="107"/>
      <c r="V73" s="107"/>
      <c r="W73" s="107"/>
      <c r="X73" s="107"/>
      <c r="Y73" s="107"/>
      <c r="Z73" s="107"/>
      <c r="AA73" s="107"/>
      <c r="AB73" s="107"/>
      <c r="AC73" s="107"/>
    </row>
    <row r="74" spans="1:29" ht="14.1" customHeight="1" x14ac:dyDescent="0.2">
      <c r="A74" t="s">
        <v>17</v>
      </c>
      <c r="B74" s="105">
        <v>88.4</v>
      </c>
      <c r="C74" s="105">
        <v>74.900000000000006</v>
      </c>
      <c r="D74" s="105">
        <v>12.4</v>
      </c>
      <c r="E74" s="105">
        <v>13.6</v>
      </c>
      <c r="F74" s="105">
        <v>43</v>
      </c>
      <c r="G74" s="105">
        <v>41.3</v>
      </c>
      <c r="H74" s="105">
        <v>9.1999999999999993</v>
      </c>
      <c r="I74" s="105">
        <v>28.2</v>
      </c>
      <c r="J74" s="106">
        <v>23</v>
      </c>
      <c r="K74" s="84"/>
      <c r="L74" s="98"/>
      <c r="M74" s="98"/>
      <c r="N74" s="98"/>
      <c r="O74" s="98"/>
      <c r="P74" s="98"/>
      <c r="Q74" s="98"/>
      <c r="R74" s="98"/>
      <c r="S74" s="98"/>
      <c r="T74" s="98"/>
      <c r="U74" s="107"/>
      <c r="V74" s="107"/>
      <c r="W74" s="107"/>
      <c r="X74" s="107"/>
      <c r="Y74" s="107"/>
      <c r="Z74" s="107"/>
      <c r="AA74" s="107"/>
      <c r="AB74" s="107"/>
      <c r="AC74" s="107"/>
    </row>
    <row r="75" spans="1:29" ht="14.1" customHeight="1" x14ac:dyDescent="0.2">
      <c r="A75" t="s">
        <v>18</v>
      </c>
      <c r="B75" s="105">
        <v>81.8</v>
      </c>
      <c r="C75" s="105">
        <v>54.5</v>
      </c>
      <c r="D75" s="105" t="s">
        <v>115</v>
      </c>
      <c r="E75" s="105">
        <v>9.1</v>
      </c>
      <c r="F75" s="105">
        <v>36.4</v>
      </c>
      <c r="G75" s="105">
        <v>27.3</v>
      </c>
      <c r="H75" s="105">
        <v>9.1</v>
      </c>
      <c r="I75" s="105">
        <v>18.2</v>
      </c>
      <c r="J75" s="106">
        <v>9.1</v>
      </c>
      <c r="K75" s="84"/>
      <c r="L75" s="98"/>
      <c r="M75" s="98"/>
      <c r="N75" s="98"/>
      <c r="O75" s="98"/>
      <c r="P75" s="98"/>
      <c r="Q75" s="98"/>
      <c r="R75" s="98"/>
      <c r="S75" s="98"/>
      <c r="T75" s="98"/>
      <c r="U75" s="107"/>
      <c r="V75" s="107"/>
      <c r="W75" s="107"/>
      <c r="X75" s="107"/>
      <c r="Y75" s="107"/>
      <c r="Z75" s="107"/>
      <c r="AA75" s="107"/>
      <c r="AB75" s="107"/>
      <c r="AC75" s="107"/>
    </row>
    <row r="76" spans="1:29" ht="14.1" customHeight="1" x14ac:dyDescent="0.2">
      <c r="A76" t="s">
        <v>1</v>
      </c>
      <c r="B76" s="105">
        <v>90.9</v>
      </c>
      <c r="C76" s="105">
        <v>76.5</v>
      </c>
      <c r="D76" s="105">
        <v>10.9</v>
      </c>
      <c r="E76" s="105">
        <v>16.5</v>
      </c>
      <c r="F76" s="105">
        <v>38.1</v>
      </c>
      <c r="G76" s="105">
        <v>41.8</v>
      </c>
      <c r="H76" s="105">
        <v>21.7</v>
      </c>
      <c r="I76" s="105">
        <v>34.4</v>
      </c>
      <c r="J76" s="106">
        <v>12.7</v>
      </c>
      <c r="K76" s="84"/>
      <c r="L76" s="98"/>
      <c r="M76" s="98"/>
      <c r="N76" s="98"/>
      <c r="O76" s="98"/>
      <c r="P76" s="98"/>
      <c r="Q76" s="98"/>
      <c r="R76" s="98"/>
      <c r="S76" s="98"/>
      <c r="T76" s="98"/>
      <c r="U76" s="107"/>
      <c r="V76" s="107"/>
      <c r="W76" s="107"/>
      <c r="X76" s="107"/>
      <c r="Y76" s="107"/>
      <c r="Z76" s="107"/>
      <c r="AA76" s="107"/>
      <c r="AB76" s="107"/>
      <c r="AC76" s="107"/>
    </row>
    <row r="77" spans="1:29" ht="14.1" customHeight="1" x14ac:dyDescent="0.2">
      <c r="A77" t="s">
        <v>19</v>
      </c>
      <c r="B77" s="105">
        <v>88.4</v>
      </c>
      <c r="C77" s="105">
        <v>69.400000000000006</v>
      </c>
      <c r="D77" s="105">
        <v>23.1</v>
      </c>
      <c r="E77" s="105">
        <v>23.1</v>
      </c>
      <c r="F77" s="105">
        <v>34.700000000000003</v>
      </c>
      <c r="G77" s="105">
        <v>46.3</v>
      </c>
      <c r="H77" s="105">
        <v>40.5</v>
      </c>
      <c r="I77" s="105">
        <v>28.9</v>
      </c>
      <c r="J77" s="106">
        <v>5.8</v>
      </c>
      <c r="K77" s="84"/>
      <c r="L77" s="98"/>
      <c r="M77" s="98"/>
      <c r="N77" s="98"/>
      <c r="O77" s="98"/>
      <c r="P77" s="98"/>
      <c r="Q77" s="98"/>
      <c r="R77" s="98"/>
      <c r="S77" s="98"/>
      <c r="T77" s="98"/>
      <c r="U77" s="107"/>
      <c r="V77" s="107"/>
      <c r="W77" s="107"/>
      <c r="X77" s="107"/>
      <c r="Y77" s="107"/>
      <c r="Z77" s="107"/>
      <c r="AA77" s="107"/>
      <c r="AB77" s="107"/>
      <c r="AC77" s="107"/>
    </row>
    <row r="78" spans="1:29" ht="14.1" customHeight="1" x14ac:dyDescent="0.2">
      <c r="A78" t="s">
        <v>20</v>
      </c>
      <c r="B78" s="105">
        <v>85.2</v>
      </c>
      <c r="C78" s="105">
        <v>69.599999999999994</v>
      </c>
      <c r="D78" s="105">
        <v>17.100000000000001</v>
      </c>
      <c r="E78" s="105">
        <v>7.9</v>
      </c>
      <c r="F78" s="105">
        <v>38.799999999999997</v>
      </c>
      <c r="G78" s="105">
        <v>50.7</v>
      </c>
      <c r="H78" s="105">
        <v>14</v>
      </c>
      <c r="I78" s="105">
        <v>24.7</v>
      </c>
      <c r="J78" s="106">
        <v>5.6</v>
      </c>
      <c r="K78" s="84"/>
      <c r="L78" s="98"/>
      <c r="M78" s="98"/>
      <c r="N78" s="98"/>
      <c r="O78" s="98"/>
      <c r="P78" s="98"/>
      <c r="Q78" s="98"/>
      <c r="R78" s="98"/>
      <c r="S78" s="98"/>
      <c r="T78" s="98"/>
      <c r="U78" s="107"/>
      <c r="V78" s="107"/>
      <c r="W78" s="107"/>
      <c r="X78" s="107"/>
      <c r="Y78" s="107"/>
      <c r="Z78" s="107"/>
      <c r="AA78" s="107"/>
      <c r="AB78" s="107"/>
      <c r="AC78" s="107"/>
    </row>
    <row r="79" spans="1:29" ht="14.1" customHeight="1" x14ac:dyDescent="0.2">
      <c r="A79" t="s">
        <v>21</v>
      </c>
      <c r="B79" s="105">
        <v>81.900000000000006</v>
      </c>
      <c r="C79" s="105">
        <v>65.599999999999994</v>
      </c>
      <c r="D79" s="105">
        <v>8.6</v>
      </c>
      <c r="E79" s="105">
        <v>9.8000000000000007</v>
      </c>
      <c r="F79" s="105">
        <v>32.200000000000003</v>
      </c>
      <c r="G79" s="105">
        <v>40.5</v>
      </c>
      <c r="H79" s="105">
        <v>16</v>
      </c>
      <c r="I79" s="105">
        <v>23.7</v>
      </c>
      <c r="J79" s="106">
        <v>29.4</v>
      </c>
      <c r="K79" s="84"/>
      <c r="L79" s="98"/>
      <c r="M79" s="98"/>
      <c r="N79" s="98"/>
      <c r="O79" s="98"/>
      <c r="P79" s="98"/>
      <c r="Q79" s="98"/>
      <c r="R79" s="98"/>
      <c r="S79" s="98"/>
      <c r="T79" s="98"/>
      <c r="U79" s="107"/>
      <c r="V79" s="107"/>
      <c r="W79" s="107"/>
      <c r="X79" s="107"/>
      <c r="Y79" s="107"/>
      <c r="Z79" s="107"/>
      <c r="AA79" s="107"/>
      <c r="AB79" s="107"/>
      <c r="AC79" s="107"/>
    </row>
    <row r="80" spans="1:29" ht="14.1" customHeight="1" x14ac:dyDescent="0.2">
      <c r="A80" t="s">
        <v>2</v>
      </c>
      <c r="B80" s="105">
        <v>79.8</v>
      </c>
      <c r="C80" s="105">
        <v>64.2</v>
      </c>
      <c r="D80" s="105">
        <v>9.6999999999999993</v>
      </c>
      <c r="E80" s="105">
        <v>5.8</v>
      </c>
      <c r="F80" s="105">
        <v>36.200000000000003</v>
      </c>
      <c r="G80" s="105">
        <v>31.9</v>
      </c>
      <c r="H80" s="105">
        <v>7.8</v>
      </c>
      <c r="I80" s="105">
        <v>22.1</v>
      </c>
      <c r="J80" s="106">
        <v>31.2</v>
      </c>
      <c r="K80" s="84"/>
      <c r="L80" s="98"/>
      <c r="M80" s="98"/>
      <c r="N80" s="98"/>
      <c r="O80" s="98"/>
      <c r="P80" s="98"/>
      <c r="Q80" s="98"/>
      <c r="R80" s="98"/>
      <c r="S80" s="98"/>
      <c r="T80" s="98"/>
      <c r="U80" s="107"/>
      <c r="V80" s="107"/>
      <c r="W80" s="107"/>
      <c r="X80" s="107"/>
      <c r="Y80" s="107"/>
      <c r="Z80" s="107"/>
      <c r="AA80" s="107"/>
      <c r="AB80" s="107"/>
      <c r="AC80" s="107"/>
    </row>
    <row r="81" spans="1:29" ht="14.1" customHeight="1" x14ac:dyDescent="0.2">
      <c r="A81" t="s">
        <v>7</v>
      </c>
      <c r="B81" s="105">
        <v>84.7</v>
      </c>
      <c r="C81" s="105">
        <v>79.2</v>
      </c>
      <c r="D81" s="105">
        <v>7.6</v>
      </c>
      <c r="E81" s="105">
        <v>7.6</v>
      </c>
      <c r="F81" s="105">
        <v>25.3</v>
      </c>
      <c r="G81" s="105">
        <v>38.299999999999997</v>
      </c>
      <c r="H81" s="105">
        <v>18.899999999999999</v>
      </c>
      <c r="I81" s="105">
        <v>17</v>
      </c>
      <c r="J81" s="106">
        <v>23.5</v>
      </c>
      <c r="K81" s="84"/>
      <c r="L81" s="98"/>
      <c r="M81" s="98"/>
      <c r="N81" s="98"/>
      <c r="O81" s="98"/>
      <c r="P81" s="98"/>
      <c r="Q81" s="98"/>
      <c r="R81" s="98"/>
      <c r="S81" s="98"/>
      <c r="T81" s="98"/>
      <c r="U81" s="107"/>
      <c r="V81" s="107"/>
      <c r="W81" s="107"/>
      <c r="X81" s="107"/>
      <c r="Y81" s="107"/>
      <c r="Z81" s="107"/>
      <c r="AA81" s="107"/>
      <c r="AB81" s="107"/>
      <c r="AC81" s="107"/>
    </row>
    <row r="82" spans="1:29" ht="14.1" customHeight="1" x14ac:dyDescent="0.2">
      <c r="A82" t="s">
        <v>22</v>
      </c>
      <c r="B82" s="105">
        <v>84.2</v>
      </c>
      <c r="C82" s="105">
        <v>69.599999999999994</v>
      </c>
      <c r="D82" s="105" t="s">
        <v>115</v>
      </c>
      <c r="E82" s="105">
        <v>15.2</v>
      </c>
      <c r="F82" s="105">
        <v>15.2</v>
      </c>
      <c r="G82" s="105">
        <v>15.8</v>
      </c>
      <c r="H82" s="105">
        <v>23.4</v>
      </c>
      <c r="I82" s="105" t="s">
        <v>115</v>
      </c>
      <c r="J82" s="106">
        <v>30.4</v>
      </c>
      <c r="K82" s="84"/>
      <c r="L82" s="98"/>
      <c r="M82" s="98"/>
      <c r="N82" s="98"/>
      <c r="O82" s="98"/>
      <c r="P82" s="98"/>
      <c r="Q82" s="98"/>
      <c r="R82" s="98"/>
      <c r="S82" s="98"/>
      <c r="T82" s="98"/>
      <c r="U82" s="107"/>
      <c r="V82" s="107"/>
      <c r="W82" s="107"/>
      <c r="X82" s="107"/>
      <c r="Y82" s="107"/>
      <c r="Z82" s="107"/>
      <c r="AA82" s="107"/>
      <c r="AB82" s="107"/>
      <c r="AC82" s="107"/>
    </row>
    <row r="83" spans="1:29" ht="14.1" customHeight="1" x14ac:dyDescent="0.2">
      <c r="A83" t="s">
        <v>23</v>
      </c>
      <c r="B83" s="105">
        <v>48.7</v>
      </c>
      <c r="C83" s="105">
        <v>73</v>
      </c>
      <c r="D83" s="105">
        <v>24.3</v>
      </c>
      <c r="E83" s="105">
        <v>24.3</v>
      </c>
      <c r="F83" s="105">
        <v>51.3</v>
      </c>
      <c r="G83" s="105">
        <v>27</v>
      </c>
      <c r="H83" s="105">
        <v>48.7</v>
      </c>
      <c r="I83" s="105">
        <v>48.7</v>
      </c>
      <c r="J83" s="106">
        <v>24.3</v>
      </c>
      <c r="K83" s="84"/>
      <c r="L83" s="98"/>
      <c r="M83" s="98"/>
      <c r="N83" s="98"/>
      <c r="O83" s="98"/>
      <c r="P83" s="98"/>
      <c r="Q83" s="98"/>
      <c r="R83" s="98"/>
      <c r="S83" s="98"/>
      <c r="T83" s="98"/>
      <c r="U83" s="107"/>
      <c r="V83" s="107"/>
      <c r="W83" s="107"/>
      <c r="X83" s="107"/>
      <c r="Y83" s="107"/>
      <c r="Z83" s="107"/>
      <c r="AA83" s="107"/>
      <c r="AB83" s="107"/>
      <c r="AC83" s="107"/>
    </row>
    <row r="84" spans="1:29" ht="14.1" customHeight="1" x14ac:dyDescent="0.2">
      <c r="A84" t="s">
        <v>24</v>
      </c>
      <c r="B84" s="105">
        <v>100</v>
      </c>
      <c r="C84" s="105">
        <v>89.9</v>
      </c>
      <c r="D84" s="105">
        <v>9.4</v>
      </c>
      <c r="E84" s="105">
        <v>9.4</v>
      </c>
      <c r="F84" s="105">
        <v>9.4</v>
      </c>
      <c r="G84" s="105">
        <v>42.4</v>
      </c>
      <c r="H84" s="105">
        <v>28.8</v>
      </c>
      <c r="I84" s="105">
        <v>28.8</v>
      </c>
      <c r="J84" s="106">
        <v>28.8</v>
      </c>
      <c r="K84" s="84"/>
      <c r="L84" s="98"/>
      <c r="M84" s="98"/>
      <c r="N84" s="98"/>
      <c r="O84" s="98"/>
      <c r="P84" s="98"/>
      <c r="Q84" s="98"/>
      <c r="R84" s="98"/>
      <c r="S84" s="98"/>
      <c r="T84" s="98"/>
      <c r="U84" s="107"/>
      <c r="V84" s="107"/>
      <c r="W84" s="107"/>
      <c r="X84" s="107"/>
      <c r="Y84" s="107"/>
      <c r="Z84" s="107"/>
      <c r="AA84" s="107"/>
      <c r="AB84" s="107"/>
      <c r="AC84" s="107"/>
    </row>
    <row r="85" spans="1:29" s="84" customFormat="1" ht="14.1" customHeight="1" x14ac:dyDescent="0.2">
      <c r="A85" s="112" t="s">
        <v>8</v>
      </c>
      <c r="B85" s="105">
        <v>74.2</v>
      </c>
      <c r="C85" s="105">
        <v>68.400000000000006</v>
      </c>
      <c r="D85" s="105">
        <v>16.100000000000001</v>
      </c>
      <c r="E85" s="105">
        <v>16.100000000000001</v>
      </c>
      <c r="F85" s="105">
        <v>32.6</v>
      </c>
      <c r="G85" s="105">
        <v>35.799999999999997</v>
      </c>
      <c r="H85" s="105">
        <v>16.100000000000001</v>
      </c>
      <c r="I85" s="105">
        <v>12.9</v>
      </c>
      <c r="J85" s="106">
        <v>22.7</v>
      </c>
      <c r="L85" s="110"/>
      <c r="M85" s="110"/>
      <c r="N85" s="110"/>
      <c r="O85" s="110"/>
      <c r="P85" s="110"/>
      <c r="Q85" s="110"/>
      <c r="R85" s="110"/>
      <c r="S85" s="110"/>
      <c r="T85" s="110"/>
      <c r="U85" s="114"/>
      <c r="V85" s="114"/>
      <c r="W85" s="114"/>
      <c r="X85" s="114"/>
      <c r="Y85" s="114"/>
      <c r="Z85" s="114"/>
      <c r="AA85" s="114"/>
      <c r="AB85" s="114"/>
      <c r="AC85" s="114"/>
    </row>
    <row r="86" spans="1:29" ht="27" customHeight="1" x14ac:dyDescent="0.2">
      <c r="A86" s="377" t="s">
        <v>351</v>
      </c>
      <c r="B86" s="377"/>
      <c r="C86" s="377"/>
      <c r="D86" s="377"/>
      <c r="E86" s="377"/>
      <c r="F86" s="377"/>
      <c r="G86" s="377"/>
      <c r="H86" s="377"/>
      <c r="I86" s="377"/>
      <c r="J86" s="377"/>
      <c r="L86" s="98"/>
      <c r="M86" s="98"/>
      <c r="N86" s="98"/>
      <c r="O86" s="98"/>
      <c r="P86" s="98"/>
      <c r="Q86" s="98"/>
      <c r="R86" s="98"/>
      <c r="S86" s="98"/>
      <c r="T86" s="98"/>
      <c r="U86" s="107"/>
      <c r="V86" s="107"/>
      <c r="W86" s="107"/>
      <c r="X86" s="107"/>
      <c r="Y86" s="107"/>
      <c r="Z86" s="107"/>
      <c r="AA86" s="107"/>
      <c r="AB86" s="107"/>
      <c r="AC86" s="107"/>
    </row>
    <row r="87" spans="1:29" ht="14.1" customHeight="1" x14ac:dyDescent="0.2">
      <c r="A87" s="78" t="s">
        <v>6</v>
      </c>
      <c r="B87" s="14">
        <v>83</v>
      </c>
      <c r="C87" s="14">
        <v>77.7</v>
      </c>
      <c r="D87" s="14">
        <v>13.8</v>
      </c>
      <c r="E87" s="14">
        <v>10.6</v>
      </c>
      <c r="F87" s="14">
        <v>30.2</v>
      </c>
      <c r="G87" s="14">
        <v>43.4</v>
      </c>
      <c r="H87" s="14">
        <v>21.1</v>
      </c>
      <c r="I87" s="14">
        <v>23</v>
      </c>
      <c r="J87" s="15">
        <v>20.2</v>
      </c>
      <c r="K87" s="84"/>
      <c r="L87" s="98"/>
      <c r="M87" s="98"/>
      <c r="N87" s="98"/>
      <c r="O87" s="98"/>
      <c r="P87" s="98"/>
      <c r="Q87" s="98"/>
      <c r="R87" s="98"/>
      <c r="S87" s="98"/>
      <c r="T87" s="98"/>
      <c r="U87" s="107"/>
      <c r="V87" s="107"/>
      <c r="W87" s="107"/>
      <c r="X87" s="107"/>
      <c r="Y87" s="107"/>
      <c r="Z87" s="107"/>
      <c r="AA87" s="107"/>
      <c r="AB87" s="107"/>
      <c r="AC87" s="107"/>
    </row>
    <row r="88" spans="1:29" ht="14.1" customHeight="1" x14ac:dyDescent="0.2">
      <c r="A88" s="268" t="s">
        <v>0</v>
      </c>
      <c r="B88" s="93"/>
      <c r="C88" s="93"/>
      <c r="D88" s="93"/>
      <c r="E88" s="93"/>
      <c r="F88" s="93"/>
      <c r="G88" s="93"/>
      <c r="H88" s="102"/>
      <c r="I88" s="102"/>
      <c r="J88" s="103"/>
      <c r="K88" s="84"/>
      <c r="L88" s="98"/>
      <c r="M88" s="98"/>
      <c r="N88" s="98"/>
      <c r="O88" s="98"/>
      <c r="P88" s="98"/>
      <c r="Q88" s="98"/>
      <c r="R88" s="98"/>
      <c r="S88" s="98"/>
      <c r="T88" s="98"/>
      <c r="U88" s="107"/>
      <c r="V88" s="107"/>
      <c r="W88" s="107"/>
      <c r="X88" s="107"/>
      <c r="Y88" s="107"/>
      <c r="Z88" s="107"/>
      <c r="AA88" s="107"/>
      <c r="AB88" s="107"/>
      <c r="AC88" s="107"/>
    </row>
    <row r="89" spans="1:29" s="79" customFormat="1" ht="14.1" customHeight="1" x14ac:dyDescent="0.2">
      <c r="A89" s="206"/>
      <c r="B89" s="207"/>
      <c r="C89" s="207"/>
      <c r="D89" s="207"/>
      <c r="E89" s="207"/>
      <c r="F89" s="207"/>
      <c r="G89" s="207"/>
      <c r="H89" s="207"/>
      <c r="I89" s="207"/>
      <c r="J89" s="208"/>
      <c r="K89" s="84"/>
      <c r="L89" s="98"/>
      <c r="M89" s="98"/>
      <c r="N89" s="98"/>
      <c r="O89" s="98"/>
      <c r="P89" s="98"/>
      <c r="Q89" s="98"/>
      <c r="R89" s="98"/>
      <c r="S89" s="98"/>
      <c r="T89" s="98"/>
      <c r="U89" s="107"/>
      <c r="V89" s="107"/>
      <c r="W89" s="107"/>
      <c r="X89" s="107"/>
      <c r="Y89" s="107"/>
      <c r="Z89" s="107"/>
      <c r="AA89" s="107"/>
      <c r="AB89" s="107"/>
      <c r="AC89" s="107"/>
    </row>
    <row r="90" spans="1:29" s="79" customFormat="1" ht="14.1" customHeight="1" x14ac:dyDescent="0.2">
      <c r="A90" s="211" t="s">
        <v>251</v>
      </c>
      <c r="B90" s="180"/>
      <c r="C90" s="180"/>
      <c r="D90" s="180"/>
      <c r="E90" s="180"/>
      <c r="F90" s="180"/>
      <c r="G90" s="180"/>
      <c r="H90" s="180"/>
      <c r="I90" s="180"/>
      <c r="J90" s="181"/>
      <c r="K90" s="178"/>
      <c r="L90" s="98"/>
      <c r="M90" s="98"/>
      <c r="N90" s="98"/>
      <c r="O90" s="98"/>
      <c r="P90" s="98"/>
      <c r="Q90" s="98"/>
      <c r="R90" s="98"/>
      <c r="S90" s="98"/>
      <c r="T90" s="98"/>
      <c r="U90" s="107"/>
      <c r="V90" s="107"/>
      <c r="W90" s="107"/>
      <c r="X90" s="107"/>
      <c r="Y90" s="107"/>
      <c r="Z90" s="107"/>
      <c r="AA90" s="107"/>
      <c r="AB90" s="107"/>
      <c r="AC90" s="107"/>
    </row>
    <row r="91" spans="1:29" s="79" customFormat="1" ht="14.1" customHeight="1" x14ac:dyDescent="0.2">
      <c r="A91" s="212" t="s">
        <v>252</v>
      </c>
      <c r="B91" s="180"/>
      <c r="C91" s="180"/>
      <c r="D91" s="180"/>
      <c r="E91" s="180"/>
      <c r="F91" s="180"/>
      <c r="G91" s="180"/>
      <c r="H91" s="180"/>
      <c r="I91" s="180"/>
      <c r="J91" s="181"/>
      <c r="K91" s="178"/>
      <c r="L91" s="98"/>
      <c r="M91" s="98"/>
      <c r="N91" s="98"/>
      <c r="O91" s="98"/>
      <c r="P91" s="98"/>
      <c r="Q91" s="98"/>
      <c r="R91" s="98"/>
      <c r="S91" s="98"/>
      <c r="T91" s="98"/>
      <c r="U91" s="107"/>
      <c r="V91" s="107"/>
      <c r="W91" s="107"/>
      <c r="X91" s="107"/>
      <c r="Y91" s="107"/>
      <c r="Z91" s="107"/>
      <c r="AA91" s="107"/>
      <c r="AB91" s="107"/>
      <c r="AC91" s="107"/>
    </row>
    <row r="92" spans="1:29" ht="14.1" customHeight="1" x14ac:dyDescent="0.2">
      <c r="A92" s="217" t="s">
        <v>9</v>
      </c>
      <c r="B92" s="89">
        <v>100</v>
      </c>
      <c r="C92" s="89">
        <v>100</v>
      </c>
      <c r="D92" s="89" t="s">
        <v>115</v>
      </c>
      <c r="E92" s="89" t="s">
        <v>115</v>
      </c>
      <c r="F92" s="89">
        <v>50</v>
      </c>
      <c r="G92" s="89">
        <v>50</v>
      </c>
      <c r="H92" s="89" t="s">
        <v>115</v>
      </c>
      <c r="I92" s="89" t="s">
        <v>115</v>
      </c>
      <c r="J92" s="90" t="s">
        <v>115</v>
      </c>
      <c r="K92" s="84"/>
      <c r="L92" s="98"/>
      <c r="M92" s="98"/>
      <c r="N92" s="98"/>
      <c r="O92" s="98"/>
      <c r="P92" s="98"/>
      <c r="Q92" s="98"/>
      <c r="R92" s="98"/>
      <c r="S92" s="98"/>
      <c r="T92" s="98"/>
      <c r="U92" s="107"/>
      <c r="V92" s="107"/>
      <c r="W92" s="107"/>
      <c r="X92" s="107"/>
      <c r="Y92" s="107"/>
      <c r="Z92" s="107"/>
      <c r="AA92" s="107"/>
      <c r="AB92" s="107"/>
      <c r="AC92" s="107"/>
    </row>
    <row r="93" spans="1:29" ht="14.1" customHeight="1" x14ac:dyDescent="0.2">
      <c r="A93" s="217" t="s">
        <v>10</v>
      </c>
      <c r="B93" s="89">
        <v>92.9</v>
      </c>
      <c r="C93" s="89">
        <v>85.7</v>
      </c>
      <c r="D93" s="89">
        <v>11.9</v>
      </c>
      <c r="E93" s="89">
        <v>7.1</v>
      </c>
      <c r="F93" s="89">
        <v>31</v>
      </c>
      <c r="G93" s="89">
        <v>57.1</v>
      </c>
      <c r="H93" s="89">
        <v>16.7</v>
      </c>
      <c r="I93" s="89">
        <v>23.8</v>
      </c>
      <c r="J93" s="90">
        <v>14.3</v>
      </c>
      <c r="K93" s="84"/>
      <c r="L93" s="98"/>
      <c r="M93" s="98"/>
      <c r="N93" s="98"/>
      <c r="O93" s="98"/>
      <c r="P93" s="98"/>
      <c r="Q93" s="98"/>
      <c r="R93" s="98"/>
      <c r="S93" s="98"/>
      <c r="T93" s="98"/>
      <c r="U93" s="107"/>
      <c r="V93" s="107"/>
      <c r="W93" s="107"/>
      <c r="X93" s="107"/>
      <c r="Y93" s="107"/>
      <c r="Z93" s="107"/>
      <c r="AA93" s="107"/>
      <c r="AB93" s="107"/>
      <c r="AC93" s="107"/>
    </row>
    <row r="94" spans="1:29" ht="14.1" customHeight="1" x14ac:dyDescent="0.2">
      <c r="A94" t="s">
        <v>11</v>
      </c>
      <c r="B94" s="89">
        <v>87.5</v>
      </c>
      <c r="C94" s="89">
        <v>68.8</v>
      </c>
      <c r="D94" s="89">
        <v>6.3</v>
      </c>
      <c r="E94" s="89">
        <v>18.8</v>
      </c>
      <c r="F94" s="89">
        <v>37.5</v>
      </c>
      <c r="G94" s="89">
        <v>37.5</v>
      </c>
      <c r="H94" s="89">
        <v>12.5</v>
      </c>
      <c r="I94" s="89">
        <v>25</v>
      </c>
      <c r="J94" s="90">
        <v>18.8</v>
      </c>
      <c r="K94" s="84"/>
      <c r="L94" s="98"/>
      <c r="M94" s="98"/>
      <c r="N94" s="98"/>
      <c r="O94" s="98"/>
      <c r="P94" s="98"/>
      <c r="Q94" s="98"/>
      <c r="R94" s="98"/>
      <c r="S94" s="98"/>
      <c r="T94" s="98"/>
      <c r="U94" s="107"/>
      <c r="V94" s="107"/>
      <c r="W94" s="107"/>
      <c r="X94" s="107"/>
      <c r="Y94" s="107"/>
      <c r="Z94" s="107"/>
      <c r="AA94" s="107"/>
      <c r="AB94" s="107"/>
      <c r="AC94" s="107"/>
    </row>
    <row r="95" spans="1:29" ht="14.1" customHeight="1" x14ac:dyDescent="0.2">
      <c r="A95" t="s">
        <v>12</v>
      </c>
      <c r="B95" s="89">
        <v>50</v>
      </c>
      <c r="C95" s="89">
        <v>50</v>
      </c>
      <c r="D95" s="89" t="s">
        <v>115</v>
      </c>
      <c r="E95" s="89" t="s">
        <v>115</v>
      </c>
      <c r="F95" s="89">
        <v>25</v>
      </c>
      <c r="G95" s="89">
        <v>25</v>
      </c>
      <c r="H95" s="89">
        <v>25</v>
      </c>
      <c r="I95" s="89">
        <v>25</v>
      </c>
      <c r="J95" s="90">
        <v>25</v>
      </c>
      <c r="K95" s="84"/>
      <c r="L95" s="98"/>
      <c r="M95" s="98"/>
      <c r="N95" s="98"/>
      <c r="O95" s="98"/>
      <c r="P95" s="98"/>
      <c r="Q95" s="98"/>
      <c r="R95" s="98"/>
      <c r="S95" s="98"/>
      <c r="T95" s="98"/>
      <c r="U95" s="107"/>
      <c r="V95" s="107"/>
      <c r="W95" s="107"/>
      <c r="X95" s="107"/>
      <c r="Y95" s="107"/>
      <c r="Z95" s="107"/>
      <c r="AA95" s="107"/>
      <c r="AB95" s="107"/>
      <c r="AC95" s="107"/>
    </row>
    <row r="96" spans="1:29" ht="14.1" customHeight="1" x14ac:dyDescent="0.2">
      <c r="A96" t="s">
        <v>13</v>
      </c>
      <c r="B96" s="89">
        <v>61.8</v>
      </c>
      <c r="C96" s="89">
        <v>76.5</v>
      </c>
      <c r="D96" s="89">
        <v>8.8000000000000007</v>
      </c>
      <c r="E96" s="89">
        <v>20.6</v>
      </c>
      <c r="F96" s="89">
        <v>29.4</v>
      </c>
      <c r="G96" s="89">
        <v>47.1</v>
      </c>
      <c r="H96" s="89">
        <v>23.5</v>
      </c>
      <c r="I96" s="89">
        <v>26.5</v>
      </c>
      <c r="J96" s="90">
        <v>17.600000000000001</v>
      </c>
      <c r="K96" s="84"/>
      <c r="L96" s="98"/>
      <c r="M96" s="98"/>
      <c r="N96" s="98"/>
      <c r="O96" s="98"/>
      <c r="P96" s="98"/>
      <c r="Q96" s="98"/>
      <c r="R96" s="98"/>
      <c r="S96" s="98"/>
      <c r="T96" s="98"/>
      <c r="U96" s="107"/>
      <c r="V96" s="107"/>
      <c r="W96" s="107"/>
      <c r="X96" s="107"/>
      <c r="Y96" s="107"/>
      <c r="Z96" s="107"/>
      <c r="AA96" s="107"/>
      <c r="AB96" s="107"/>
      <c r="AC96" s="107"/>
    </row>
    <row r="97" spans="1:29" ht="14.1" customHeight="1" x14ac:dyDescent="0.2">
      <c r="A97" t="s">
        <v>14</v>
      </c>
      <c r="B97" s="89">
        <v>71.400000000000006</v>
      </c>
      <c r="C97" s="89">
        <v>64.3</v>
      </c>
      <c r="D97" s="89">
        <v>21.4</v>
      </c>
      <c r="E97" s="89">
        <v>14.3</v>
      </c>
      <c r="F97" s="89">
        <v>21.4</v>
      </c>
      <c r="G97" s="89">
        <v>50</v>
      </c>
      <c r="H97" s="89">
        <v>35.700000000000003</v>
      </c>
      <c r="I97" s="89">
        <v>42.9</v>
      </c>
      <c r="J97" s="90">
        <v>42.9</v>
      </c>
      <c r="K97" s="84"/>
      <c r="L97" s="98"/>
      <c r="M97" s="98"/>
      <c r="N97" s="98"/>
      <c r="O97" s="98"/>
      <c r="P97" s="98"/>
      <c r="Q97" s="98"/>
      <c r="R97" s="98"/>
      <c r="S97" s="98"/>
      <c r="T97" s="98"/>
      <c r="U97" s="107"/>
      <c r="V97" s="107"/>
      <c r="W97" s="107"/>
      <c r="X97" s="107"/>
      <c r="Y97" s="107"/>
      <c r="Z97" s="107"/>
      <c r="AA97" s="107"/>
      <c r="AB97" s="107"/>
      <c r="AC97" s="107"/>
    </row>
    <row r="98" spans="1:29" ht="14.1" customHeight="1" x14ac:dyDescent="0.2">
      <c r="A98" t="s">
        <v>15</v>
      </c>
      <c r="B98" s="89">
        <v>84.2</v>
      </c>
      <c r="C98" s="89">
        <v>78.900000000000006</v>
      </c>
      <c r="D98" s="89" t="s">
        <v>115</v>
      </c>
      <c r="E98" s="89">
        <v>5.3</v>
      </c>
      <c r="F98" s="89">
        <v>15.8</v>
      </c>
      <c r="G98" s="89">
        <v>42.1</v>
      </c>
      <c r="H98" s="89">
        <v>21.1</v>
      </c>
      <c r="I98" s="89">
        <v>15.8</v>
      </c>
      <c r="J98" s="90">
        <v>15.8</v>
      </c>
      <c r="K98" s="84"/>
      <c r="L98" s="98"/>
      <c r="M98" s="98"/>
      <c r="N98" s="98"/>
      <c r="O98" s="98"/>
      <c r="P98" s="98"/>
      <c r="Q98" s="98"/>
      <c r="R98" s="98"/>
      <c r="S98" s="98"/>
      <c r="T98" s="98"/>
      <c r="U98" s="107"/>
      <c r="V98" s="107"/>
      <c r="W98" s="107"/>
      <c r="X98" s="107"/>
      <c r="Y98" s="107"/>
      <c r="Z98" s="107"/>
      <c r="AA98" s="107"/>
      <c r="AB98" s="107"/>
      <c r="AC98" s="107"/>
    </row>
    <row r="99" spans="1:29" ht="14.1" customHeight="1" x14ac:dyDescent="0.2">
      <c r="A99" t="s">
        <v>16</v>
      </c>
      <c r="B99" s="89">
        <v>72.7</v>
      </c>
      <c r="C99" s="89">
        <v>63.6</v>
      </c>
      <c r="D99" s="89" t="s">
        <v>115</v>
      </c>
      <c r="E99" s="89" t="s">
        <v>115</v>
      </c>
      <c r="F99" s="89">
        <v>27.3</v>
      </c>
      <c r="G99" s="89">
        <v>27.3</v>
      </c>
      <c r="H99" s="89">
        <v>9.1</v>
      </c>
      <c r="I99" s="89">
        <v>9.1</v>
      </c>
      <c r="J99" s="90">
        <v>27.3</v>
      </c>
      <c r="K99" s="84"/>
      <c r="L99" s="98"/>
      <c r="M99" s="98"/>
      <c r="N99" s="98"/>
      <c r="O99" s="98"/>
      <c r="P99" s="98"/>
      <c r="Q99" s="98"/>
      <c r="R99" s="98"/>
      <c r="S99" s="98"/>
      <c r="T99" s="98"/>
      <c r="U99" s="107"/>
      <c r="V99" s="107"/>
      <c r="W99" s="107"/>
      <c r="X99" s="107"/>
      <c r="Y99" s="107"/>
      <c r="Z99" s="107"/>
      <c r="AA99" s="107"/>
      <c r="AB99" s="107"/>
      <c r="AC99" s="107"/>
    </row>
    <row r="100" spans="1:29" ht="14.1" customHeight="1" x14ac:dyDescent="0.2">
      <c r="A100" t="s">
        <v>17</v>
      </c>
      <c r="B100" s="89">
        <v>73.7</v>
      </c>
      <c r="C100" s="89">
        <v>78.900000000000006</v>
      </c>
      <c r="D100" s="89">
        <v>15.8</v>
      </c>
      <c r="E100" s="89">
        <v>13.2</v>
      </c>
      <c r="F100" s="89">
        <v>26.3</v>
      </c>
      <c r="G100" s="89">
        <v>52.6</v>
      </c>
      <c r="H100" s="89">
        <v>21.1</v>
      </c>
      <c r="I100" s="89">
        <v>28.9</v>
      </c>
      <c r="J100" s="90">
        <v>23.7</v>
      </c>
      <c r="K100" s="84"/>
      <c r="L100" s="98"/>
      <c r="M100" s="98"/>
      <c r="N100" s="98"/>
      <c r="O100" s="98"/>
      <c r="P100" s="98"/>
      <c r="Q100" s="98"/>
      <c r="R100" s="98"/>
      <c r="S100" s="98"/>
      <c r="T100" s="98"/>
      <c r="U100" s="107"/>
      <c r="V100" s="107"/>
      <c r="W100" s="107"/>
      <c r="X100" s="107"/>
      <c r="Y100" s="107"/>
      <c r="Z100" s="107"/>
      <c r="AA100" s="107"/>
      <c r="AB100" s="107"/>
      <c r="AC100" s="107"/>
    </row>
    <row r="101" spans="1:29" ht="14.1" customHeight="1" x14ac:dyDescent="0.2">
      <c r="A101" t="s">
        <v>18</v>
      </c>
      <c r="B101" s="89">
        <v>100</v>
      </c>
      <c r="C101" s="89">
        <v>100</v>
      </c>
      <c r="D101" s="89">
        <v>20</v>
      </c>
      <c r="E101" s="89">
        <v>20</v>
      </c>
      <c r="F101" s="89">
        <v>60</v>
      </c>
      <c r="G101" s="89">
        <v>80</v>
      </c>
      <c r="H101" s="89">
        <v>60</v>
      </c>
      <c r="I101" s="89">
        <v>60</v>
      </c>
      <c r="J101" s="90">
        <v>20</v>
      </c>
      <c r="K101" s="84"/>
      <c r="L101" s="98"/>
      <c r="M101" s="98"/>
      <c r="N101" s="98"/>
      <c r="O101" s="98"/>
      <c r="P101" s="98"/>
      <c r="Q101" s="98"/>
      <c r="R101" s="98"/>
      <c r="S101" s="98"/>
      <c r="T101" s="98"/>
      <c r="U101" s="107"/>
      <c r="V101" s="107"/>
      <c r="W101" s="107"/>
      <c r="X101" s="107"/>
      <c r="Y101" s="107"/>
      <c r="Z101" s="107"/>
      <c r="AA101" s="107"/>
      <c r="AB101" s="107"/>
      <c r="AC101" s="107"/>
    </row>
    <row r="102" spans="1:29" ht="14.1" customHeight="1" x14ac:dyDescent="0.2">
      <c r="A102" t="s">
        <v>1</v>
      </c>
      <c r="B102" s="89">
        <v>92.9</v>
      </c>
      <c r="C102" s="89">
        <v>85.7</v>
      </c>
      <c r="D102" s="89">
        <v>28.6</v>
      </c>
      <c r="E102" s="89">
        <v>14.3</v>
      </c>
      <c r="F102" s="89">
        <v>35.700000000000003</v>
      </c>
      <c r="G102" s="89">
        <v>57.1</v>
      </c>
      <c r="H102" s="89">
        <v>42.9</v>
      </c>
      <c r="I102" s="89">
        <v>50</v>
      </c>
      <c r="J102" s="90">
        <v>28.6</v>
      </c>
      <c r="K102" s="84"/>
      <c r="L102" s="98"/>
      <c r="M102" s="98"/>
      <c r="N102" s="98"/>
      <c r="O102" s="98"/>
      <c r="P102" s="98"/>
      <c r="Q102" s="98"/>
      <c r="R102" s="98"/>
      <c r="S102" s="98"/>
      <c r="T102" s="98"/>
      <c r="U102" s="107"/>
      <c r="V102" s="107"/>
      <c r="W102" s="107"/>
      <c r="X102" s="107"/>
      <c r="Y102" s="107"/>
      <c r="Z102" s="107"/>
      <c r="AA102" s="107"/>
      <c r="AB102" s="107"/>
      <c r="AC102" s="107"/>
    </row>
    <row r="103" spans="1:29" ht="14.1" customHeight="1" x14ac:dyDescent="0.2">
      <c r="A103" t="s">
        <v>19</v>
      </c>
      <c r="B103" s="89">
        <v>71.400000000000006</v>
      </c>
      <c r="C103" s="89">
        <v>57.1</v>
      </c>
      <c r="D103" s="89">
        <v>42.9</v>
      </c>
      <c r="E103" s="89" t="s">
        <v>115</v>
      </c>
      <c r="F103" s="89">
        <v>14.3</v>
      </c>
      <c r="G103" s="89">
        <v>42.9</v>
      </c>
      <c r="H103" s="89">
        <v>14.3</v>
      </c>
      <c r="I103" s="89">
        <v>57.1</v>
      </c>
      <c r="J103" s="90" t="s">
        <v>115</v>
      </c>
      <c r="K103" s="84"/>
      <c r="L103" s="98"/>
      <c r="M103" s="98"/>
      <c r="N103" s="98"/>
      <c r="O103" s="98"/>
      <c r="P103" s="98"/>
      <c r="Q103" s="98"/>
      <c r="R103" s="98"/>
      <c r="S103" s="98"/>
      <c r="T103" s="98"/>
      <c r="U103" s="107"/>
      <c r="V103" s="107"/>
      <c r="W103" s="107"/>
      <c r="X103" s="107"/>
      <c r="Y103" s="107"/>
      <c r="Z103" s="107"/>
      <c r="AA103" s="107"/>
      <c r="AB103" s="107"/>
      <c r="AC103" s="107"/>
    </row>
    <row r="104" spans="1:29" ht="14.1" customHeight="1" x14ac:dyDescent="0.2">
      <c r="A104" t="s">
        <v>20</v>
      </c>
      <c r="B104" s="89">
        <v>76.7</v>
      </c>
      <c r="C104" s="89">
        <v>80</v>
      </c>
      <c r="D104" s="89">
        <v>10</v>
      </c>
      <c r="E104" s="89">
        <v>6.7</v>
      </c>
      <c r="F104" s="89">
        <v>46.7</v>
      </c>
      <c r="G104" s="89">
        <v>53.3</v>
      </c>
      <c r="H104" s="89">
        <v>23.3</v>
      </c>
      <c r="I104" s="89">
        <v>30</v>
      </c>
      <c r="J104" s="90">
        <v>20</v>
      </c>
      <c r="K104" s="84"/>
      <c r="L104" s="98"/>
      <c r="M104" s="98"/>
      <c r="N104" s="98"/>
      <c r="O104" s="98"/>
      <c r="P104" s="98"/>
      <c r="Q104" s="98"/>
      <c r="R104" s="98"/>
      <c r="S104" s="98"/>
      <c r="T104" s="98"/>
      <c r="U104" s="107"/>
      <c r="V104" s="107"/>
      <c r="W104" s="107"/>
      <c r="X104" s="107"/>
      <c r="Y104" s="107"/>
      <c r="Z104" s="107"/>
      <c r="AA104" s="107"/>
      <c r="AB104" s="107"/>
      <c r="AC104" s="107"/>
    </row>
    <row r="105" spans="1:29" ht="14.1" customHeight="1" x14ac:dyDescent="0.2">
      <c r="A105" t="s">
        <v>21</v>
      </c>
      <c r="B105" s="89">
        <v>83</v>
      </c>
      <c r="C105" s="89">
        <v>85.1</v>
      </c>
      <c r="D105" s="89">
        <v>12.8</v>
      </c>
      <c r="E105" s="89">
        <v>8.5</v>
      </c>
      <c r="F105" s="89">
        <v>38.299999999999997</v>
      </c>
      <c r="G105" s="89">
        <v>38.299999999999997</v>
      </c>
      <c r="H105" s="89">
        <v>19.100000000000001</v>
      </c>
      <c r="I105" s="89">
        <v>21.3</v>
      </c>
      <c r="J105" s="90">
        <v>25.5</v>
      </c>
      <c r="K105" s="84"/>
      <c r="L105" s="98"/>
      <c r="M105" s="98"/>
      <c r="N105" s="98"/>
      <c r="O105" s="98"/>
      <c r="P105" s="98"/>
      <c r="Q105" s="98"/>
      <c r="R105" s="98"/>
      <c r="S105" s="98"/>
      <c r="T105" s="98"/>
      <c r="U105" s="107"/>
      <c r="V105" s="107"/>
      <c r="W105" s="107"/>
      <c r="X105" s="107"/>
      <c r="Y105" s="107"/>
      <c r="Z105" s="107"/>
      <c r="AA105" s="107"/>
      <c r="AB105" s="107"/>
      <c r="AC105" s="107"/>
    </row>
    <row r="106" spans="1:29" ht="14.1" customHeight="1" x14ac:dyDescent="0.2">
      <c r="A106" t="s">
        <v>2</v>
      </c>
      <c r="B106" s="89">
        <v>89.3</v>
      </c>
      <c r="C106" s="89">
        <v>82.1</v>
      </c>
      <c r="D106" s="89">
        <v>25</v>
      </c>
      <c r="E106" s="89">
        <v>14.3</v>
      </c>
      <c r="F106" s="89">
        <v>42.9</v>
      </c>
      <c r="G106" s="89">
        <v>53.6</v>
      </c>
      <c r="H106" s="89">
        <v>25</v>
      </c>
      <c r="I106" s="89">
        <v>21.4</v>
      </c>
      <c r="J106" s="90">
        <v>14.3</v>
      </c>
      <c r="K106" s="84"/>
      <c r="L106" s="98"/>
      <c r="M106" s="98"/>
      <c r="N106" s="98"/>
      <c r="O106" s="98"/>
      <c r="P106" s="98"/>
      <c r="Q106" s="98"/>
      <c r="R106" s="98"/>
      <c r="S106" s="98"/>
      <c r="T106" s="98"/>
      <c r="U106" s="107"/>
      <c r="V106" s="107"/>
      <c r="W106" s="107"/>
      <c r="X106" s="107"/>
      <c r="Y106" s="107"/>
      <c r="Z106" s="107"/>
      <c r="AA106" s="107"/>
      <c r="AB106" s="107"/>
      <c r="AC106" s="107"/>
    </row>
    <row r="107" spans="1:29" ht="14.1" customHeight="1" x14ac:dyDescent="0.2">
      <c r="A107" t="s">
        <v>7</v>
      </c>
      <c r="B107" s="89">
        <v>80.900000000000006</v>
      </c>
      <c r="C107" s="89">
        <v>76.5</v>
      </c>
      <c r="D107" s="89">
        <v>9.6</v>
      </c>
      <c r="E107" s="89">
        <v>19.100000000000001</v>
      </c>
      <c r="F107" s="89">
        <v>19.100000000000001</v>
      </c>
      <c r="G107" s="89">
        <v>28.7</v>
      </c>
      <c r="H107" s="89" t="s">
        <v>115</v>
      </c>
      <c r="I107" s="89">
        <v>19.100000000000001</v>
      </c>
      <c r="J107" s="90">
        <v>19.100000000000001</v>
      </c>
      <c r="K107" s="84"/>
      <c r="L107" s="98"/>
      <c r="M107" s="98"/>
      <c r="N107" s="98"/>
      <c r="O107" s="98"/>
      <c r="P107" s="98"/>
      <c r="Q107" s="98"/>
      <c r="R107" s="98"/>
      <c r="S107" s="98"/>
      <c r="T107" s="98"/>
      <c r="U107" s="107"/>
      <c r="V107" s="107"/>
      <c r="W107" s="107"/>
      <c r="X107" s="107"/>
      <c r="Y107" s="107"/>
      <c r="Z107" s="107"/>
      <c r="AA107" s="107"/>
      <c r="AB107" s="107"/>
      <c r="AC107" s="107"/>
    </row>
    <row r="108" spans="1:29" ht="14.1" customHeight="1" x14ac:dyDescent="0.2">
      <c r="A108" t="s">
        <v>22</v>
      </c>
      <c r="B108" s="89">
        <v>90.9</v>
      </c>
      <c r="C108" s="89">
        <v>81.8</v>
      </c>
      <c r="D108" s="89">
        <v>18.2</v>
      </c>
      <c r="E108" s="89" t="s">
        <v>115</v>
      </c>
      <c r="F108" s="89">
        <v>36.4</v>
      </c>
      <c r="G108" s="89">
        <v>27.3</v>
      </c>
      <c r="H108" s="89">
        <v>9.1</v>
      </c>
      <c r="I108" s="89">
        <v>18.2</v>
      </c>
      <c r="J108" s="90">
        <v>18.2</v>
      </c>
      <c r="K108" s="84"/>
      <c r="L108" s="98"/>
      <c r="M108" s="98"/>
      <c r="N108" s="98"/>
      <c r="O108" s="98"/>
      <c r="P108" s="98"/>
      <c r="Q108" s="98"/>
      <c r="R108" s="98"/>
      <c r="S108" s="98"/>
      <c r="T108" s="98"/>
      <c r="U108" s="107"/>
      <c r="V108" s="107"/>
      <c r="W108" s="107"/>
      <c r="X108" s="107"/>
      <c r="Y108" s="107"/>
      <c r="Z108" s="107"/>
      <c r="AA108" s="107"/>
      <c r="AB108" s="107"/>
      <c r="AC108" s="107"/>
    </row>
    <row r="109" spans="1:29" ht="14.1" customHeight="1" x14ac:dyDescent="0.2">
      <c r="A109" t="s">
        <v>23</v>
      </c>
      <c r="B109" s="89" t="s">
        <v>115</v>
      </c>
      <c r="C109" s="89">
        <v>100</v>
      </c>
      <c r="D109" s="89" t="s">
        <v>115</v>
      </c>
      <c r="E109" s="89" t="s">
        <v>115</v>
      </c>
      <c r="F109" s="89" t="s">
        <v>115</v>
      </c>
      <c r="G109" s="89" t="s">
        <v>115</v>
      </c>
      <c r="H109" s="89" t="s">
        <v>115</v>
      </c>
      <c r="I109" s="89" t="s">
        <v>115</v>
      </c>
      <c r="J109" s="90" t="s">
        <v>115</v>
      </c>
      <c r="K109" s="84"/>
      <c r="L109" s="98"/>
      <c r="M109" s="98"/>
      <c r="N109" s="98"/>
      <c r="O109" s="98"/>
      <c r="P109" s="98"/>
      <c r="Q109" s="98"/>
      <c r="R109" s="98"/>
      <c r="S109" s="98"/>
      <c r="T109" s="98"/>
      <c r="U109" s="107"/>
      <c r="V109" s="107"/>
      <c r="W109" s="107"/>
      <c r="X109" s="107"/>
      <c r="Y109" s="107"/>
      <c r="Z109" s="107"/>
      <c r="AA109" s="107"/>
      <c r="AB109" s="107"/>
      <c r="AC109" s="107"/>
    </row>
    <row r="110" spans="1:29" ht="14.1" customHeight="1" x14ac:dyDescent="0.2">
      <c r="A110" t="s">
        <v>24</v>
      </c>
      <c r="B110" s="89">
        <v>100</v>
      </c>
      <c r="C110" s="89">
        <v>75</v>
      </c>
      <c r="D110" s="89" t="s">
        <v>115</v>
      </c>
      <c r="E110" s="89">
        <v>25</v>
      </c>
      <c r="F110" s="89" t="s">
        <v>115</v>
      </c>
      <c r="G110" s="89">
        <v>25</v>
      </c>
      <c r="H110" s="89" t="s">
        <v>115</v>
      </c>
      <c r="I110" s="89">
        <v>25</v>
      </c>
      <c r="J110" s="90">
        <v>25</v>
      </c>
      <c r="K110" s="84"/>
      <c r="L110" s="98"/>
      <c r="M110" s="98"/>
      <c r="N110" s="98"/>
      <c r="O110" s="98"/>
      <c r="P110" s="98"/>
      <c r="Q110" s="98"/>
      <c r="R110" s="98"/>
      <c r="S110" s="98"/>
      <c r="T110" s="98"/>
      <c r="U110" s="107"/>
      <c r="V110" s="107"/>
      <c r="W110" s="107"/>
      <c r="X110" s="107"/>
      <c r="Y110" s="107"/>
      <c r="Z110" s="107"/>
      <c r="AA110" s="107"/>
      <c r="AB110" s="107"/>
      <c r="AC110" s="107"/>
    </row>
    <row r="111" spans="1:29" ht="14.1" customHeight="1" x14ac:dyDescent="0.2">
      <c r="A111" t="s">
        <v>8</v>
      </c>
      <c r="B111" s="89">
        <v>89.4</v>
      </c>
      <c r="C111" s="89">
        <v>73.5</v>
      </c>
      <c r="D111" s="89">
        <v>15</v>
      </c>
      <c r="E111" s="89">
        <v>9.6999999999999993</v>
      </c>
      <c r="F111" s="89">
        <v>23.9</v>
      </c>
      <c r="G111" s="89">
        <v>34.5</v>
      </c>
      <c r="H111" s="89">
        <v>22.1</v>
      </c>
      <c r="I111" s="89">
        <v>13.3</v>
      </c>
      <c r="J111" s="90">
        <v>19.5</v>
      </c>
      <c r="K111" s="84"/>
      <c r="L111" s="98"/>
      <c r="M111" s="98"/>
      <c r="N111" s="98"/>
      <c r="O111" s="98"/>
      <c r="P111" s="98"/>
      <c r="Q111" s="98"/>
      <c r="R111" s="98"/>
      <c r="S111" s="98"/>
      <c r="T111" s="98"/>
      <c r="U111" s="107"/>
      <c r="V111" s="107"/>
      <c r="W111" s="107"/>
      <c r="X111" s="107"/>
      <c r="Y111" s="107"/>
      <c r="Z111" s="107"/>
      <c r="AA111" s="107"/>
      <c r="AB111" s="107"/>
      <c r="AC111" s="107"/>
    </row>
    <row r="112" spans="1:29" ht="14.1" customHeight="1" x14ac:dyDescent="0.2">
      <c r="A112"/>
    </row>
    <row r="114" spans="8:8" ht="14.1" customHeight="1" x14ac:dyDescent="0.2">
      <c r="H114" s="96"/>
    </row>
  </sheetData>
  <mergeCells count="9">
    <mergeCell ref="A3:J3"/>
    <mergeCell ref="A34:J34"/>
    <mergeCell ref="A60:J60"/>
    <mergeCell ref="A86:J86"/>
    <mergeCell ref="A4:J4"/>
    <mergeCell ref="B5:J5"/>
    <mergeCell ref="A5:A7"/>
    <mergeCell ref="B7:J7"/>
    <mergeCell ref="A8:J8"/>
  </mergeCells>
  <phoneticPr fontId="1" type="noConversion"/>
  <hyperlinks>
    <hyperlink ref="J1:J2" location="'SPIS TABLIC'!A8" display="Powrót do spisu tablic"/>
  </hyperlinks>
  <pageMargins left="0.59055118110236227" right="0.59055118110236227" top="0.59055118110236227" bottom="0.59055118110236227" header="0.31496062992125984" footer="0.31496062992125984"/>
  <pageSetup paperSize="9" scale="56"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111"/>
  <sheetViews>
    <sheetView showGridLines="0" zoomScaleNormal="100" zoomScaleSheetLayoutView="100" workbookViewId="0">
      <pane ySplit="7" topLeftCell="A8" activePane="bottomLeft" state="frozen"/>
      <selection pane="bottomLeft" activeCell="A3" sqref="A3:I3"/>
    </sheetView>
  </sheetViews>
  <sheetFormatPr defaultColWidth="8.85546875" defaultRowHeight="15" customHeight="1" x14ac:dyDescent="0.2"/>
  <cols>
    <col min="1" max="1" width="27.28515625" style="80" customWidth="1"/>
    <col min="2" max="9" width="13.5703125" style="80" customWidth="1"/>
    <col min="10" max="16384" width="8.85546875" style="80"/>
  </cols>
  <sheetData>
    <row r="1" spans="1:18" ht="14.1" customHeight="1" x14ac:dyDescent="0.2">
      <c r="G1" s="45"/>
      <c r="H1" s="392" t="s">
        <v>65</v>
      </c>
      <c r="I1" s="392"/>
    </row>
    <row r="2" spans="1:18" ht="14.1" customHeight="1" x14ac:dyDescent="0.2">
      <c r="G2" s="45"/>
      <c r="H2" s="393" t="s">
        <v>66</v>
      </c>
      <c r="I2" s="393"/>
    </row>
    <row r="3" spans="1:18" ht="14.1" customHeight="1" x14ac:dyDescent="0.2">
      <c r="A3" s="396" t="s">
        <v>407</v>
      </c>
      <c r="B3" s="396"/>
      <c r="C3" s="396"/>
      <c r="D3" s="396"/>
      <c r="E3" s="396"/>
      <c r="F3" s="396"/>
      <c r="G3" s="396"/>
      <c r="H3" s="396"/>
      <c r="I3" s="396"/>
    </row>
    <row r="4" spans="1:18" s="111" customFormat="1" ht="14.1" customHeight="1" x14ac:dyDescent="0.2">
      <c r="A4" s="397" t="s">
        <v>406</v>
      </c>
      <c r="B4" s="397"/>
      <c r="C4" s="397"/>
      <c r="D4" s="397"/>
      <c r="E4" s="397"/>
      <c r="F4" s="397"/>
      <c r="G4" s="397"/>
      <c r="H4" s="397"/>
      <c r="I4" s="397"/>
    </row>
    <row r="5" spans="1:18" ht="30" customHeight="1" x14ac:dyDescent="0.2">
      <c r="A5" s="373" t="s">
        <v>116</v>
      </c>
      <c r="B5" s="369" t="s">
        <v>124</v>
      </c>
      <c r="C5" s="394"/>
      <c r="D5" s="394"/>
      <c r="E5" s="394"/>
      <c r="F5" s="369" t="s">
        <v>125</v>
      </c>
      <c r="G5" s="394"/>
      <c r="H5" s="394"/>
      <c r="I5" s="395"/>
    </row>
    <row r="6" spans="1:18" ht="50.25" customHeight="1" x14ac:dyDescent="0.2">
      <c r="A6" s="373"/>
      <c r="B6" s="369" t="s">
        <v>126</v>
      </c>
      <c r="C6" s="390"/>
      <c r="D6" s="369" t="s">
        <v>127</v>
      </c>
      <c r="E6" s="369"/>
      <c r="F6" s="369" t="s">
        <v>126</v>
      </c>
      <c r="G6" s="390"/>
      <c r="H6" s="369" t="s">
        <v>127</v>
      </c>
      <c r="I6" s="370"/>
    </row>
    <row r="7" spans="1:18" ht="85.5" customHeight="1" thickBot="1" x14ac:dyDescent="0.25">
      <c r="A7" s="374"/>
      <c r="B7" s="347" t="s">
        <v>128</v>
      </c>
      <c r="C7" s="347" t="s">
        <v>299</v>
      </c>
      <c r="D7" s="347" t="s">
        <v>128</v>
      </c>
      <c r="E7" s="347" t="s">
        <v>299</v>
      </c>
      <c r="F7" s="347" t="s">
        <v>128</v>
      </c>
      <c r="G7" s="347" t="s">
        <v>299</v>
      </c>
      <c r="H7" s="347" t="s">
        <v>128</v>
      </c>
      <c r="I7" s="348" t="s">
        <v>299</v>
      </c>
    </row>
    <row r="8" spans="1:18" ht="27" customHeight="1" x14ac:dyDescent="0.2">
      <c r="A8" s="381" t="s">
        <v>257</v>
      </c>
      <c r="B8" s="381"/>
      <c r="C8" s="381"/>
      <c r="D8" s="381"/>
      <c r="E8" s="381"/>
      <c r="F8" s="381"/>
      <c r="G8" s="381"/>
      <c r="H8" s="381"/>
      <c r="I8" s="381"/>
    </row>
    <row r="9" spans="1:18" ht="14.1" customHeight="1" x14ac:dyDescent="0.2">
      <c r="A9" s="78" t="s">
        <v>6</v>
      </c>
      <c r="B9" s="29">
        <v>23916</v>
      </c>
      <c r="C9" s="29">
        <v>23930</v>
      </c>
      <c r="D9" s="29">
        <v>22336</v>
      </c>
      <c r="E9" s="29">
        <v>23076</v>
      </c>
      <c r="F9" s="29">
        <v>54867</v>
      </c>
      <c r="G9" s="29">
        <v>55142</v>
      </c>
      <c r="H9" s="29">
        <v>17517</v>
      </c>
      <c r="I9" s="31">
        <v>17145</v>
      </c>
    </row>
    <row r="10" spans="1:18" ht="14.1" customHeight="1" x14ac:dyDescent="0.2">
      <c r="A10" s="268" t="s">
        <v>0</v>
      </c>
      <c r="B10" s="93"/>
      <c r="C10" s="93"/>
      <c r="D10" s="93"/>
      <c r="E10" s="102"/>
      <c r="F10" s="102"/>
      <c r="G10" s="102"/>
      <c r="H10" s="102"/>
      <c r="I10" s="103"/>
    </row>
    <row r="11" spans="1:18" s="79" customFormat="1" ht="14.1" customHeight="1" x14ac:dyDescent="0.2">
      <c r="A11" s="226"/>
      <c r="B11" s="227"/>
      <c r="C11" s="227"/>
      <c r="D11" s="227"/>
      <c r="E11" s="227"/>
      <c r="F11" s="227"/>
      <c r="G11" s="227"/>
      <c r="H11" s="227"/>
      <c r="I11" s="228"/>
    </row>
    <row r="12" spans="1:18" s="79" customFormat="1" ht="14.1" customHeight="1" x14ac:dyDescent="0.2">
      <c r="A12" s="211" t="s">
        <v>258</v>
      </c>
      <c r="B12" s="180"/>
      <c r="C12" s="180"/>
      <c r="D12" s="180"/>
      <c r="E12" s="180"/>
      <c r="F12" s="180"/>
      <c r="G12" s="180"/>
      <c r="H12" s="180"/>
      <c r="I12" s="181"/>
    </row>
    <row r="13" spans="1:18" s="79" customFormat="1" ht="14.1" customHeight="1" x14ac:dyDescent="0.2">
      <c r="A13" s="212" t="s">
        <v>259</v>
      </c>
      <c r="B13" s="180"/>
      <c r="C13" s="180"/>
      <c r="D13" s="180"/>
      <c r="E13" s="180"/>
      <c r="F13" s="180"/>
      <c r="G13" s="180"/>
      <c r="H13" s="180"/>
      <c r="I13" s="181"/>
    </row>
    <row r="14" spans="1:18" ht="14.1" customHeight="1" x14ac:dyDescent="0.2">
      <c r="A14" s="185" t="s">
        <v>9</v>
      </c>
      <c r="B14" s="89">
        <v>0.6</v>
      </c>
      <c r="C14" s="89">
        <v>0.6</v>
      </c>
      <c r="D14" s="89">
        <v>0.6</v>
      </c>
      <c r="E14" s="89">
        <v>0.6</v>
      </c>
      <c r="F14" s="89">
        <v>0.4</v>
      </c>
      <c r="G14" s="89">
        <v>0.4</v>
      </c>
      <c r="H14" s="89">
        <v>0.4</v>
      </c>
      <c r="I14" s="90">
        <v>0.4</v>
      </c>
      <c r="J14" s="96"/>
      <c r="K14" s="96"/>
      <c r="L14" s="96"/>
      <c r="M14" s="96"/>
      <c r="N14" s="96"/>
      <c r="O14" s="96"/>
      <c r="P14" s="96"/>
      <c r="Q14" s="96"/>
      <c r="R14" s="96"/>
    </row>
    <row r="15" spans="1:18" ht="14.1" customHeight="1" x14ac:dyDescent="0.2">
      <c r="A15" s="185" t="s">
        <v>10</v>
      </c>
      <c r="B15" s="89">
        <v>4.5999999999999996</v>
      </c>
      <c r="C15" s="89">
        <v>4.7</v>
      </c>
      <c r="D15" s="89">
        <v>4.5999999999999996</v>
      </c>
      <c r="E15" s="89">
        <v>4.7</v>
      </c>
      <c r="F15" s="89">
        <v>6.1</v>
      </c>
      <c r="G15" s="89">
        <v>6.1</v>
      </c>
      <c r="H15" s="89">
        <v>5.9</v>
      </c>
      <c r="I15" s="90">
        <v>5.7</v>
      </c>
    </row>
    <row r="16" spans="1:18" ht="14.1" customHeight="1" x14ac:dyDescent="0.2">
      <c r="A16" s="80" t="s">
        <v>11</v>
      </c>
      <c r="B16" s="89">
        <v>1.5</v>
      </c>
      <c r="C16" s="89">
        <v>1.4</v>
      </c>
      <c r="D16" s="89">
        <v>1.4</v>
      </c>
      <c r="E16" s="89">
        <v>1.3</v>
      </c>
      <c r="F16" s="89">
        <v>3.5</v>
      </c>
      <c r="G16" s="89">
        <v>3.6</v>
      </c>
      <c r="H16" s="89">
        <v>2.4</v>
      </c>
      <c r="I16" s="90">
        <v>2.5</v>
      </c>
    </row>
    <row r="17" spans="1:9" ht="14.1" customHeight="1" x14ac:dyDescent="0.2">
      <c r="A17" s="80" t="s">
        <v>12</v>
      </c>
      <c r="B17" s="89">
        <v>1.3</v>
      </c>
      <c r="C17" s="89">
        <v>1.3</v>
      </c>
      <c r="D17" s="89">
        <v>1.4</v>
      </c>
      <c r="E17" s="89">
        <v>1.3</v>
      </c>
      <c r="F17" s="89">
        <v>1.5</v>
      </c>
      <c r="G17" s="89">
        <v>1.5</v>
      </c>
      <c r="H17" s="89">
        <v>1.7</v>
      </c>
      <c r="I17" s="90">
        <v>1.8</v>
      </c>
    </row>
    <row r="18" spans="1:9" ht="14.1" customHeight="1" x14ac:dyDescent="0.2">
      <c r="A18" s="80" t="s">
        <v>13</v>
      </c>
      <c r="B18" s="89">
        <v>6</v>
      </c>
      <c r="C18" s="89">
        <v>5.8</v>
      </c>
      <c r="D18" s="89">
        <v>6.2</v>
      </c>
      <c r="E18" s="89">
        <v>5.9</v>
      </c>
      <c r="F18" s="89">
        <v>4.0999999999999996</v>
      </c>
      <c r="G18" s="89">
        <v>4.2</v>
      </c>
      <c r="H18" s="89">
        <v>4.7</v>
      </c>
      <c r="I18" s="90">
        <v>4.9000000000000004</v>
      </c>
    </row>
    <row r="19" spans="1:9" ht="14.1" customHeight="1" x14ac:dyDescent="0.2">
      <c r="A19" s="80" t="s">
        <v>14</v>
      </c>
      <c r="B19" s="89">
        <v>5.6</v>
      </c>
      <c r="C19" s="89">
        <v>5.7</v>
      </c>
      <c r="D19" s="89">
        <v>5.7</v>
      </c>
      <c r="E19" s="89">
        <v>5.7</v>
      </c>
      <c r="F19" s="89">
        <v>5.0999999999999996</v>
      </c>
      <c r="G19" s="89">
        <v>5</v>
      </c>
      <c r="H19" s="89">
        <v>5.4</v>
      </c>
      <c r="I19" s="90">
        <v>5.3</v>
      </c>
    </row>
    <row r="20" spans="1:9" ht="14.1" customHeight="1" x14ac:dyDescent="0.2">
      <c r="A20" s="80" t="s">
        <v>15</v>
      </c>
      <c r="B20" s="89">
        <v>5.9</v>
      </c>
      <c r="C20" s="89">
        <v>5.7</v>
      </c>
      <c r="D20" s="89">
        <v>6</v>
      </c>
      <c r="E20" s="89">
        <v>5.7</v>
      </c>
      <c r="F20" s="89">
        <v>3.3</v>
      </c>
      <c r="G20" s="89">
        <v>3.4</v>
      </c>
      <c r="H20" s="89">
        <v>3.9</v>
      </c>
      <c r="I20" s="90">
        <v>4.0999999999999996</v>
      </c>
    </row>
    <row r="21" spans="1:9" ht="14.1" customHeight="1" x14ac:dyDescent="0.2">
      <c r="A21" s="80" t="s">
        <v>16</v>
      </c>
      <c r="B21" s="89">
        <v>1.4</v>
      </c>
      <c r="C21" s="89">
        <v>1.3</v>
      </c>
      <c r="D21" s="89">
        <v>1.4</v>
      </c>
      <c r="E21" s="89">
        <v>1.3</v>
      </c>
      <c r="F21" s="89">
        <v>0.7</v>
      </c>
      <c r="G21" s="89">
        <v>0.8</v>
      </c>
      <c r="H21" s="89">
        <v>0.9</v>
      </c>
      <c r="I21" s="90">
        <v>1</v>
      </c>
    </row>
    <row r="22" spans="1:9" ht="14.1" customHeight="1" x14ac:dyDescent="0.2">
      <c r="A22" s="80" t="s">
        <v>17</v>
      </c>
      <c r="B22" s="89">
        <v>2.8</v>
      </c>
      <c r="C22" s="89">
        <v>2.8</v>
      </c>
      <c r="D22" s="89">
        <v>2.6</v>
      </c>
      <c r="E22" s="89">
        <v>2.7</v>
      </c>
      <c r="F22" s="89">
        <v>4.8</v>
      </c>
      <c r="G22" s="89">
        <v>4.8</v>
      </c>
      <c r="H22" s="89">
        <v>4.5999999999999996</v>
      </c>
      <c r="I22" s="90">
        <v>4.3</v>
      </c>
    </row>
    <row r="23" spans="1:9" ht="14.1" customHeight="1" x14ac:dyDescent="0.2">
      <c r="A23" s="80" t="s">
        <v>18</v>
      </c>
      <c r="B23" s="89">
        <v>3.8</v>
      </c>
      <c r="C23" s="89">
        <v>3.7</v>
      </c>
      <c r="D23" s="89">
        <v>4</v>
      </c>
      <c r="E23" s="89">
        <v>3.7</v>
      </c>
      <c r="F23" s="89">
        <v>1.8</v>
      </c>
      <c r="G23" s="89">
        <v>1.8</v>
      </c>
      <c r="H23" s="89">
        <v>2</v>
      </c>
      <c r="I23" s="90">
        <v>2.2999999999999998</v>
      </c>
    </row>
    <row r="24" spans="1:9" ht="14.1" customHeight="1" x14ac:dyDescent="0.2">
      <c r="A24" s="80" t="s">
        <v>1</v>
      </c>
      <c r="B24" s="89">
        <v>10.199999999999999</v>
      </c>
      <c r="C24" s="89">
        <v>10.3</v>
      </c>
      <c r="D24" s="89">
        <v>9.9</v>
      </c>
      <c r="E24" s="89">
        <v>10.1</v>
      </c>
      <c r="F24" s="89">
        <v>12.6</v>
      </c>
      <c r="G24" s="89">
        <v>12.5</v>
      </c>
      <c r="H24" s="89">
        <v>11.1</v>
      </c>
      <c r="I24" s="90">
        <v>10.8</v>
      </c>
    </row>
    <row r="25" spans="1:9" ht="14.1" customHeight="1" x14ac:dyDescent="0.2">
      <c r="A25" s="80" t="s">
        <v>19</v>
      </c>
      <c r="B25" s="89">
        <v>3.1</v>
      </c>
      <c r="C25" s="89">
        <v>2.7</v>
      </c>
      <c r="D25" s="89">
        <v>3.1</v>
      </c>
      <c r="E25" s="89">
        <v>2.7</v>
      </c>
      <c r="F25" s="89">
        <v>2.8</v>
      </c>
      <c r="G25" s="89">
        <v>3</v>
      </c>
      <c r="H25" s="89">
        <v>2.8</v>
      </c>
      <c r="I25" s="90">
        <v>3.1</v>
      </c>
    </row>
    <row r="26" spans="1:9" ht="14.1" customHeight="1" x14ac:dyDescent="0.2">
      <c r="A26" s="80" t="s">
        <v>20</v>
      </c>
      <c r="B26" s="89">
        <v>10.3</v>
      </c>
      <c r="C26" s="89">
        <v>11.5</v>
      </c>
      <c r="D26" s="89">
        <v>10</v>
      </c>
      <c r="E26" s="89">
        <v>11.4</v>
      </c>
      <c r="F26" s="89">
        <v>12.8</v>
      </c>
      <c r="G26" s="89">
        <v>12.5</v>
      </c>
      <c r="H26" s="89">
        <v>13.1</v>
      </c>
      <c r="I26" s="90">
        <v>12</v>
      </c>
    </row>
    <row r="27" spans="1:9" ht="14.1" customHeight="1" x14ac:dyDescent="0.2">
      <c r="A27" s="80" t="s">
        <v>21</v>
      </c>
      <c r="B27" s="89">
        <v>8.1999999999999993</v>
      </c>
      <c r="C27" s="89">
        <v>8.4</v>
      </c>
      <c r="D27" s="89">
        <v>8</v>
      </c>
      <c r="E27" s="89">
        <v>8.1999999999999993</v>
      </c>
      <c r="F27" s="89">
        <v>12.1</v>
      </c>
      <c r="G27" s="89">
        <v>12</v>
      </c>
      <c r="H27" s="89">
        <v>11.6</v>
      </c>
      <c r="I27" s="90">
        <v>11.6</v>
      </c>
    </row>
    <row r="28" spans="1:9" ht="14.1" customHeight="1" x14ac:dyDescent="0.2">
      <c r="A28" s="80" t="s">
        <v>2</v>
      </c>
      <c r="B28" s="89">
        <v>6.3</v>
      </c>
      <c r="C28" s="89">
        <v>4.9000000000000004</v>
      </c>
      <c r="D28" s="89">
        <v>6.1</v>
      </c>
      <c r="E28" s="89">
        <v>4.8</v>
      </c>
      <c r="F28" s="89">
        <v>8</v>
      </c>
      <c r="G28" s="89">
        <v>8.6</v>
      </c>
      <c r="H28" s="89">
        <v>5.9</v>
      </c>
      <c r="I28" s="90">
        <v>7.7</v>
      </c>
    </row>
    <row r="29" spans="1:9" ht="14.1" customHeight="1" x14ac:dyDescent="0.2">
      <c r="A29" s="80" t="s">
        <v>7</v>
      </c>
      <c r="B29" s="89">
        <v>2</v>
      </c>
      <c r="C29" s="89">
        <v>2.2000000000000002</v>
      </c>
      <c r="D29" s="89">
        <v>1.9</v>
      </c>
      <c r="E29" s="89">
        <v>2.1</v>
      </c>
      <c r="F29" s="89">
        <v>4.3</v>
      </c>
      <c r="G29" s="89">
        <v>4.2</v>
      </c>
      <c r="H29" s="89">
        <v>3.4</v>
      </c>
      <c r="I29" s="90">
        <v>3.2</v>
      </c>
    </row>
    <row r="30" spans="1:9" ht="14.1" customHeight="1" x14ac:dyDescent="0.2">
      <c r="A30" s="80" t="s">
        <v>22</v>
      </c>
      <c r="B30" s="89">
        <v>3.7</v>
      </c>
      <c r="C30" s="89">
        <v>4</v>
      </c>
      <c r="D30" s="89">
        <v>3.6</v>
      </c>
      <c r="E30" s="89">
        <v>3.9</v>
      </c>
      <c r="F30" s="89">
        <v>1.9</v>
      </c>
      <c r="G30" s="89">
        <v>1.8</v>
      </c>
      <c r="H30" s="89">
        <v>2.8</v>
      </c>
      <c r="I30" s="90">
        <v>2.5</v>
      </c>
    </row>
    <row r="31" spans="1:9" ht="14.1" customHeight="1" x14ac:dyDescent="0.2">
      <c r="A31" s="80" t="s">
        <v>23</v>
      </c>
      <c r="B31" s="89">
        <v>3.2</v>
      </c>
      <c r="C31" s="89">
        <v>3.1</v>
      </c>
      <c r="D31" s="89">
        <v>3.4</v>
      </c>
      <c r="E31" s="89">
        <v>3.2</v>
      </c>
      <c r="F31" s="89">
        <v>0.7</v>
      </c>
      <c r="G31" s="89">
        <v>0.7</v>
      </c>
      <c r="H31" s="89">
        <v>1</v>
      </c>
      <c r="I31" s="90">
        <v>1.1000000000000001</v>
      </c>
    </row>
    <row r="32" spans="1:9" ht="14.1" customHeight="1" x14ac:dyDescent="0.2">
      <c r="A32" s="80" t="s">
        <v>24</v>
      </c>
      <c r="B32" s="89">
        <v>1.1000000000000001</v>
      </c>
      <c r="C32" s="89">
        <v>1.1000000000000001</v>
      </c>
      <c r="D32" s="89">
        <v>1.1000000000000001</v>
      </c>
      <c r="E32" s="89">
        <v>1.1000000000000001</v>
      </c>
      <c r="F32" s="89">
        <v>0.5</v>
      </c>
      <c r="G32" s="89">
        <v>0.4</v>
      </c>
      <c r="H32" s="89">
        <v>0.6</v>
      </c>
      <c r="I32" s="90">
        <v>0.5</v>
      </c>
    </row>
    <row r="33" spans="1:9" s="84" customFormat="1" ht="14.1" customHeight="1" x14ac:dyDescent="0.2">
      <c r="A33" s="178" t="s">
        <v>8</v>
      </c>
      <c r="B33" s="89">
        <v>18.3</v>
      </c>
      <c r="C33" s="89">
        <v>18.899999999999999</v>
      </c>
      <c r="D33" s="89">
        <v>19.100000000000001</v>
      </c>
      <c r="E33" s="89">
        <v>19.399999999999999</v>
      </c>
      <c r="F33" s="89">
        <v>13.1</v>
      </c>
      <c r="G33" s="89">
        <v>12.7</v>
      </c>
      <c r="H33" s="89">
        <v>15.8</v>
      </c>
      <c r="I33" s="90">
        <v>15.1</v>
      </c>
    </row>
    <row r="34" spans="1:9" ht="27" customHeight="1" x14ac:dyDescent="0.2">
      <c r="A34" s="377" t="s">
        <v>262</v>
      </c>
      <c r="B34" s="377"/>
      <c r="C34" s="377"/>
      <c r="D34" s="377"/>
      <c r="E34" s="377"/>
      <c r="F34" s="377"/>
      <c r="G34" s="377"/>
      <c r="H34" s="377"/>
      <c r="I34" s="377"/>
    </row>
    <row r="35" spans="1:9" ht="14.1" customHeight="1" x14ac:dyDescent="0.2">
      <c r="A35" s="78" t="s">
        <v>6</v>
      </c>
      <c r="B35" s="29">
        <v>14386</v>
      </c>
      <c r="C35" s="29">
        <v>14560</v>
      </c>
      <c r="D35" s="29">
        <v>13098</v>
      </c>
      <c r="E35" s="29">
        <v>13865</v>
      </c>
      <c r="F35" s="29">
        <v>46872</v>
      </c>
      <c r="G35" s="29">
        <v>46902</v>
      </c>
      <c r="H35" s="29">
        <v>13844</v>
      </c>
      <c r="I35" s="31">
        <v>13359</v>
      </c>
    </row>
    <row r="36" spans="1:9" ht="14.1" customHeight="1" x14ac:dyDescent="0.2">
      <c r="A36" s="268" t="s">
        <v>0</v>
      </c>
      <c r="B36" s="93"/>
      <c r="C36" s="93"/>
      <c r="D36" s="93"/>
      <c r="E36" s="102"/>
      <c r="F36" s="102"/>
      <c r="G36" s="102"/>
      <c r="H36" s="102"/>
      <c r="I36" s="103"/>
    </row>
    <row r="37" spans="1:9" ht="14.1" customHeight="1" x14ac:dyDescent="0.2">
      <c r="A37" s="226"/>
      <c r="B37" s="227"/>
      <c r="C37" s="227"/>
      <c r="D37" s="227"/>
      <c r="E37" s="227"/>
      <c r="F37" s="227"/>
      <c r="G37" s="227"/>
      <c r="H37" s="227"/>
      <c r="I37" s="228"/>
    </row>
    <row r="38" spans="1:9" s="79" customFormat="1" ht="14.1" customHeight="1" x14ac:dyDescent="0.2">
      <c r="A38" s="211" t="s">
        <v>258</v>
      </c>
      <c r="B38" s="180"/>
      <c r="C38" s="180"/>
      <c r="D38" s="180"/>
      <c r="E38" s="180"/>
      <c r="F38" s="180"/>
      <c r="G38" s="180"/>
      <c r="H38" s="180"/>
      <c r="I38" s="181"/>
    </row>
    <row r="39" spans="1:9" s="79" customFormat="1" ht="14.1" customHeight="1" x14ac:dyDescent="0.2">
      <c r="A39" s="212" t="s">
        <v>259</v>
      </c>
      <c r="B39" s="180"/>
      <c r="C39" s="180"/>
      <c r="D39" s="180"/>
      <c r="E39" s="180"/>
      <c r="F39" s="180"/>
      <c r="G39" s="180"/>
      <c r="H39" s="180"/>
      <c r="I39" s="181"/>
    </row>
    <row r="40" spans="1:9" ht="14.1" customHeight="1" x14ac:dyDescent="0.2">
      <c r="A40" s="185" t="s">
        <v>9</v>
      </c>
      <c r="B40" s="89">
        <v>0.4</v>
      </c>
      <c r="C40" s="89">
        <v>0.4</v>
      </c>
      <c r="D40" s="89">
        <v>0.3</v>
      </c>
      <c r="E40" s="89">
        <v>0.3</v>
      </c>
      <c r="F40" s="89">
        <v>0.4</v>
      </c>
      <c r="G40" s="89">
        <v>0.4</v>
      </c>
      <c r="H40" s="89">
        <v>0.3</v>
      </c>
      <c r="I40" s="90">
        <v>0.4</v>
      </c>
    </row>
    <row r="41" spans="1:9" ht="14.1" customHeight="1" x14ac:dyDescent="0.2">
      <c r="A41" s="185" t="s">
        <v>10</v>
      </c>
      <c r="B41" s="89">
        <v>3.4</v>
      </c>
      <c r="C41" s="89">
        <v>3.5</v>
      </c>
      <c r="D41" s="89">
        <v>3.2</v>
      </c>
      <c r="E41" s="89">
        <v>3.4</v>
      </c>
      <c r="F41" s="89">
        <v>5.8</v>
      </c>
      <c r="G41" s="89">
        <v>5.8</v>
      </c>
      <c r="H41" s="89">
        <v>5.0999999999999996</v>
      </c>
      <c r="I41" s="90">
        <v>4.9000000000000004</v>
      </c>
    </row>
    <row r="42" spans="1:9" ht="14.1" customHeight="1" x14ac:dyDescent="0.2">
      <c r="A42" s="80" t="s">
        <v>11</v>
      </c>
      <c r="B42" s="89">
        <v>1.2</v>
      </c>
      <c r="C42" s="89">
        <v>1.2</v>
      </c>
      <c r="D42" s="89">
        <v>1</v>
      </c>
      <c r="E42" s="89">
        <v>1.1000000000000001</v>
      </c>
      <c r="F42" s="89">
        <v>3.4</v>
      </c>
      <c r="G42" s="89">
        <v>3.4</v>
      </c>
      <c r="H42" s="89">
        <v>2.2000000000000002</v>
      </c>
      <c r="I42" s="90">
        <v>2.1</v>
      </c>
    </row>
    <row r="43" spans="1:9" ht="14.1" customHeight="1" x14ac:dyDescent="0.2">
      <c r="A43" s="80" t="s">
        <v>12</v>
      </c>
      <c r="B43" s="89">
        <v>1</v>
      </c>
      <c r="C43" s="89">
        <v>0.9</v>
      </c>
      <c r="D43" s="89">
        <v>1</v>
      </c>
      <c r="E43" s="89">
        <v>0.9</v>
      </c>
      <c r="F43" s="89">
        <v>1.4</v>
      </c>
      <c r="G43" s="89">
        <v>1.4</v>
      </c>
      <c r="H43" s="89">
        <v>1.5</v>
      </c>
      <c r="I43" s="90">
        <v>1.6</v>
      </c>
    </row>
    <row r="44" spans="1:9" ht="14.1" customHeight="1" x14ac:dyDescent="0.2">
      <c r="A44" s="80" t="s">
        <v>13</v>
      </c>
      <c r="B44" s="89">
        <v>3.8</v>
      </c>
      <c r="C44" s="89">
        <v>3.5</v>
      </c>
      <c r="D44" s="89">
        <v>3.8</v>
      </c>
      <c r="E44" s="89">
        <v>3.6</v>
      </c>
      <c r="F44" s="89">
        <v>3.8</v>
      </c>
      <c r="G44" s="89">
        <v>3.9</v>
      </c>
      <c r="H44" s="89">
        <v>4.3</v>
      </c>
      <c r="I44" s="90">
        <v>4.5</v>
      </c>
    </row>
    <row r="45" spans="1:9" ht="14.1" customHeight="1" x14ac:dyDescent="0.2">
      <c r="A45" s="80" t="s">
        <v>14</v>
      </c>
      <c r="B45" s="89">
        <v>4.3</v>
      </c>
      <c r="C45" s="89">
        <v>4.5999999999999996</v>
      </c>
      <c r="D45" s="89">
        <v>4.4000000000000004</v>
      </c>
      <c r="E45" s="89">
        <v>4.5999999999999996</v>
      </c>
      <c r="F45" s="89">
        <v>4.7</v>
      </c>
      <c r="G45" s="89">
        <v>4.5999999999999996</v>
      </c>
      <c r="H45" s="89">
        <v>5</v>
      </c>
      <c r="I45" s="90">
        <v>4.7</v>
      </c>
    </row>
    <row r="46" spans="1:9" ht="14.1" customHeight="1" x14ac:dyDescent="0.2">
      <c r="A46" s="80" t="s">
        <v>15</v>
      </c>
      <c r="B46" s="89">
        <v>4.5999999999999996</v>
      </c>
      <c r="C46" s="89">
        <v>4.5999999999999996</v>
      </c>
      <c r="D46" s="89">
        <v>4.5</v>
      </c>
      <c r="E46" s="89">
        <v>4.5999999999999996</v>
      </c>
      <c r="F46" s="89">
        <v>3.2</v>
      </c>
      <c r="G46" s="89">
        <v>3.1</v>
      </c>
      <c r="H46" s="89">
        <v>3.6</v>
      </c>
      <c r="I46" s="90">
        <v>3.4</v>
      </c>
    </row>
    <row r="47" spans="1:9" ht="14.1" customHeight="1" x14ac:dyDescent="0.2">
      <c r="A47" s="80" t="s">
        <v>16</v>
      </c>
      <c r="B47" s="89">
        <v>0.5</v>
      </c>
      <c r="C47" s="89">
        <v>0.4</v>
      </c>
      <c r="D47" s="89">
        <v>0.5</v>
      </c>
      <c r="E47" s="89">
        <v>0.4</v>
      </c>
      <c r="F47" s="89">
        <v>0.6</v>
      </c>
      <c r="G47" s="89">
        <v>0.6</v>
      </c>
      <c r="H47" s="89">
        <v>0.6</v>
      </c>
      <c r="I47" s="90">
        <v>0.6</v>
      </c>
    </row>
    <row r="48" spans="1:9" ht="14.1" customHeight="1" x14ac:dyDescent="0.2">
      <c r="A48" s="80" t="s">
        <v>17</v>
      </c>
      <c r="B48" s="89">
        <v>2.5</v>
      </c>
      <c r="C48" s="89">
        <v>2.4</v>
      </c>
      <c r="D48" s="89">
        <v>2.1</v>
      </c>
      <c r="E48" s="89">
        <v>2.2999999999999998</v>
      </c>
      <c r="F48" s="89">
        <v>4.5</v>
      </c>
      <c r="G48" s="89">
        <v>4.5</v>
      </c>
      <c r="H48" s="89">
        <v>4.2</v>
      </c>
      <c r="I48" s="90">
        <v>4</v>
      </c>
    </row>
    <row r="49" spans="1:9" ht="14.1" customHeight="1" x14ac:dyDescent="0.2">
      <c r="A49" s="80" t="s">
        <v>18</v>
      </c>
      <c r="B49" s="89">
        <v>2.2000000000000002</v>
      </c>
      <c r="C49" s="89">
        <v>2.2000000000000002</v>
      </c>
      <c r="D49" s="89">
        <v>2.4</v>
      </c>
      <c r="E49" s="89">
        <v>2.2999999999999998</v>
      </c>
      <c r="F49" s="89">
        <v>1.5</v>
      </c>
      <c r="G49" s="89">
        <v>1.5</v>
      </c>
      <c r="H49" s="89">
        <v>1.6</v>
      </c>
      <c r="I49" s="90">
        <v>1.7</v>
      </c>
    </row>
    <row r="50" spans="1:9" ht="14.1" customHeight="1" x14ac:dyDescent="0.2">
      <c r="A50" s="80" t="s">
        <v>1</v>
      </c>
      <c r="B50" s="89">
        <v>12.6</v>
      </c>
      <c r="C50" s="89">
        <v>13</v>
      </c>
      <c r="D50" s="89">
        <v>12.3</v>
      </c>
      <c r="E50" s="89">
        <v>12.8</v>
      </c>
      <c r="F50" s="89">
        <v>13.4</v>
      </c>
      <c r="G50" s="89">
        <v>13.3</v>
      </c>
      <c r="H50" s="89">
        <v>12.2</v>
      </c>
      <c r="I50" s="90">
        <v>11.6</v>
      </c>
    </row>
    <row r="51" spans="1:9" ht="14.1" customHeight="1" x14ac:dyDescent="0.2">
      <c r="A51" s="80" t="s">
        <v>19</v>
      </c>
      <c r="B51" s="89">
        <v>3.5</v>
      </c>
      <c r="C51" s="89">
        <v>3.1</v>
      </c>
      <c r="D51" s="89">
        <v>3.6</v>
      </c>
      <c r="E51" s="89">
        <v>3.1</v>
      </c>
      <c r="F51" s="89">
        <v>3</v>
      </c>
      <c r="G51" s="89">
        <v>3.2</v>
      </c>
      <c r="H51" s="89">
        <v>3.1</v>
      </c>
      <c r="I51" s="90">
        <v>3.5</v>
      </c>
    </row>
    <row r="52" spans="1:9" ht="14.1" customHeight="1" x14ac:dyDescent="0.2">
      <c r="A52" s="80" t="s">
        <v>20</v>
      </c>
      <c r="B52" s="89">
        <v>10.9</v>
      </c>
      <c r="C52" s="89">
        <v>12.5</v>
      </c>
      <c r="D52" s="89">
        <v>10.6</v>
      </c>
      <c r="E52" s="89">
        <v>12.6</v>
      </c>
      <c r="F52" s="89">
        <v>13.4</v>
      </c>
      <c r="G52" s="89">
        <v>13.1</v>
      </c>
      <c r="H52" s="89">
        <v>14.3</v>
      </c>
      <c r="I52" s="90">
        <v>13.2</v>
      </c>
    </row>
    <row r="53" spans="1:9" ht="14.1" customHeight="1" x14ac:dyDescent="0.2">
      <c r="A53" s="80" t="s">
        <v>21</v>
      </c>
      <c r="B53" s="89">
        <v>9.5</v>
      </c>
      <c r="C53" s="89">
        <v>9.9</v>
      </c>
      <c r="D53" s="89">
        <v>9.3000000000000007</v>
      </c>
      <c r="E53" s="89">
        <v>9.6999999999999993</v>
      </c>
      <c r="F53" s="89">
        <v>12.5</v>
      </c>
      <c r="G53" s="89">
        <v>12.5</v>
      </c>
      <c r="H53" s="89">
        <v>12.7</v>
      </c>
      <c r="I53" s="90">
        <v>13</v>
      </c>
    </row>
    <row r="54" spans="1:9" ht="14.1" customHeight="1" x14ac:dyDescent="0.2">
      <c r="A54" s="80" t="s">
        <v>2</v>
      </c>
      <c r="B54" s="89">
        <v>6.9</v>
      </c>
      <c r="C54" s="89">
        <v>4.5999999999999996</v>
      </c>
      <c r="D54" s="89">
        <v>6.7</v>
      </c>
      <c r="E54" s="89">
        <v>4.5</v>
      </c>
      <c r="F54" s="89">
        <v>8.3000000000000007</v>
      </c>
      <c r="G54" s="89">
        <v>8.9</v>
      </c>
      <c r="H54" s="89">
        <v>5.9</v>
      </c>
      <c r="I54" s="90">
        <v>8</v>
      </c>
    </row>
    <row r="55" spans="1:9" ht="14.1" customHeight="1" x14ac:dyDescent="0.2">
      <c r="A55" s="80" t="s">
        <v>7</v>
      </c>
      <c r="B55" s="89">
        <v>2.4</v>
      </c>
      <c r="C55" s="89">
        <v>2.6</v>
      </c>
      <c r="D55" s="89">
        <v>2.2000000000000002</v>
      </c>
      <c r="E55" s="89">
        <v>2.6</v>
      </c>
      <c r="F55" s="89">
        <v>4.5999999999999996</v>
      </c>
      <c r="G55" s="89">
        <v>4.5999999999999996</v>
      </c>
      <c r="H55" s="89">
        <v>3.8</v>
      </c>
      <c r="I55" s="90">
        <v>3.6</v>
      </c>
    </row>
    <row r="56" spans="1:9" ht="14.1" customHeight="1" x14ac:dyDescent="0.2">
      <c r="A56" s="80" t="s">
        <v>22</v>
      </c>
      <c r="B56" s="89">
        <v>3.8</v>
      </c>
      <c r="C56" s="89">
        <v>4.3</v>
      </c>
      <c r="D56" s="89">
        <v>3.6</v>
      </c>
      <c r="E56" s="89">
        <v>4.0999999999999996</v>
      </c>
      <c r="F56" s="89">
        <v>1.8</v>
      </c>
      <c r="G56" s="89">
        <v>1.8</v>
      </c>
      <c r="H56" s="89">
        <v>2.7</v>
      </c>
      <c r="I56" s="90">
        <v>2.4</v>
      </c>
    </row>
    <row r="57" spans="1:9" ht="14.1" customHeight="1" x14ac:dyDescent="0.2">
      <c r="A57" s="80" t="s">
        <v>23</v>
      </c>
      <c r="B57" s="89">
        <v>3</v>
      </c>
      <c r="C57" s="89">
        <v>2.9</v>
      </c>
      <c r="D57" s="89">
        <v>3.2</v>
      </c>
      <c r="E57" s="89">
        <v>3</v>
      </c>
      <c r="F57" s="89">
        <v>0.6</v>
      </c>
      <c r="G57" s="89">
        <v>0.6</v>
      </c>
      <c r="H57" s="89">
        <v>1.1000000000000001</v>
      </c>
      <c r="I57" s="90">
        <v>1.1000000000000001</v>
      </c>
    </row>
    <row r="58" spans="1:9" ht="14.1" customHeight="1" x14ac:dyDescent="0.2">
      <c r="A58" s="80" t="s">
        <v>24</v>
      </c>
      <c r="B58" s="89">
        <v>1.1000000000000001</v>
      </c>
      <c r="C58" s="89">
        <v>1.2</v>
      </c>
      <c r="D58" s="89">
        <v>1.1000000000000001</v>
      </c>
      <c r="E58" s="89">
        <v>1.2</v>
      </c>
      <c r="F58" s="89">
        <v>0.5</v>
      </c>
      <c r="G58" s="89">
        <v>0.4</v>
      </c>
      <c r="H58" s="89">
        <v>0.7</v>
      </c>
      <c r="I58" s="90">
        <v>0.6</v>
      </c>
    </row>
    <row r="59" spans="1:9" s="84" customFormat="1" ht="14.1" customHeight="1" x14ac:dyDescent="0.2">
      <c r="A59" s="178" t="s">
        <v>8</v>
      </c>
      <c r="B59" s="89">
        <v>22.5</v>
      </c>
      <c r="C59" s="89">
        <v>22.2</v>
      </c>
      <c r="D59" s="89">
        <v>24</v>
      </c>
      <c r="E59" s="89">
        <v>23</v>
      </c>
      <c r="F59" s="89">
        <v>12.5</v>
      </c>
      <c r="G59" s="89">
        <v>12.3</v>
      </c>
      <c r="H59" s="89">
        <v>15.1</v>
      </c>
      <c r="I59" s="90">
        <v>15</v>
      </c>
    </row>
    <row r="60" spans="1:9" ht="27" customHeight="1" x14ac:dyDescent="0.2">
      <c r="A60" s="377" t="s">
        <v>256</v>
      </c>
      <c r="B60" s="377"/>
      <c r="C60" s="377"/>
      <c r="D60" s="377"/>
      <c r="E60" s="377"/>
      <c r="F60" s="377"/>
      <c r="G60" s="377"/>
      <c r="H60" s="377"/>
      <c r="I60" s="377"/>
    </row>
    <row r="61" spans="1:9" ht="14.1" customHeight="1" x14ac:dyDescent="0.2">
      <c r="A61" s="78" t="s">
        <v>6</v>
      </c>
      <c r="B61" s="29">
        <v>7077</v>
      </c>
      <c r="C61" s="29">
        <v>6961</v>
      </c>
      <c r="D61" s="29">
        <v>6813</v>
      </c>
      <c r="E61" s="29">
        <v>6818</v>
      </c>
      <c r="F61" s="29">
        <v>7313</v>
      </c>
      <c r="G61" s="29">
        <v>7520</v>
      </c>
      <c r="H61" s="29">
        <v>3319</v>
      </c>
      <c r="I61" s="31">
        <v>3398</v>
      </c>
    </row>
    <row r="62" spans="1:9" ht="14.1" customHeight="1" x14ac:dyDescent="0.2">
      <c r="A62" s="268" t="s">
        <v>0</v>
      </c>
      <c r="B62" s="93"/>
      <c r="C62" s="93"/>
      <c r="D62" s="93"/>
      <c r="E62" s="102"/>
      <c r="F62" s="102"/>
      <c r="G62" s="102"/>
      <c r="H62" s="102"/>
      <c r="I62" s="103"/>
    </row>
    <row r="63" spans="1:9" s="79" customFormat="1" ht="14.1" customHeight="1" x14ac:dyDescent="0.2">
      <c r="A63" s="226"/>
      <c r="B63" s="227"/>
      <c r="C63" s="227"/>
      <c r="D63" s="227"/>
      <c r="E63" s="227"/>
      <c r="F63" s="227"/>
      <c r="G63" s="227"/>
      <c r="H63" s="227"/>
      <c r="I63" s="228"/>
    </row>
    <row r="64" spans="1:9" s="79" customFormat="1" ht="14.1" customHeight="1" x14ac:dyDescent="0.2">
      <c r="A64" s="211" t="s">
        <v>258</v>
      </c>
      <c r="B64" s="180"/>
      <c r="C64" s="180"/>
      <c r="D64" s="180"/>
      <c r="E64" s="180"/>
      <c r="F64" s="180"/>
      <c r="G64" s="180"/>
      <c r="H64" s="180"/>
      <c r="I64" s="181"/>
    </row>
    <row r="65" spans="1:9" s="79" customFormat="1" ht="14.1" customHeight="1" x14ac:dyDescent="0.2">
      <c r="A65" s="212" t="s">
        <v>259</v>
      </c>
      <c r="B65" s="180"/>
      <c r="C65" s="180"/>
      <c r="D65" s="180"/>
      <c r="E65" s="180"/>
      <c r="F65" s="180"/>
      <c r="G65" s="180"/>
      <c r="H65" s="180"/>
      <c r="I65" s="181"/>
    </row>
    <row r="66" spans="1:9" ht="14.1" customHeight="1" x14ac:dyDescent="0.2">
      <c r="A66" s="185" t="s">
        <v>9</v>
      </c>
      <c r="B66" s="89">
        <v>0.9</v>
      </c>
      <c r="C66" s="89">
        <v>0.8</v>
      </c>
      <c r="D66" s="89">
        <v>0.8</v>
      </c>
      <c r="E66" s="89">
        <v>0.8</v>
      </c>
      <c r="F66" s="89">
        <v>0.4</v>
      </c>
      <c r="G66" s="89">
        <v>0.5</v>
      </c>
      <c r="H66" s="89">
        <v>0.5</v>
      </c>
      <c r="I66" s="90">
        <v>0.6</v>
      </c>
    </row>
    <row r="67" spans="1:9" ht="14.1" customHeight="1" x14ac:dyDescent="0.2">
      <c r="A67" s="185" t="s">
        <v>10</v>
      </c>
      <c r="B67" s="89">
        <v>5.7</v>
      </c>
      <c r="C67" s="89">
        <v>5.9</v>
      </c>
      <c r="D67" s="89">
        <v>5.8</v>
      </c>
      <c r="E67" s="89">
        <v>6</v>
      </c>
      <c r="F67" s="89">
        <v>7.8</v>
      </c>
      <c r="G67" s="89">
        <v>7.6</v>
      </c>
      <c r="H67" s="89">
        <v>8.6</v>
      </c>
      <c r="I67" s="90">
        <v>7.9</v>
      </c>
    </row>
    <row r="68" spans="1:9" ht="14.1" customHeight="1" x14ac:dyDescent="0.2">
      <c r="A68" s="185" t="s">
        <v>11</v>
      </c>
      <c r="B68" s="89">
        <v>2.1</v>
      </c>
      <c r="C68" s="89">
        <v>1.9</v>
      </c>
      <c r="D68" s="89">
        <v>2</v>
      </c>
      <c r="E68" s="89">
        <v>1.8</v>
      </c>
      <c r="F68" s="89">
        <v>4.2</v>
      </c>
      <c r="G68" s="89">
        <v>4.4000000000000004</v>
      </c>
      <c r="H68" s="89">
        <v>3.4</v>
      </c>
      <c r="I68" s="90">
        <v>3.9</v>
      </c>
    </row>
    <row r="69" spans="1:9" ht="14.1" customHeight="1" x14ac:dyDescent="0.2">
      <c r="A69" s="80" t="s">
        <v>12</v>
      </c>
      <c r="B69" s="89">
        <v>1.8</v>
      </c>
      <c r="C69" s="89">
        <v>1.9</v>
      </c>
      <c r="D69" s="89">
        <v>1.9</v>
      </c>
      <c r="E69" s="89">
        <v>1.9</v>
      </c>
      <c r="F69" s="89">
        <v>2.1</v>
      </c>
      <c r="G69" s="89">
        <v>2</v>
      </c>
      <c r="H69" s="89">
        <v>2.4</v>
      </c>
      <c r="I69" s="90">
        <v>2.4</v>
      </c>
    </row>
    <row r="70" spans="1:9" ht="14.1" customHeight="1" x14ac:dyDescent="0.2">
      <c r="A70" s="80" t="s">
        <v>13</v>
      </c>
      <c r="B70" s="89">
        <v>9.1</v>
      </c>
      <c r="C70" s="89">
        <v>8.9</v>
      </c>
      <c r="D70" s="89">
        <v>9.3000000000000007</v>
      </c>
      <c r="E70" s="89">
        <v>8.9</v>
      </c>
      <c r="F70" s="89">
        <v>5.4</v>
      </c>
      <c r="G70" s="89">
        <v>5.5</v>
      </c>
      <c r="H70" s="89">
        <v>6.1</v>
      </c>
      <c r="I70" s="90">
        <v>6.4</v>
      </c>
    </row>
    <row r="71" spans="1:9" ht="14.1" customHeight="1" x14ac:dyDescent="0.2">
      <c r="A71" s="80" t="s">
        <v>14</v>
      </c>
      <c r="B71" s="89">
        <v>7.7</v>
      </c>
      <c r="C71" s="89">
        <v>7.6</v>
      </c>
      <c r="D71" s="89">
        <v>7.6</v>
      </c>
      <c r="E71" s="89">
        <v>7.4</v>
      </c>
      <c r="F71" s="89">
        <v>7.7</v>
      </c>
      <c r="G71" s="89">
        <v>7.8</v>
      </c>
      <c r="H71" s="89">
        <v>7.2</v>
      </c>
      <c r="I71" s="90">
        <v>7.8</v>
      </c>
    </row>
    <row r="72" spans="1:9" ht="14.1" customHeight="1" x14ac:dyDescent="0.2">
      <c r="A72" s="80" t="s">
        <v>15</v>
      </c>
      <c r="B72" s="89">
        <v>7.3</v>
      </c>
      <c r="C72" s="89">
        <v>6.8</v>
      </c>
      <c r="D72" s="89">
        <v>7.6</v>
      </c>
      <c r="E72" s="89">
        <v>7</v>
      </c>
      <c r="F72" s="89">
        <v>4.2</v>
      </c>
      <c r="G72" s="89">
        <v>5</v>
      </c>
      <c r="H72" s="89">
        <v>4.8</v>
      </c>
      <c r="I72" s="90">
        <v>6.2</v>
      </c>
    </row>
    <row r="73" spans="1:9" ht="14.1" customHeight="1" x14ac:dyDescent="0.2">
      <c r="A73" s="80" t="s">
        <v>16</v>
      </c>
      <c r="B73" s="89">
        <v>1.6</v>
      </c>
      <c r="C73" s="89">
        <v>1.5</v>
      </c>
      <c r="D73" s="89">
        <v>1.5</v>
      </c>
      <c r="E73" s="89">
        <v>1.4</v>
      </c>
      <c r="F73" s="89">
        <v>1.7</v>
      </c>
      <c r="G73" s="89">
        <v>1.7</v>
      </c>
      <c r="H73" s="89">
        <v>2</v>
      </c>
      <c r="I73" s="90">
        <v>2.1</v>
      </c>
    </row>
    <row r="74" spans="1:9" ht="14.1" customHeight="1" x14ac:dyDescent="0.2">
      <c r="A74" s="80" t="s">
        <v>17</v>
      </c>
      <c r="B74" s="89">
        <v>2.9</v>
      </c>
      <c r="C74" s="89">
        <v>3</v>
      </c>
      <c r="D74" s="89">
        <v>2.8</v>
      </c>
      <c r="E74" s="89">
        <v>3</v>
      </c>
      <c r="F74" s="89">
        <v>6.7</v>
      </c>
      <c r="G74" s="89">
        <v>6.4</v>
      </c>
      <c r="H74" s="89">
        <v>5.7</v>
      </c>
      <c r="I74" s="90">
        <v>5.0999999999999996</v>
      </c>
    </row>
    <row r="75" spans="1:9" ht="14.1" customHeight="1" x14ac:dyDescent="0.2">
      <c r="A75" s="80" t="s">
        <v>18</v>
      </c>
      <c r="B75" s="89">
        <v>6.8</v>
      </c>
      <c r="C75" s="89">
        <v>6.4</v>
      </c>
      <c r="D75" s="89">
        <v>6.8</v>
      </c>
      <c r="E75" s="89">
        <v>6.3</v>
      </c>
      <c r="F75" s="89">
        <v>3.3</v>
      </c>
      <c r="G75" s="89">
        <v>3.7</v>
      </c>
      <c r="H75" s="89">
        <v>3.6</v>
      </c>
      <c r="I75" s="90">
        <v>4.5999999999999996</v>
      </c>
    </row>
    <row r="76" spans="1:9" ht="14.1" customHeight="1" x14ac:dyDescent="0.2">
      <c r="A76" s="80" t="s">
        <v>1</v>
      </c>
      <c r="B76" s="89">
        <v>7.5</v>
      </c>
      <c r="C76" s="89">
        <v>6.9</v>
      </c>
      <c r="D76" s="89">
        <v>7.2</v>
      </c>
      <c r="E76" s="89">
        <v>6.9</v>
      </c>
      <c r="F76" s="89">
        <v>8.3000000000000007</v>
      </c>
      <c r="G76" s="89">
        <v>8.6</v>
      </c>
      <c r="H76" s="89">
        <v>7.6</v>
      </c>
      <c r="I76" s="90">
        <v>8</v>
      </c>
    </row>
    <row r="77" spans="1:9" ht="14.1" customHeight="1" x14ac:dyDescent="0.2">
      <c r="A77" s="80" t="s">
        <v>19</v>
      </c>
      <c r="B77" s="89">
        <v>3</v>
      </c>
      <c r="C77" s="89">
        <v>2.7</v>
      </c>
      <c r="D77" s="89">
        <v>3</v>
      </c>
      <c r="E77" s="89">
        <v>2.7</v>
      </c>
      <c r="F77" s="89">
        <v>1.7</v>
      </c>
      <c r="G77" s="89">
        <v>1.9</v>
      </c>
      <c r="H77" s="89">
        <v>1.7</v>
      </c>
      <c r="I77" s="90">
        <v>2</v>
      </c>
    </row>
    <row r="78" spans="1:9" ht="14.1" customHeight="1" x14ac:dyDescent="0.2">
      <c r="A78" s="80" t="s">
        <v>20</v>
      </c>
      <c r="B78" s="89">
        <v>10.8</v>
      </c>
      <c r="C78" s="89">
        <v>11.3</v>
      </c>
      <c r="D78" s="89">
        <v>10.5</v>
      </c>
      <c r="E78" s="89">
        <v>11.1</v>
      </c>
      <c r="F78" s="89">
        <v>9.6999999999999993</v>
      </c>
      <c r="G78" s="89">
        <v>9.4</v>
      </c>
      <c r="H78" s="89">
        <v>8.8000000000000007</v>
      </c>
      <c r="I78" s="90">
        <v>8.3000000000000007</v>
      </c>
    </row>
    <row r="79" spans="1:9" ht="14.1" customHeight="1" x14ac:dyDescent="0.2">
      <c r="A79" s="80" t="s">
        <v>21</v>
      </c>
      <c r="B79" s="89">
        <v>6.3</v>
      </c>
      <c r="C79" s="89">
        <v>6.2</v>
      </c>
      <c r="D79" s="89">
        <v>6.5</v>
      </c>
      <c r="E79" s="89">
        <v>6.4</v>
      </c>
      <c r="F79" s="89">
        <v>9.4</v>
      </c>
      <c r="G79" s="89">
        <v>9.1999999999999993</v>
      </c>
      <c r="H79" s="89">
        <v>7.1</v>
      </c>
      <c r="I79" s="90">
        <v>6.7</v>
      </c>
    </row>
    <row r="80" spans="1:9" ht="14.1" customHeight="1" x14ac:dyDescent="0.2">
      <c r="A80" s="80" t="s">
        <v>2</v>
      </c>
      <c r="B80" s="89">
        <v>5</v>
      </c>
      <c r="C80" s="89">
        <v>4.7</v>
      </c>
      <c r="D80" s="89">
        <v>5</v>
      </c>
      <c r="E80" s="89">
        <v>4.8</v>
      </c>
      <c r="F80" s="89">
        <v>6.2</v>
      </c>
      <c r="G80" s="89">
        <v>6.6</v>
      </c>
      <c r="H80" s="89">
        <v>6.2</v>
      </c>
      <c r="I80" s="90">
        <v>6.4</v>
      </c>
    </row>
    <row r="81" spans="1:9" ht="14.1" customHeight="1" x14ac:dyDescent="0.2">
      <c r="A81" s="80" t="s">
        <v>7</v>
      </c>
      <c r="B81" s="89">
        <v>1.5</v>
      </c>
      <c r="C81" s="89">
        <v>1.5</v>
      </c>
      <c r="D81" s="89">
        <v>1.5</v>
      </c>
      <c r="E81" s="89">
        <v>1.5</v>
      </c>
      <c r="F81" s="89">
        <v>2.1</v>
      </c>
      <c r="G81" s="89">
        <v>2.2000000000000002</v>
      </c>
      <c r="H81" s="89">
        <v>1.8</v>
      </c>
      <c r="I81" s="90">
        <v>2</v>
      </c>
    </row>
    <row r="82" spans="1:9" ht="14.1" customHeight="1" x14ac:dyDescent="0.2">
      <c r="A82" s="80" t="s">
        <v>22</v>
      </c>
      <c r="B82" s="89">
        <v>3.4</v>
      </c>
      <c r="C82" s="89">
        <v>3.3</v>
      </c>
      <c r="D82" s="89">
        <v>3.4</v>
      </c>
      <c r="E82" s="89">
        <v>3.3</v>
      </c>
      <c r="F82" s="89">
        <v>2.2000000000000002</v>
      </c>
      <c r="G82" s="89">
        <v>2.1</v>
      </c>
      <c r="H82" s="89">
        <v>2.9</v>
      </c>
      <c r="I82" s="90">
        <v>2.6</v>
      </c>
    </row>
    <row r="83" spans="1:9" ht="14.1" customHeight="1" x14ac:dyDescent="0.2">
      <c r="A83" s="80" t="s">
        <v>23</v>
      </c>
      <c r="B83" s="89">
        <v>3.6</v>
      </c>
      <c r="C83" s="89">
        <v>3.6</v>
      </c>
      <c r="D83" s="89">
        <v>3.7</v>
      </c>
      <c r="E83" s="89">
        <v>3.6</v>
      </c>
      <c r="F83" s="89">
        <v>0.9</v>
      </c>
      <c r="G83" s="89">
        <v>0.9</v>
      </c>
      <c r="H83" s="89">
        <v>0.8</v>
      </c>
      <c r="I83" s="90">
        <v>0.9</v>
      </c>
    </row>
    <row r="84" spans="1:9" ht="14.1" customHeight="1" x14ac:dyDescent="0.2">
      <c r="A84" s="80" t="s">
        <v>24</v>
      </c>
      <c r="B84" s="89">
        <v>1.1000000000000001</v>
      </c>
      <c r="C84" s="89">
        <v>1.1000000000000001</v>
      </c>
      <c r="D84" s="89">
        <v>1.1000000000000001</v>
      </c>
      <c r="E84" s="89">
        <v>1.1000000000000001</v>
      </c>
      <c r="F84" s="89">
        <v>0.4</v>
      </c>
      <c r="G84" s="89">
        <v>0.5</v>
      </c>
      <c r="H84" s="89">
        <v>0.5</v>
      </c>
      <c r="I84" s="90">
        <v>0.5</v>
      </c>
    </row>
    <row r="85" spans="1:9" s="84" customFormat="1" ht="14.1" customHeight="1" x14ac:dyDescent="0.2">
      <c r="A85" s="178" t="s">
        <v>8</v>
      </c>
      <c r="B85" s="89">
        <v>12</v>
      </c>
      <c r="C85" s="89">
        <v>14</v>
      </c>
      <c r="D85" s="89">
        <v>12.1</v>
      </c>
      <c r="E85" s="89">
        <v>14.3</v>
      </c>
      <c r="F85" s="89">
        <v>15.5</v>
      </c>
      <c r="G85" s="89">
        <v>14.1</v>
      </c>
      <c r="H85" s="89">
        <v>18.2</v>
      </c>
      <c r="I85" s="90">
        <v>15.6</v>
      </c>
    </row>
    <row r="86" spans="1:9" ht="27" customHeight="1" x14ac:dyDescent="0.2">
      <c r="A86" s="377" t="s">
        <v>353</v>
      </c>
      <c r="B86" s="377"/>
      <c r="C86" s="377"/>
      <c r="D86" s="377"/>
      <c r="E86" s="377"/>
      <c r="F86" s="377"/>
      <c r="G86" s="377"/>
      <c r="H86" s="377"/>
      <c r="I86" s="377"/>
    </row>
    <row r="87" spans="1:9" ht="14.1" customHeight="1" x14ac:dyDescent="0.2">
      <c r="A87" s="78" t="s">
        <v>6</v>
      </c>
      <c r="B87" s="29">
        <v>2453</v>
      </c>
      <c r="C87" s="29">
        <v>2410</v>
      </c>
      <c r="D87" s="29">
        <v>2425</v>
      </c>
      <c r="E87" s="29">
        <v>2393</v>
      </c>
      <c r="F87" s="29">
        <v>682</v>
      </c>
      <c r="G87" s="29">
        <v>720</v>
      </c>
      <c r="H87" s="29">
        <v>354</v>
      </c>
      <c r="I87" s="31">
        <v>388</v>
      </c>
    </row>
    <row r="88" spans="1:9" ht="14.1" customHeight="1" x14ac:dyDescent="0.2">
      <c r="A88" s="268" t="s">
        <v>0</v>
      </c>
      <c r="B88" s="93"/>
      <c r="C88" s="93"/>
      <c r="D88" s="93"/>
      <c r="E88" s="102"/>
      <c r="F88" s="102"/>
      <c r="G88" s="102"/>
      <c r="H88" s="102"/>
      <c r="I88" s="103"/>
    </row>
    <row r="89" spans="1:9" ht="14.1" customHeight="1" x14ac:dyDescent="0.2">
      <c r="A89" s="229"/>
      <c r="B89" s="230"/>
      <c r="C89" s="230"/>
      <c r="D89" s="230"/>
      <c r="E89" s="230"/>
      <c r="F89" s="230"/>
      <c r="G89" s="230"/>
      <c r="H89" s="230"/>
      <c r="I89" s="231"/>
    </row>
    <row r="90" spans="1:9" s="79" customFormat="1" ht="14.1" customHeight="1" x14ac:dyDescent="0.2">
      <c r="A90" s="211" t="s">
        <v>258</v>
      </c>
      <c r="B90" s="180"/>
      <c r="C90" s="180"/>
      <c r="D90" s="180"/>
      <c r="E90" s="180"/>
      <c r="F90" s="180"/>
      <c r="G90" s="180"/>
      <c r="H90" s="180"/>
      <c r="I90" s="181"/>
    </row>
    <row r="91" spans="1:9" s="79" customFormat="1" ht="14.1" customHeight="1" x14ac:dyDescent="0.2">
      <c r="A91" s="212" t="s">
        <v>259</v>
      </c>
      <c r="B91" s="180"/>
      <c r="C91" s="180"/>
      <c r="D91" s="180"/>
      <c r="E91" s="180"/>
      <c r="F91" s="180"/>
      <c r="G91" s="180"/>
      <c r="H91" s="180"/>
      <c r="I91" s="181"/>
    </row>
    <row r="92" spans="1:9" ht="14.1" customHeight="1" x14ac:dyDescent="0.2">
      <c r="A92" s="185" t="s">
        <v>9</v>
      </c>
      <c r="B92" s="89">
        <v>1.2</v>
      </c>
      <c r="C92" s="89">
        <v>1.2</v>
      </c>
      <c r="D92" s="89">
        <v>1.2</v>
      </c>
      <c r="E92" s="89">
        <v>1.3</v>
      </c>
      <c r="F92" s="89">
        <v>1</v>
      </c>
      <c r="G92" s="89">
        <v>0.8</v>
      </c>
      <c r="H92" s="89">
        <v>1.4</v>
      </c>
      <c r="I92" s="90">
        <v>1</v>
      </c>
    </row>
    <row r="93" spans="1:9" ht="14.1" customHeight="1" x14ac:dyDescent="0.2">
      <c r="A93" s="185" t="s">
        <v>10</v>
      </c>
      <c r="B93" s="89">
        <v>8.4</v>
      </c>
      <c r="C93" s="89">
        <v>8.4</v>
      </c>
      <c r="D93" s="89">
        <v>8.4</v>
      </c>
      <c r="E93" s="89">
        <v>8.5</v>
      </c>
      <c r="F93" s="89">
        <v>11.4</v>
      </c>
      <c r="G93" s="89">
        <v>11</v>
      </c>
      <c r="H93" s="89">
        <v>13</v>
      </c>
      <c r="I93" s="90">
        <v>12.1</v>
      </c>
    </row>
    <row r="94" spans="1:9" ht="14.1" customHeight="1" x14ac:dyDescent="0.2">
      <c r="A94" s="80" t="s">
        <v>11</v>
      </c>
      <c r="B94" s="89">
        <v>1.3</v>
      </c>
      <c r="C94" s="89">
        <v>1.3</v>
      </c>
      <c r="D94" s="89">
        <v>1.3</v>
      </c>
      <c r="E94" s="89">
        <v>1.3</v>
      </c>
      <c r="F94" s="89">
        <v>2.8</v>
      </c>
      <c r="G94" s="89">
        <v>2.9</v>
      </c>
      <c r="H94" s="89">
        <v>2.5</v>
      </c>
      <c r="I94" s="90">
        <v>2.8</v>
      </c>
    </row>
    <row r="95" spans="1:9" ht="14.1" customHeight="1" x14ac:dyDescent="0.2">
      <c r="A95" s="80" t="s">
        <v>12</v>
      </c>
      <c r="B95" s="89">
        <v>2</v>
      </c>
      <c r="C95" s="89">
        <v>1.9</v>
      </c>
      <c r="D95" s="89">
        <v>2</v>
      </c>
      <c r="E95" s="89">
        <v>2</v>
      </c>
      <c r="F95" s="89">
        <v>0.9</v>
      </c>
      <c r="G95" s="89">
        <v>0.8</v>
      </c>
      <c r="H95" s="89">
        <v>1.4</v>
      </c>
      <c r="I95" s="90">
        <v>1.3</v>
      </c>
    </row>
    <row r="96" spans="1:9" ht="14.1" customHeight="1" x14ac:dyDescent="0.2">
      <c r="A96" s="80" t="s">
        <v>13</v>
      </c>
      <c r="B96" s="89">
        <v>10.6</v>
      </c>
      <c r="C96" s="89">
        <v>10.7</v>
      </c>
      <c r="D96" s="89">
        <v>10.6</v>
      </c>
      <c r="E96" s="89">
        <v>10.6</v>
      </c>
      <c r="F96" s="89">
        <v>7.3</v>
      </c>
      <c r="G96" s="89">
        <v>7.5</v>
      </c>
      <c r="H96" s="89">
        <v>7.6</v>
      </c>
      <c r="I96" s="90">
        <v>8</v>
      </c>
    </row>
    <row r="97" spans="1:9" ht="14.1" customHeight="1" x14ac:dyDescent="0.2">
      <c r="A97" s="80" t="s">
        <v>14</v>
      </c>
      <c r="B97" s="89">
        <v>7.2</v>
      </c>
      <c r="C97" s="89">
        <v>7.2</v>
      </c>
      <c r="D97" s="89">
        <v>7.2</v>
      </c>
      <c r="E97" s="89">
        <v>7.2</v>
      </c>
      <c r="F97" s="89">
        <v>2.9</v>
      </c>
      <c r="G97" s="89">
        <v>3.2</v>
      </c>
      <c r="H97" s="89">
        <v>3.4</v>
      </c>
      <c r="I97" s="90">
        <v>3.9</v>
      </c>
    </row>
    <row r="98" spans="1:9" ht="14.1" customHeight="1" x14ac:dyDescent="0.2">
      <c r="A98" s="80" t="s">
        <v>15</v>
      </c>
      <c r="B98" s="89">
        <v>9.1999999999999993</v>
      </c>
      <c r="C98" s="89">
        <v>8.9</v>
      </c>
      <c r="D98" s="89">
        <v>9.1999999999999993</v>
      </c>
      <c r="E98" s="89">
        <v>9</v>
      </c>
      <c r="F98" s="89">
        <v>5.3</v>
      </c>
      <c r="G98" s="89">
        <v>6.1</v>
      </c>
      <c r="H98" s="89">
        <v>6.2</v>
      </c>
      <c r="I98" s="90">
        <v>7.2</v>
      </c>
    </row>
    <row r="99" spans="1:9" ht="14.1" customHeight="1" x14ac:dyDescent="0.2">
      <c r="A99" s="80" t="s">
        <v>16</v>
      </c>
      <c r="B99" s="89">
        <v>6.3</v>
      </c>
      <c r="C99" s="89">
        <v>6.3</v>
      </c>
      <c r="D99" s="89">
        <v>6.4</v>
      </c>
      <c r="E99" s="89">
        <v>6.4</v>
      </c>
      <c r="F99" s="89">
        <v>2.2999999999999998</v>
      </c>
      <c r="G99" s="89">
        <v>2.5</v>
      </c>
      <c r="H99" s="89">
        <v>2</v>
      </c>
      <c r="I99" s="90">
        <v>2.2999999999999998</v>
      </c>
    </row>
    <row r="100" spans="1:9" ht="14.1" customHeight="1" x14ac:dyDescent="0.2">
      <c r="A100" s="80" t="s">
        <v>17</v>
      </c>
      <c r="B100" s="89">
        <v>4.8</v>
      </c>
      <c r="C100" s="89">
        <v>4.7</v>
      </c>
      <c r="D100" s="89">
        <v>4.7</v>
      </c>
      <c r="E100" s="89">
        <v>4.7</v>
      </c>
      <c r="F100" s="89">
        <v>7.3</v>
      </c>
      <c r="G100" s="89">
        <v>7.6</v>
      </c>
      <c r="H100" s="89">
        <v>7.9</v>
      </c>
      <c r="I100" s="90">
        <v>8</v>
      </c>
    </row>
    <row r="101" spans="1:9" ht="14.1" customHeight="1" x14ac:dyDescent="0.2">
      <c r="A101" s="80" t="s">
        <v>18</v>
      </c>
      <c r="B101" s="89">
        <v>4.9000000000000004</v>
      </c>
      <c r="C101" s="89">
        <v>4.7</v>
      </c>
      <c r="D101" s="89">
        <v>4.9000000000000004</v>
      </c>
      <c r="E101" s="89">
        <v>4.7</v>
      </c>
      <c r="F101" s="89">
        <v>1.8</v>
      </c>
      <c r="G101" s="89">
        <v>2.4</v>
      </c>
      <c r="H101" s="89">
        <v>2.5</v>
      </c>
      <c r="I101" s="90">
        <v>3.6</v>
      </c>
    </row>
    <row r="102" spans="1:9" ht="14.1" customHeight="1" x14ac:dyDescent="0.2">
      <c r="A102" s="80" t="s">
        <v>1</v>
      </c>
      <c r="B102" s="89">
        <v>4</v>
      </c>
      <c r="C102" s="89">
        <v>3.9</v>
      </c>
      <c r="D102" s="89">
        <v>4</v>
      </c>
      <c r="E102" s="89">
        <v>3.9</v>
      </c>
      <c r="F102" s="89">
        <v>3.2</v>
      </c>
      <c r="G102" s="89">
        <v>3.8</v>
      </c>
      <c r="H102" s="89">
        <v>4</v>
      </c>
      <c r="I102" s="90">
        <v>4.5999999999999996</v>
      </c>
    </row>
    <row r="103" spans="1:9" ht="14.1" customHeight="1" x14ac:dyDescent="0.2">
      <c r="A103" s="80" t="s">
        <v>19</v>
      </c>
      <c r="B103" s="89">
        <v>0.8</v>
      </c>
      <c r="C103" s="89">
        <v>0.7</v>
      </c>
      <c r="D103" s="89">
        <v>0.8</v>
      </c>
      <c r="E103" s="89">
        <v>0.6</v>
      </c>
      <c r="F103" s="89">
        <v>1.2</v>
      </c>
      <c r="G103" s="89">
        <v>1.4</v>
      </c>
      <c r="H103" s="89">
        <v>0.6</v>
      </c>
      <c r="I103" s="90">
        <v>1.5</v>
      </c>
    </row>
    <row r="104" spans="1:9" ht="14.1" customHeight="1" x14ac:dyDescent="0.2">
      <c r="A104" s="80" t="s">
        <v>20</v>
      </c>
      <c r="B104" s="89">
        <v>5.4</v>
      </c>
      <c r="C104" s="89">
        <v>5.4</v>
      </c>
      <c r="D104" s="89">
        <v>5.3</v>
      </c>
      <c r="E104" s="89">
        <v>5.4</v>
      </c>
      <c r="F104" s="89">
        <v>6.5</v>
      </c>
      <c r="G104" s="89">
        <v>6.5</v>
      </c>
      <c r="H104" s="89">
        <v>5.6</v>
      </c>
      <c r="I104" s="90">
        <v>5.7</v>
      </c>
    </row>
    <row r="105" spans="1:9" ht="14.1" customHeight="1" x14ac:dyDescent="0.2">
      <c r="A105" s="80" t="s">
        <v>21</v>
      </c>
      <c r="B105" s="89">
        <v>6</v>
      </c>
      <c r="C105" s="89">
        <v>5.2</v>
      </c>
      <c r="D105" s="89">
        <v>5.9</v>
      </c>
      <c r="E105" s="89">
        <v>5.2</v>
      </c>
      <c r="F105" s="89">
        <v>9.6999999999999993</v>
      </c>
      <c r="G105" s="89">
        <v>10.6</v>
      </c>
      <c r="H105" s="89">
        <v>8.5</v>
      </c>
      <c r="I105" s="90">
        <v>9.8000000000000007</v>
      </c>
    </row>
    <row r="106" spans="1:9" ht="14.1" customHeight="1" x14ac:dyDescent="0.2">
      <c r="A106" s="80" t="s">
        <v>2</v>
      </c>
      <c r="B106" s="89">
        <v>6.5</v>
      </c>
      <c r="C106" s="89">
        <v>6.7</v>
      </c>
      <c r="D106" s="89">
        <v>6.5</v>
      </c>
      <c r="E106" s="89">
        <v>6.7</v>
      </c>
      <c r="F106" s="89">
        <v>5.7</v>
      </c>
      <c r="G106" s="89">
        <v>6</v>
      </c>
      <c r="H106" s="89">
        <v>6.5</v>
      </c>
      <c r="I106" s="90">
        <v>7</v>
      </c>
    </row>
    <row r="107" spans="1:9" ht="14.1" customHeight="1" x14ac:dyDescent="0.2">
      <c r="A107" s="80" t="s">
        <v>7</v>
      </c>
      <c r="B107" s="89">
        <v>1.4</v>
      </c>
      <c r="C107" s="89">
        <v>1.4</v>
      </c>
      <c r="D107" s="89">
        <v>1.4</v>
      </c>
      <c r="E107" s="89">
        <v>1.4</v>
      </c>
      <c r="F107" s="89">
        <v>2.1</v>
      </c>
      <c r="G107" s="89">
        <v>1.8</v>
      </c>
      <c r="H107" s="89">
        <v>1.1000000000000001</v>
      </c>
      <c r="I107" s="90">
        <v>1</v>
      </c>
    </row>
    <row r="108" spans="1:9" ht="14.1" customHeight="1" x14ac:dyDescent="0.2">
      <c r="A108" s="80" t="s">
        <v>22</v>
      </c>
      <c r="B108" s="89">
        <v>3.9</v>
      </c>
      <c r="C108" s="89">
        <v>4</v>
      </c>
      <c r="D108" s="89">
        <v>3.9</v>
      </c>
      <c r="E108" s="89">
        <v>4</v>
      </c>
      <c r="F108" s="89">
        <v>2.8</v>
      </c>
      <c r="G108" s="89">
        <v>2.5</v>
      </c>
      <c r="H108" s="89">
        <v>2.8</v>
      </c>
      <c r="I108" s="90">
        <v>2.2999999999999998</v>
      </c>
    </row>
    <row r="109" spans="1:9" ht="14.1" customHeight="1" x14ac:dyDescent="0.2">
      <c r="A109" s="80" t="s">
        <v>23</v>
      </c>
      <c r="B109" s="89">
        <v>3.5</v>
      </c>
      <c r="C109" s="89">
        <v>3.6</v>
      </c>
      <c r="D109" s="89">
        <v>3.5</v>
      </c>
      <c r="E109" s="89">
        <v>3.6</v>
      </c>
      <c r="F109" s="89">
        <v>0.6</v>
      </c>
      <c r="G109" s="89">
        <v>0.3</v>
      </c>
      <c r="H109" s="89">
        <v>1.1000000000000001</v>
      </c>
      <c r="I109" s="90">
        <v>0.5</v>
      </c>
    </row>
    <row r="110" spans="1:9" ht="14.1" customHeight="1" x14ac:dyDescent="0.2">
      <c r="A110" s="80" t="s">
        <v>24</v>
      </c>
      <c r="B110" s="89">
        <v>0.8</v>
      </c>
      <c r="C110" s="89">
        <v>0.8</v>
      </c>
      <c r="D110" s="89">
        <v>0.8</v>
      </c>
      <c r="E110" s="89">
        <v>0.8</v>
      </c>
      <c r="F110" s="89">
        <v>0.7</v>
      </c>
      <c r="G110" s="89">
        <v>0.7</v>
      </c>
      <c r="H110" s="89">
        <v>0.6</v>
      </c>
      <c r="I110" s="90">
        <v>0.5</v>
      </c>
    </row>
    <row r="111" spans="1:9" ht="14.1" customHeight="1" x14ac:dyDescent="0.2">
      <c r="A111" s="80" t="s">
        <v>8</v>
      </c>
      <c r="B111" s="89">
        <v>11.9</v>
      </c>
      <c r="C111" s="89">
        <v>12.7</v>
      </c>
      <c r="D111" s="89">
        <v>11.9</v>
      </c>
      <c r="E111" s="89">
        <v>12.7</v>
      </c>
      <c r="F111" s="89">
        <v>24.5</v>
      </c>
      <c r="G111" s="89">
        <v>21.7</v>
      </c>
      <c r="H111" s="89">
        <v>21.2</v>
      </c>
      <c r="I111" s="90">
        <v>16.8</v>
      </c>
    </row>
  </sheetData>
  <mergeCells count="15">
    <mergeCell ref="A86:I86"/>
    <mergeCell ref="A60:I60"/>
    <mergeCell ref="A34:I34"/>
    <mergeCell ref="A3:I3"/>
    <mergeCell ref="B6:C6"/>
    <mergeCell ref="A4:I4"/>
    <mergeCell ref="A8:I8"/>
    <mergeCell ref="H1:I1"/>
    <mergeCell ref="H2:I2"/>
    <mergeCell ref="F6:G6"/>
    <mergeCell ref="A5:A7"/>
    <mergeCell ref="B5:E5"/>
    <mergeCell ref="F5:I5"/>
    <mergeCell ref="D6:E6"/>
    <mergeCell ref="H6:I6"/>
  </mergeCells>
  <phoneticPr fontId="1" type="noConversion"/>
  <hyperlinks>
    <hyperlink ref="H1:I2" location="'SPIS TABLIC'!A10" display="Powrót do spisu tablic"/>
  </hyperlinks>
  <pageMargins left="0.59055118110236227" right="0.59055118110236227" top="0.59055118110236227" bottom="0.59055118110236227" header="0.31496062992125984" footer="0.31496062992125984"/>
  <pageSetup paperSize="9" scale="74" fitToHeight="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115"/>
  <sheetViews>
    <sheetView showGridLines="0" zoomScaleNormal="100" zoomScaleSheetLayoutView="100" workbookViewId="0">
      <pane ySplit="8" topLeftCell="A9" activePane="bottomLeft" state="frozen"/>
      <selection pane="bottomLeft" activeCell="A5" sqref="A5:J5"/>
    </sheetView>
  </sheetViews>
  <sheetFormatPr defaultRowHeight="14.1" customHeight="1" x14ac:dyDescent="0.2"/>
  <cols>
    <col min="1" max="1" width="23.7109375" style="7" customWidth="1"/>
    <col min="2" max="10" width="15.140625" style="7" customWidth="1"/>
    <col min="11" max="16384" width="9.140625" style="7"/>
  </cols>
  <sheetData>
    <row r="1" spans="1:11" s="340" customFormat="1" ht="20.100000000000001" customHeight="1" x14ac:dyDescent="0.2">
      <c r="A1" s="398" t="s">
        <v>104</v>
      </c>
      <c r="B1" s="398"/>
      <c r="C1" s="398"/>
      <c r="D1" s="398"/>
      <c r="E1" s="398"/>
      <c r="F1" s="398"/>
      <c r="G1" s="398"/>
      <c r="H1" s="398"/>
      <c r="I1" s="398"/>
      <c r="J1" s="398"/>
    </row>
    <row r="2" spans="1:11" s="340" customFormat="1" ht="20.100000000000001" customHeight="1" x14ac:dyDescent="0.2">
      <c r="A2" s="399" t="s">
        <v>392</v>
      </c>
      <c r="B2" s="371"/>
      <c r="C2" s="371"/>
      <c r="D2" s="371"/>
      <c r="E2" s="371"/>
      <c r="F2" s="371"/>
      <c r="G2" s="371"/>
      <c r="H2" s="371"/>
      <c r="I2" s="371"/>
      <c r="J2" s="371"/>
    </row>
    <row r="3" spans="1:11" ht="13.5" customHeight="1" x14ac:dyDescent="0.2">
      <c r="A3" s="8"/>
      <c r="B3" s="8"/>
      <c r="C3" s="8"/>
      <c r="D3" s="8"/>
      <c r="E3" s="8"/>
      <c r="F3" s="8"/>
      <c r="G3" s="8"/>
      <c r="H3" s="8"/>
      <c r="I3" s="336"/>
      <c r="J3" s="336" t="s">
        <v>65</v>
      </c>
    </row>
    <row r="4" spans="1:11" ht="13.5" customHeight="1" x14ac:dyDescent="0.2">
      <c r="A4" s="11"/>
      <c r="B4" s="11"/>
      <c r="C4" s="11"/>
      <c r="D4" s="11"/>
      <c r="E4" s="11"/>
      <c r="F4" s="11"/>
      <c r="G4" s="11"/>
      <c r="H4" s="11"/>
      <c r="I4" s="337"/>
      <c r="J4" s="337" t="s">
        <v>66</v>
      </c>
    </row>
    <row r="5" spans="1:11" ht="13.5" customHeight="1" x14ac:dyDescent="0.2">
      <c r="A5" s="400" t="s">
        <v>330</v>
      </c>
      <c r="B5" s="400"/>
      <c r="C5" s="400"/>
      <c r="D5" s="400"/>
      <c r="E5" s="400"/>
      <c r="F5" s="400"/>
      <c r="G5" s="400"/>
      <c r="H5" s="400"/>
      <c r="I5" s="400"/>
      <c r="J5" s="400"/>
    </row>
    <row r="6" spans="1:11" ht="13.5" customHeight="1" x14ac:dyDescent="0.2">
      <c r="A6" s="401" t="s">
        <v>408</v>
      </c>
      <c r="B6" s="401"/>
      <c r="C6" s="401"/>
      <c r="D6" s="401"/>
      <c r="E6" s="401"/>
      <c r="F6" s="401"/>
      <c r="G6" s="401"/>
      <c r="H6" s="401"/>
      <c r="I6" s="401"/>
      <c r="J6" s="401"/>
    </row>
    <row r="7" spans="1:11" ht="15" customHeight="1" x14ac:dyDescent="0.2">
      <c r="A7" s="373" t="s">
        <v>116</v>
      </c>
      <c r="B7" s="369" t="s">
        <v>185</v>
      </c>
      <c r="C7" s="369"/>
      <c r="D7" s="369"/>
      <c r="E7" s="369" t="s">
        <v>371</v>
      </c>
      <c r="F7" s="369"/>
      <c r="G7" s="369"/>
      <c r="H7" s="369"/>
      <c r="I7" s="369"/>
      <c r="J7" s="370"/>
    </row>
    <row r="8" spans="1:11" ht="167.25" customHeight="1" thickBot="1" x14ac:dyDescent="0.25">
      <c r="A8" s="374"/>
      <c r="B8" s="347" t="s">
        <v>131</v>
      </c>
      <c r="C8" s="347" t="s">
        <v>133</v>
      </c>
      <c r="D8" s="347" t="s">
        <v>134</v>
      </c>
      <c r="E8" s="347" t="s">
        <v>131</v>
      </c>
      <c r="F8" s="347" t="s">
        <v>491</v>
      </c>
      <c r="G8" s="347" t="s">
        <v>489</v>
      </c>
      <c r="H8" s="347" t="s">
        <v>409</v>
      </c>
      <c r="I8" s="347" t="s">
        <v>410</v>
      </c>
      <c r="J8" s="348" t="s">
        <v>411</v>
      </c>
    </row>
    <row r="9" spans="1:11" ht="27" customHeight="1" x14ac:dyDescent="0.2">
      <c r="A9" s="381" t="s">
        <v>257</v>
      </c>
      <c r="B9" s="404"/>
      <c r="C9" s="404"/>
      <c r="D9" s="404"/>
      <c r="E9" s="404"/>
      <c r="F9" s="404"/>
      <c r="G9" s="404"/>
      <c r="H9" s="404"/>
      <c r="I9" s="404"/>
      <c r="J9" s="404"/>
    </row>
    <row r="10" spans="1:11" ht="14.1" customHeight="1" x14ac:dyDescent="0.2">
      <c r="A10" s="78" t="s">
        <v>6</v>
      </c>
      <c r="B10" s="29">
        <v>28915</v>
      </c>
      <c r="C10" s="29">
        <v>17849</v>
      </c>
      <c r="D10" s="29">
        <v>24714</v>
      </c>
      <c r="E10" s="29">
        <v>40270</v>
      </c>
      <c r="F10" s="29">
        <v>31389</v>
      </c>
      <c r="G10" s="29">
        <v>9906</v>
      </c>
      <c r="H10" s="29">
        <v>23993</v>
      </c>
      <c r="I10" s="29">
        <v>1924</v>
      </c>
      <c r="J10" s="31">
        <v>9211</v>
      </c>
      <c r="K10" s="26"/>
    </row>
    <row r="11" spans="1:11" ht="14.1" customHeight="1" x14ac:dyDescent="0.2">
      <c r="A11" s="268" t="s">
        <v>0</v>
      </c>
      <c r="B11" s="17"/>
      <c r="C11" s="17"/>
      <c r="D11" s="17"/>
      <c r="E11" s="17"/>
      <c r="F11" s="17"/>
      <c r="G11" s="17"/>
      <c r="H11" s="41"/>
      <c r="I11" s="41"/>
      <c r="J11" s="42"/>
    </row>
    <row r="12" spans="1:11" ht="14.1" customHeight="1" x14ac:dyDescent="0.2">
      <c r="A12" s="206"/>
      <c r="B12" s="207"/>
      <c r="C12" s="207"/>
      <c r="D12" s="207"/>
      <c r="E12" s="207"/>
      <c r="F12" s="207"/>
      <c r="G12" s="207"/>
      <c r="H12" s="207"/>
      <c r="I12" s="207"/>
      <c r="J12" s="208"/>
    </row>
    <row r="13" spans="1:11" s="184" customFormat="1" ht="14.1" customHeight="1" x14ac:dyDescent="0.2">
      <c r="A13" s="211" t="s">
        <v>251</v>
      </c>
      <c r="B13" s="180"/>
      <c r="C13" s="180"/>
      <c r="D13" s="180"/>
      <c r="E13" s="180"/>
      <c r="F13" s="180"/>
      <c r="G13" s="180"/>
      <c r="H13" s="180"/>
      <c r="I13" s="180"/>
      <c r="J13" s="181"/>
    </row>
    <row r="14" spans="1:11" s="184" customFormat="1" ht="14.1" customHeight="1" x14ac:dyDescent="0.2">
      <c r="A14" s="212" t="s">
        <v>252</v>
      </c>
      <c r="B14" s="180"/>
      <c r="C14" s="180"/>
      <c r="D14" s="180"/>
      <c r="E14" s="180"/>
      <c r="F14" s="180"/>
      <c r="G14" s="180"/>
      <c r="H14" s="180"/>
      <c r="I14" s="180"/>
      <c r="J14" s="181"/>
    </row>
    <row r="15" spans="1:11" ht="14.1" customHeight="1" x14ac:dyDescent="0.2">
      <c r="A15" s="217" t="s">
        <v>9</v>
      </c>
      <c r="B15" s="17">
        <v>172</v>
      </c>
      <c r="C15" s="17">
        <v>98</v>
      </c>
      <c r="D15" s="17">
        <v>154</v>
      </c>
      <c r="E15" s="17">
        <v>201</v>
      </c>
      <c r="F15" s="17">
        <v>167</v>
      </c>
      <c r="G15" s="17">
        <v>32</v>
      </c>
      <c r="H15" s="17">
        <v>114</v>
      </c>
      <c r="I15" s="17">
        <v>9</v>
      </c>
      <c r="J15" s="18">
        <v>49</v>
      </c>
      <c r="K15" s="26"/>
    </row>
    <row r="16" spans="1:11" ht="14.1" customHeight="1" x14ac:dyDescent="0.2">
      <c r="A16" s="217" t="s">
        <v>10</v>
      </c>
      <c r="B16" s="17">
        <v>1340</v>
      </c>
      <c r="C16" s="17">
        <v>954</v>
      </c>
      <c r="D16" s="17">
        <v>1027</v>
      </c>
      <c r="E16" s="17">
        <v>2124</v>
      </c>
      <c r="F16" s="17">
        <v>1807</v>
      </c>
      <c r="G16" s="17">
        <v>589</v>
      </c>
      <c r="H16" s="17">
        <v>1076</v>
      </c>
      <c r="I16" s="17">
        <v>166</v>
      </c>
      <c r="J16" s="18">
        <v>341</v>
      </c>
      <c r="K16" s="183"/>
    </row>
    <row r="17" spans="1:11" ht="14.1" customHeight="1" x14ac:dyDescent="0.2">
      <c r="A17" s="217" t="s">
        <v>11</v>
      </c>
      <c r="B17" s="17">
        <v>459</v>
      </c>
      <c r="C17" s="17">
        <v>268</v>
      </c>
      <c r="D17" s="17">
        <v>352</v>
      </c>
      <c r="E17" s="17">
        <v>745</v>
      </c>
      <c r="F17" s="17">
        <v>587</v>
      </c>
      <c r="G17" s="17">
        <v>197</v>
      </c>
      <c r="H17" s="17">
        <v>280</v>
      </c>
      <c r="I17" s="17">
        <v>17</v>
      </c>
      <c r="J17" s="18">
        <v>83</v>
      </c>
      <c r="K17" s="183"/>
    </row>
    <row r="18" spans="1:11" ht="14.1" customHeight="1" x14ac:dyDescent="0.2">
      <c r="A18" t="s">
        <v>12</v>
      </c>
      <c r="B18" s="17">
        <v>387</v>
      </c>
      <c r="C18" s="17">
        <v>267</v>
      </c>
      <c r="D18" s="17">
        <v>309</v>
      </c>
      <c r="E18" s="17">
        <v>613</v>
      </c>
      <c r="F18" s="17">
        <v>519</v>
      </c>
      <c r="G18" s="17">
        <v>245</v>
      </c>
      <c r="H18" s="17">
        <v>330</v>
      </c>
      <c r="I18" s="17">
        <v>49</v>
      </c>
      <c r="J18" s="18">
        <v>132</v>
      </c>
      <c r="K18" s="183"/>
    </row>
    <row r="19" spans="1:11" ht="14.1" customHeight="1" x14ac:dyDescent="0.2">
      <c r="A19" t="s">
        <v>13</v>
      </c>
      <c r="B19" s="17">
        <v>1661</v>
      </c>
      <c r="C19" s="17">
        <v>1217</v>
      </c>
      <c r="D19" s="17">
        <v>1405</v>
      </c>
      <c r="E19" s="17">
        <v>2146</v>
      </c>
      <c r="F19" s="17">
        <v>1880</v>
      </c>
      <c r="G19" s="17">
        <v>666</v>
      </c>
      <c r="H19" s="17">
        <v>1300</v>
      </c>
      <c r="I19" s="17">
        <v>173</v>
      </c>
      <c r="J19" s="18">
        <v>426</v>
      </c>
      <c r="K19" s="183"/>
    </row>
    <row r="20" spans="1:11" ht="14.1" customHeight="1" x14ac:dyDescent="0.2">
      <c r="A20" t="s">
        <v>14</v>
      </c>
      <c r="B20" s="17">
        <v>1643</v>
      </c>
      <c r="C20" s="17">
        <v>1118</v>
      </c>
      <c r="D20" s="17">
        <v>1396</v>
      </c>
      <c r="E20" s="17">
        <v>2205</v>
      </c>
      <c r="F20" s="17">
        <v>2012</v>
      </c>
      <c r="G20" s="17">
        <v>705</v>
      </c>
      <c r="H20" s="17">
        <v>1085</v>
      </c>
      <c r="I20" s="17">
        <v>146</v>
      </c>
      <c r="J20" s="18">
        <v>367</v>
      </c>
      <c r="K20" s="183"/>
    </row>
    <row r="21" spans="1:11" ht="14.1" customHeight="1" x14ac:dyDescent="0.2">
      <c r="A21" t="s">
        <v>15</v>
      </c>
      <c r="B21" s="17">
        <v>1658</v>
      </c>
      <c r="C21" s="17">
        <v>1080</v>
      </c>
      <c r="D21" s="17">
        <v>1527</v>
      </c>
      <c r="E21" s="17">
        <v>1964</v>
      </c>
      <c r="F21" s="17">
        <v>1657</v>
      </c>
      <c r="G21" s="17">
        <v>430</v>
      </c>
      <c r="H21" s="17">
        <v>1367</v>
      </c>
      <c r="I21" s="17">
        <v>169</v>
      </c>
      <c r="J21" s="18">
        <v>381</v>
      </c>
      <c r="K21" s="183"/>
    </row>
    <row r="22" spans="1:11" ht="14.1" customHeight="1" x14ac:dyDescent="0.2">
      <c r="A22" t="s">
        <v>16</v>
      </c>
      <c r="B22" s="17">
        <v>380</v>
      </c>
      <c r="C22" s="17">
        <v>302</v>
      </c>
      <c r="D22" s="17">
        <v>350</v>
      </c>
      <c r="E22" s="17">
        <v>458</v>
      </c>
      <c r="F22" s="17">
        <v>411</v>
      </c>
      <c r="G22" s="17">
        <v>199</v>
      </c>
      <c r="H22" s="17">
        <v>306</v>
      </c>
      <c r="I22" s="17">
        <v>79</v>
      </c>
      <c r="J22" s="18">
        <v>116</v>
      </c>
      <c r="K22" s="183"/>
    </row>
    <row r="23" spans="1:11" ht="14.1" customHeight="1" x14ac:dyDescent="0.2">
      <c r="A23" t="s">
        <v>17</v>
      </c>
      <c r="B23" s="17">
        <v>808</v>
      </c>
      <c r="C23" s="17">
        <v>534</v>
      </c>
      <c r="D23" s="17">
        <v>603</v>
      </c>
      <c r="E23" s="17">
        <v>1430</v>
      </c>
      <c r="F23" s="17">
        <v>1189</v>
      </c>
      <c r="G23" s="17">
        <v>405</v>
      </c>
      <c r="H23" s="17">
        <v>536</v>
      </c>
      <c r="I23" s="17">
        <v>45</v>
      </c>
      <c r="J23" s="18">
        <v>202</v>
      </c>
      <c r="K23" s="183"/>
    </row>
    <row r="24" spans="1:11" ht="14.1" customHeight="1" x14ac:dyDescent="0.2">
      <c r="A24" t="s">
        <v>18</v>
      </c>
      <c r="B24" s="17">
        <v>1015</v>
      </c>
      <c r="C24" s="17">
        <v>525</v>
      </c>
      <c r="D24" s="17">
        <v>945</v>
      </c>
      <c r="E24" s="17">
        <v>1236</v>
      </c>
      <c r="F24" s="17">
        <v>960</v>
      </c>
      <c r="G24" s="17">
        <v>189</v>
      </c>
      <c r="H24" s="17">
        <v>1005</v>
      </c>
      <c r="I24" s="17">
        <v>20</v>
      </c>
      <c r="J24" s="18">
        <v>258</v>
      </c>
      <c r="K24" s="183"/>
    </row>
    <row r="25" spans="1:11" ht="14.1" customHeight="1" x14ac:dyDescent="0.2">
      <c r="A25" t="s">
        <v>1</v>
      </c>
      <c r="B25" s="17">
        <v>2891</v>
      </c>
      <c r="C25" s="17">
        <v>1457</v>
      </c>
      <c r="D25" s="17">
        <v>2315</v>
      </c>
      <c r="E25" s="17">
        <v>4260</v>
      </c>
      <c r="F25" s="17">
        <v>3628</v>
      </c>
      <c r="G25" s="17">
        <v>725</v>
      </c>
      <c r="H25" s="17">
        <v>1832</v>
      </c>
      <c r="I25" s="17">
        <v>86</v>
      </c>
      <c r="J25" s="18">
        <v>655</v>
      </c>
      <c r="K25" s="183"/>
    </row>
    <row r="26" spans="1:11" ht="14.1" customHeight="1" x14ac:dyDescent="0.2">
      <c r="A26" t="s">
        <v>19</v>
      </c>
      <c r="B26" s="17">
        <v>1027</v>
      </c>
      <c r="C26" s="17">
        <v>501</v>
      </c>
      <c r="D26" s="17">
        <v>876</v>
      </c>
      <c r="E26" s="17">
        <v>1136</v>
      </c>
      <c r="F26" s="17">
        <v>858</v>
      </c>
      <c r="G26" s="17">
        <v>258</v>
      </c>
      <c r="H26" s="17">
        <v>716</v>
      </c>
      <c r="I26" s="17">
        <v>58</v>
      </c>
      <c r="J26" s="18">
        <v>315</v>
      </c>
      <c r="K26" s="183"/>
    </row>
    <row r="27" spans="1:11" ht="14.1" customHeight="1" x14ac:dyDescent="0.2">
      <c r="A27" t="s">
        <v>20</v>
      </c>
      <c r="B27" s="17">
        <v>3005</v>
      </c>
      <c r="C27" s="17">
        <v>2028</v>
      </c>
      <c r="D27" s="17">
        <v>2404</v>
      </c>
      <c r="E27" s="17">
        <v>4709</v>
      </c>
      <c r="F27" s="17">
        <v>3450</v>
      </c>
      <c r="G27" s="17">
        <v>1058</v>
      </c>
      <c r="H27" s="17">
        <v>3033</v>
      </c>
      <c r="I27" s="17">
        <v>94</v>
      </c>
      <c r="J27" s="18">
        <v>1102</v>
      </c>
      <c r="K27" s="183"/>
    </row>
    <row r="28" spans="1:11" ht="14.1" customHeight="1" x14ac:dyDescent="0.2">
      <c r="A28" t="s">
        <v>21</v>
      </c>
      <c r="B28" s="17">
        <v>2540</v>
      </c>
      <c r="C28" s="17">
        <v>1433</v>
      </c>
      <c r="D28" s="17">
        <v>2058</v>
      </c>
      <c r="E28" s="17">
        <v>3944</v>
      </c>
      <c r="F28" s="17">
        <v>2898</v>
      </c>
      <c r="G28" s="17">
        <v>1178</v>
      </c>
      <c r="H28" s="17">
        <v>2010</v>
      </c>
      <c r="I28" s="17">
        <v>63</v>
      </c>
      <c r="J28" s="18">
        <v>833</v>
      </c>
      <c r="K28" s="26"/>
    </row>
    <row r="29" spans="1:11" ht="14.1" customHeight="1" x14ac:dyDescent="0.2">
      <c r="A29" t="s">
        <v>2</v>
      </c>
      <c r="B29" s="17">
        <v>1646</v>
      </c>
      <c r="C29" s="17">
        <v>956</v>
      </c>
      <c r="D29" s="17">
        <v>1404</v>
      </c>
      <c r="E29" s="17">
        <v>2283</v>
      </c>
      <c r="F29" s="17">
        <v>1786</v>
      </c>
      <c r="G29" s="17">
        <v>481</v>
      </c>
      <c r="H29" s="17">
        <v>1070</v>
      </c>
      <c r="I29" s="17">
        <v>81</v>
      </c>
      <c r="J29" s="18">
        <v>452</v>
      </c>
      <c r="K29" s="26"/>
    </row>
    <row r="30" spans="1:11" ht="14.1" customHeight="1" x14ac:dyDescent="0.2">
      <c r="A30" t="s">
        <v>7</v>
      </c>
      <c r="B30" s="17">
        <v>576</v>
      </c>
      <c r="C30" s="17">
        <v>408</v>
      </c>
      <c r="D30" s="17">
        <v>399</v>
      </c>
      <c r="E30" s="17">
        <v>1074</v>
      </c>
      <c r="F30" s="17">
        <v>890</v>
      </c>
      <c r="G30" s="17">
        <v>346</v>
      </c>
      <c r="H30" s="17">
        <v>386</v>
      </c>
      <c r="I30" s="17">
        <v>17</v>
      </c>
      <c r="J30" s="18">
        <v>189</v>
      </c>
      <c r="K30" s="26"/>
    </row>
    <row r="31" spans="1:11" ht="14.1" customHeight="1" x14ac:dyDescent="0.2">
      <c r="A31" t="s">
        <v>22</v>
      </c>
      <c r="B31" s="17">
        <v>911</v>
      </c>
      <c r="C31" s="17">
        <v>599</v>
      </c>
      <c r="D31" s="17">
        <v>823</v>
      </c>
      <c r="E31" s="17">
        <v>1364</v>
      </c>
      <c r="F31" s="17">
        <v>936</v>
      </c>
      <c r="G31" s="17">
        <v>417</v>
      </c>
      <c r="H31" s="17">
        <v>1092</v>
      </c>
      <c r="I31" s="17">
        <v>108</v>
      </c>
      <c r="J31" s="18">
        <v>685</v>
      </c>
      <c r="K31" s="26"/>
    </row>
    <row r="32" spans="1:11" ht="14.1" customHeight="1" x14ac:dyDescent="0.2">
      <c r="A32" t="s">
        <v>23</v>
      </c>
      <c r="B32" s="17">
        <v>830</v>
      </c>
      <c r="C32" s="17">
        <v>527</v>
      </c>
      <c r="D32" s="17">
        <v>784</v>
      </c>
      <c r="E32" s="17">
        <v>863</v>
      </c>
      <c r="F32" s="17">
        <v>630</v>
      </c>
      <c r="G32" s="17">
        <v>381</v>
      </c>
      <c r="H32" s="17">
        <v>751</v>
      </c>
      <c r="I32" s="17">
        <v>35</v>
      </c>
      <c r="J32" s="18">
        <v>394</v>
      </c>
      <c r="K32" s="26"/>
    </row>
    <row r="33" spans="1:11" ht="14.1" customHeight="1" x14ac:dyDescent="0.2">
      <c r="A33" t="s">
        <v>24</v>
      </c>
      <c r="B33" s="17">
        <v>269</v>
      </c>
      <c r="C33" s="17">
        <v>185</v>
      </c>
      <c r="D33" s="17">
        <v>249</v>
      </c>
      <c r="E33" s="17">
        <v>361</v>
      </c>
      <c r="F33" s="17">
        <v>244</v>
      </c>
      <c r="G33" s="17">
        <v>99</v>
      </c>
      <c r="H33" s="17">
        <v>284</v>
      </c>
      <c r="I33" s="17">
        <v>26</v>
      </c>
      <c r="J33" s="18">
        <v>171</v>
      </c>
      <c r="K33" s="26"/>
    </row>
    <row r="34" spans="1:11" s="26" customFormat="1" ht="14.1" customHeight="1" x14ac:dyDescent="0.2">
      <c r="A34" s="112" t="s">
        <v>8</v>
      </c>
      <c r="B34" s="17">
        <v>5696</v>
      </c>
      <c r="C34" s="17">
        <v>3393</v>
      </c>
      <c r="D34" s="17">
        <v>5335</v>
      </c>
      <c r="E34" s="17">
        <v>7157</v>
      </c>
      <c r="F34" s="17">
        <v>4882</v>
      </c>
      <c r="G34" s="17">
        <v>1303</v>
      </c>
      <c r="H34" s="17">
        <v>5420</v>
      </c>
      <c r="I34" s="17">
        <v>483</v>
      </c>
      <c r="J34" s="18">
        <v>2061</v>
      </c>
    </row>
    <row r="35" spans="1:11" ht="27" customHeight="1" x14ac:dyDescent="0.2">
      <c r="A35" s="377" t="s">
        <v>262</v>
      </c>
      <c r="B35" s="405"/>
      <c r="C35" s="405"/>
      <c r="D35" s="405"/>
      <c r="E35" s="405"/>
      <c r="F35" s="405"/>
      <c r="G35" s="405"/>
      <c r="H35" s="405"/>
      <c r="I35" s="405"/>
      <c r="J35" s="405"/>
    </row>
    <row r="36" spans="1:11" ht="14.1" customHeight="1" x14ac:dyDescent="0.2">
      <c r="A36" s="78" t="s">
        <v>6</v>
      </c>
      <c r="B36" s="29">
        <v>18400</v>
      </c>
      <c r="C36" s="29">
        <v>10512</v>
      </c>
      <c r="D36" s="29">
        <v>14873</v>
      </c>
      <c r="E36" s="29">
        <v>27730</v>
      </c>
      <c r="F36" s="29">
        <v>21045</v>
      </c>
      <c r="G36" s="29">
        <v>5907</v>
      </c>
      <c r="H36" s="29">
        <v>14305</v>
      </c>
      <c r="I36" s="29">
        <v>759</v>
      </c>
      <c r="J36" s="31">
        <v>5486</v>
      </c>
      <c r="K36" s="26"/>
    </row>
    <row r="37" spans="1:11" ht="14.1" customHeight="1" x14ac:dyDescent="0.2">
      <c r="A37" s="268" t="s">
        <v>0</v>
      </c>
      <c r="B37" s="17"/>
      <c r="C37" s="17"/>
      <c r="D37" s="17"/>
      <c r="E37" s="17"/>
      <c r="F37" s="17"/>
      <c r="G37" s="17"/>
      <c r="H37" s="41"/>
      <c r="I37" s="41"/>
      <c r="J37" s="42"/>
    </row>
    <row r="38" spans="1:11" ht="14.1" customHeight="1" x14ac:dyDescent="0.2">
      <c r="A38" s="206"/>
      <c r="B38" s="207"/>
      <c r="C38" s="207"/>
      <c r="D38" s="207"/>
      <c r="E38" s="207"/>
      <c r="F38" s="207"/>
      <c r="G38" s="207"/>
      <c r="H38" s="207"/>
      <c r="I38" s="207"/>
      <c r="J38" s="208"/>
    </row>
    <row r="39" spans="1:11" s="184" customFormat="1" ht="14.1" customHeight="1" x14ac:dyDescent="0.2">
      <c r="A39" s="211" t="s">
        <v>251</v>
      </c>
      <c r="B39" s="180"/>
      <c r="C39" s="180"/>
      <c r="D39" s="180"/>
      <c r="E39" s="180"/>
      <c r="F39" s="180"/>
      <c r="G39" s="180"/>
      <c r="H39" s="180"/>
      <c r="I39" s="180"/>
      <c r="J39" s="181"/>
    </row>
    <row r="40" spans="1:11" s="184" customFormat="1" ht="14.1" customHeight="1" x14ac:dyDescent="0.2">
      <c r="A40" s="212" t="s">
        <v>252</v>
      </c>
      <c r="B40" s="180"/>
      <c r="C40" s="180"/>
      <c r="D40" s="180"/>
      <c r="E40" s="180"/>
      <c r="F40" s="180"/>
      <c r="G40" s="180"/>
      <c r="H40" s="180"/>
      <c r="I40" s="180"/>
      <c r="J40" s="181"/>
    </row>
    <row r="41" spans="1:11" ht="14.1" customHeight="1" x14ac:dyDescent="0.2">
      <c r="A41" s="217" t="s">
        <v>9</v>
      </c>
      <c r="B41" s="17">
        <v>72</v>
      </c>
      <c r="C41" s="17">
        <v>37</v>
      </c>
      <c r="D41" s="17">
        <v>55</v>
      </c>
      <c r="E41" s="17">
        <v>90</v>
      </c>
      <c r="F41" s="17">
        <v>75</v>
      </c>
      <c r="G41" s="17">
        <v>8</v>
      </c>
      <c r="H41" s="17">
        <v>30</v>
      </c>
      <c r="I41" s="17">
        <v>2</v>
      </c>
      <c r="J41" s="18">
        <v>9</v>
      </c>
      <c r="K41" s="26"/>
    </row>
    <row r="42" spans="1:11" ht="14.1" customHeight="1" x14ac:dyDescent="0.2">
      <c r="A42" s="217" t="s">
        <v>10</v>
      </c>
      <c r="B42" s="17">
        <v>613</v>
      </c>
      <c r="C42" s="17">
        <v>434</v>
      </c>
      <c r="D42" s="17">
        <v>362</v>
      </c>
      <c r="E42" s="17">
        <v>1209</v>
      </c>
      <c r="F42" s="17">
        <v>1015</v>
      </c>
      <c r="G42" s="17">
        <v>265</v>
      </c>
      <c r="H42" s="17">
        <v>412</v>
      </c>
      <c r="I42" s="17">
        <v>37</v>
      </c>
      <c r="J42" s="18">
        <v>133</v>
      </c>
      <c r="K42" s="26"/>
    </row>
    <row r="43" spans="1:11" ht="14.1" customHeight="1" x14ac:dyDescent="0.2">
      <c r="A43" t="s">
        <v>11</v>
      </c>
      <c r="B43" s="17">
        <v>231</v>
      </c>
      <c r="C43" s="17">
        <v>122</v>
      </c>
      <c r="D43" s="17">
        <v>158</v>
      </c>
      <c r="E43" s="17">
        <v>474</v>
      </c>
      <c r="F43" s="17">
        <v>377</v>
      </c>
      <c r="G43" s="17">
        <v>130</v>
      </c>
      <c r="H43" s="17">
        <v>115</v>
      </c>
      <c r="I43" s="17">
        <v>7</v>
      </c>
      <c r="J43" s="18">
        <v>40</v>
      </c>
      <c r="K43" s="26"/>
    </row>
    <row r="44" spans="1:11" ht="14.1" customHeight="1" x14ac:dyDescent="0.2">
      <c r="A44" t="s">
        <v>12</v>
      </c>
      <c r="B44" s="17">
        <v>185</v>
      </c>
      <c r="C44" s="17">
        <v>108</v>
      </c>
      <c r="D44" s="17">
        <v>122</v>
      </c>
      <c r="E44" s="17">
        <v>355</v>
      </c>
      <c r="F44" s="17">
        <v>278</v>
      </c>
      <c r="G44" s="17">
        <v>98</v>
      </c>
      <c r="H44" s="17">
        <v>132</v>
      </c>
      <c r="I44" s="17">
        <v>9</v>
      </c>
      <c r="J44" s="18">
        <v>60</v>
      </c>
      <c r="K44" s="26"/>
    </row>
    <row r="45" spans="1:11" ht="14.1" customHeight="1" x14ac:dyDescent="0.2">
      <c r="A45" t="s">
        <v>13</v>
      </c>
      <c r="B45" s="17">
        <v>697</v>
      </c>
      <c r="C45" s="17">
        <v>420</v>
      </c>
      <c r="D45" s="17">
        <v>527</v>
      </c>
      <c r="E45" s="17">
        <v>1081</v>
      </c>
      <c r="F45" s="17">
        <v>919</v>
      </c>
      <c r="G45" s="17">
        <v>288</v>
      </c>
      <c r="H45" s="17">
        <v>513</v>
      </c>
      <c r="I45" s="17">
        <v>34</v>
      </c>
      <c r="J45" s="18">
        <v>162</v>
      </c>
      <c r="K45" s="26"/>
    </row>
    <row r="46" spans="1:11" ht="14.1" customHeight="1" x14ac:dyDescent="0.2">
      <c r="A46" t="s">
        <v>14</v>
      </c>
      <c r="B46" s="17">
        <v>918</v>
      </c>
      <c r="C46" s="17">
        <v>593</v>
      </c>
      <c r="D46" s="17">
        <v>693</v>
      </c>
      <c r="E46" s="17">
        <v>1343</v>
      </c>
      <c r="F46" s="17">
        <v>1217</v>
      </c>
      <c r="G46" s="17">
        <v>397</v>
      </c>
      <c r="H46" s="17">
        <v>457</v>
      </c>
      <c r="I46" s="17">
        <v>25</v>
      </c>
      <c r="J46" s="18">
        <v>149</v>
      </c>
      <c r="K46" s="26"/>
    </row>
    <row r="47" spans="1:11" ht="14.1" customHeight="1" x14ac:dyDescent="0.2">
      <c r="A47" t="s">
        <v>15</v>
      </c>
      <c r="B47" s="17">
        <v>854</v>
      </c>
      <c r="C47" s="17">
        <v>493</v>
      </c>
      <c r="D47" s="17">
        <v>741</v>
      </c>
      <c r="E47" s="17">
        <v>1082</v>
      </c>
      <c r="F47" s="17">
        <v>868</v>
      </c>
      <c r="G47" s="17">
        <v>166</v>
      </c>
      <c r="H47" s="17">
        <v>624</v>
      </c>
      <c r="I47" s="17">
        <v>29</v>
      </c>
      <c r="J47" s="18">
        <v>137</v>
      </c>
      <c r="K47" s="26"/>
    </row>
    <row r="48" spans="1:11" ht="14.1" customHeight="1" x14ac:dyDescent="0.2">
      <c r="A48" t="s">
        <v>16</v>
      </c>
      <c r="B48" s="17">
        <v>86</v>
      </c>
      <c r="C48" s="17">
        <v>49</v>
      </c>
      <c r="D48" s="17">
        <v>75</v>
      </c>
      <c r="E48" s="17">
        <v>141</v>
      </c>
      <c r="F48" s="17">
        <v>121</v>
      </c>
      <c r="G48" s="17">
        <v>41</v>
      </c>
      <c r="H48" s="17">
        <v>56</v>
      </c>
      <c r="I48" s="17" t="s">
        <v>115</v>
      </c>
      <c r="J48" s="18">
        <v>11</v>
      </c>
      <c r="K48" s="26"/>
    </row>
    <row r="49" spans="1:11" ht="14.1" customHeight="1" x14ac:dyDescent="0.2">
      <c r="A49" t="s">
        <v>17</v>
      </c>
      <c r="B49" s="17">
        <v>434</v>
      </c>
      <c r="C49" s="17">
        <v>260</v>
      </c>
      <c r="D49" s="17">
        <v>287</v>
      </c>
      <c r="E49" s="17">
        <v>913</v>
      </c>
      <c r="F49" s="17">
        <v>754</v>
      </c>
      <c r="G49" s="17">
        <v>229</v>
      </c>
      <c r="H49" s="17">
        <v>229</v>
      </c>
      <c r="I49" s="17">
        <v>8</v>
      </c>
      <c r="J49" s="18">
        <v>90</v>
      </c>
      <c r="K49" s="26"/>
    </row>
    <row r="50" spans="1:11" ht="14.1" customHeight="1" x14ac:dyDescent="0.2">
      <c r="A50" t="s">
        <v>18</v>
      </c>
      <c r="B50" s="17">
        <v>384</v>
      </c>
      <c r="C50" s="17">
        <v>157</v>
      </c>
      <c r="D50" s="17">
        <v>314</v>
      </c>
      <c r="E50" s="17">
        <v>549</v>
      </c>
      <c r="F50" s="17">
        <v>462</v>
      </c>
      <c r="G50" s="17">
        <v>70</v>
      </c>
      <c r="H50" s="17">
        <v>349</v>
      </c>
      <c r="I50" s="17">
        <v>9</v>
      </c>
      <c r="J50" s="18">
        <v>70</v>
      </c>
      <c r="K50" s="26"/>
    </row>
    <row r="51" spans="1:11" ht="14.1" customHeight="1" x14ac:dyDescent="0.2">
      <c r="A51" t="s">
        <v>1</v>
      </c>
      <c r="B51" s="17">
        <v>2217</v>
      </c>
      <c r="C51" s="17">
        <v>1031</v>
      </c>
      <c r="D51" s="17">
        <v>1696</v>
      </c>
      <c r="E51" s="17">
        <v>3461</v>
      </c>
      <c r="F51" s="17">
        <v>2936</v>
      </c>
      <c r="G51" s="17">
        <v>583</v>
      </c>
      <c r="H51" s="17">
        <v>1282</v>
      </c>
      <c r="I51" s="17">
        <v>41</v>
      </c>
      <c r="J51" s="18">
        <v>461</v>
      </c>
      <c r="K51" s="26"/>
    </row>
    <row r="52" spans="1:11" ht="14.1" customHeight="1" x14ac:dyDescent="0.2">
      <c r="A52" t="s">
        <v>19</v>
      </c>
      <c r="B52" s="17">
        <v>769</v>
      </c>
      <c r="C52" s="17">
        <v>356</v>
      </c>
      <c r="D52" s="17">
        <v>639</v>
      </c>
      <c r="E52" s="17">
        <v>866</v>
      </c>
      <c r="F52" s="17">
        <v>649</v>
      </c>
      <c r="G52" s="17">
        <v>210</v>
      </c>
      <c r="H52" s="17">
        <v>517</v>
      </c>
      <c r="I52" s="17">
        <v>24</v>
      </c>
      <c r="J52" s="18">
        <v>193</v>
      </c>
      <c r="K52" s="26"/>
    </row>
    <row r="53" spans="1:11" ht="14.1" customHeight="1" x14ac:dyDescent="0.2">
      <c r="A53" t="s">
        <v>20</v>
      </c>
      <c r="B53" s="17">
        <v>2094</v>
      </c>
      <c r="C53" s="17">
        <v>1344</v>
      </c>
      <c r="D53" s="17">
        <v>1575</v>
      </c>
      <c r="E53" s="17">
        <v>3540</v>
      </c>
      <c r="F53" s="17">
        <v>2582</v>
      </c>
      <c r="G53" s="17">
        <v>715</v>
      </c>
      <c r="H53" s="17">
        <v>2072</v>
      </c>
      <c r="I53" s="17">
        <v>72</v>
      </c>
      <c r="J53" s="18">
        <v>804</v>
      </c>
      <c r="K53" s="26"/>
    </row>
    <row r="54" spans="1:11" ht="14.1" customHeight="1" x14ac:dyDescent="0.2">
      <c r="A54" t="s">
        <v>21</v>
      </c>
      <c r="B54" s="17">
        <v>1854</v>
      </c>
      <c r="C54" s="17">
        <v>1023</v>
      </c>
      <c r="D54" s="17">
        <v>1463</v>
      </c>
      <c r="E54" s="17">
        <v>3177</v>
      </c>
      <c r="F54" s="17">
        <v>2291</v>
      </c>
      <c r="G54" s="17">
        <v>915</v>
      </c>
      <c r="H54" s="17">
        <v>1496</v>
      </c>
      <c r="I54" s="17">
        <v>25</v>
      </c>
      <c r="J54" s="18">
        <v>615</v>
      </c>
      <c r="K54" s="26"/>
    </row>
    <row r="55" spans="1:11" ht="14.1" customHeight="1" x14ac:dyDescent="0.2">
      <c r="A55" t="s">
        <v>2</v>
      </c>
      <c r="B55" s="17">
        <v>1062</v>
      </c>
      <c r="C55" s="17">
        <v>546</v>
      </c>
      <c r="D55" s="17">
        <v>857</v>
      </c>
      <c r="E55" s="17">
        <v>1570</v>
      </c>
      <c r="F55" s="17">
        <v>1180</v>
      </c>
      <c r="G55" s="17">
        <v>266</v>
      </c>
      <c r="H55" s="17">
        <v>559</v>
      </c>
      <c r="I55" s="17">
        <v>26</v>
      </c>
      <c r="J55" s="18">
        <v>249</v>
      </c>
      <c r="K55" s="26"/>
    </row>
    <row r="56" spans="1:11" ht="14.1" customHeight="1" x14ac:dyDescent="0.2">
      <c r="A56" t="s">
        <v>7</v>
      </c>
      <c r="B56" s="17">
        <v>428</v>
      </c>
      <c r="C56" s="17">
        <v>292</v>
      </c>
      <c r="D56" s="17">
        <v>268</v>
      </c>
      <c r="E56" s="17">
        <v>869</v>
      </c>
      <c r="F56" s="17">
        <v>729</v>
      </c>
      <c r="G56" s="17">
        <v>266</v>
      </c>
      <c r="H56" s="17">
        <v>259</v>
      </c>
      <c r="I56" s="17">
        <v>8</v>
      </c>
      <c r="J56" s="18">
        <v>120</v>
      </c>
      <c r="K56" s="26"/>
    </row>
    <row r="57" spans="1:11" ht="14.1" customHeight="1" x14ac:dyDescent="0.2">
      <c r="A57" t="s">
        <v>22</v>
      </c>
      <c r="B57" s="17">
        <v>535</v>
      </c>
      <c r="C57" s="17">
        <v>316</v>
      </c>
      <c r="D57" s="17">
        <v>469</v>
      </c>
      <c r="E57" s="17">
        <v>940</v>
      </c>
      <c r="F57" s="17">
        <v>595</v>
      </c>
      <c r="G57" s="17">
        <v>220</v>
      </c>
      <c r="H57" s="17">
        <v>734</v>
      </c>
      <c r="I57" s="17">
        <v>37</v>
      </c>
      <c r="J57" s="18">
        <v>440</v>
      </c>
      <c r="K57" s="26"/>
    </row>
    <row r="58" spans="1:11" ht="14.1" customHeight="1" x14ac:dyDescent="0.2">
      <c r="A58" t="s">
        <v>23</v>
      </c>
      <c r="B58" s="17">
        <v>497</v>
      </c>
      <c r="C58" s="17">
        <v>273</v>
      </c>
      <c r="D58" s="17">
        <v>462</v>
      </c>
      <c r="E58" s="17">
        <v>504</v>
      </c>
      <c r="F58" s="17">
        <v>349</v>
      </c>
      <c r="G58" s="17">
        <v>186</v>
      </c>
      <c r="H58" s="17">
        <v>414</v>
      </c>
      <c r="I58" s="17">
        <v>21</v>
      </c>
      <c r="J58" s="18">
        <v>196</v>
      </c>
      <c r="K58" s="26"/>
    </row>
    <row r="59" spans="1:11" ht="14.1" customHeight="1" x14ac:dyDescent="0.2">
      <c r="A59" t="s">
        <v>24</v>
      </c>
      <c r="B59" s="17">
        <v>174</v>
      </c>
      <c r="C59" s="17">
        <v>104</v>
      </c>
      <c r="D59" s="17">
        <v>155</v>
      </c>
      <c r="E59" s="17">
        <v>247</v>
      </c>
      <c r="F59" s="17">
        <v>162</v>
      </c>
      <c r="G59" s="17">
        <v>46</v>
      </c>
      <c r="H59" s="17">
        <v>184</v>
      </c>
      <c r="I59" s="17">
        <v>7</v>
      </c>
      <c r="J59" s="18">
        <v>99</v>
      </c>
      <c r="K59" s="26"/>
    </row>
    <row r="60" spans="1:11" s="26" customFormat="1" ht="14.1" customHeight="1" x14ac:dyDescent="0.2">
      <c r="A60" s="112" t="s">
        <v>8</v>
      </c>
      <c r="B60" s="17">
        <v>4297</v>
      </c>
      <c r="C60" s="17">
        <v>2552</v>
      </c>
      <c r="D60" s="17">
        <v>3956</v>
      </c>
      <c r="E60" s="17">
        <v>5318</v>
      </c>
      <c r="F60" s="17">
        <v>3488</v>
      </c>
      <c r="G60" s="17">
        <v>808</v>
      </c>
      <c r="H60" s="17">
        <v>3871</v>
      </c>
      <c r="I60" s="17">
        <v>340</v>
      </c>
      <c r="J60" s="18">
        <v>1446</v>
      </c>
    </row>
    <row r="61" spans="1:11" ht="27" customHeight="1" x14ac:dyDescent="0.2">
      <c r="A61" s="377" t="s">
        <v>256</v>
      </c>
      <c r="B61" s="405"/>
      <c r="C61" s="405"/>
      <c r="D61" s="405"/>
      <c r="E61" s="405"/>
      <c r="F61" s="405"/>
      <c r="G61" s="405"/>
      <c r="H61" s="405"/>
      <c r="I61" s="405"/>
      <c r="J61" s="405"/>
    </row>
    <row r="62" spans="1:11" ht="14.1" customHeight="1" x14ac:dyDescent="0.2">
      <c r="A62" s="78" t="s">
        <v>6</v>
      </c>
      <c r="B62" s="29">
        <v>7970</v>
      </c>
      <c r="C62" s="29">
        <v>5220</v>
      </c>
      <c r="D62" s="29">
        <v>7408</v>
      </c>
      <c r="E62" s="29">
        <v>9812</v>
      </c>
      <c r="F62" s="29">
        <v>7942</v>
      </c>
      <c r="G62" s="29">
        <v>2827</v>
      </c>
      <c r="H62" s="29">
        <v>7341</v>
      </c>
      <c r="I62" s="29">
        <v>680</v>
      </c>
      <c r="J62" s="31">
        <v>2575</v>
      </c>
      <c r="K62" s="26"/>
    </row>
    <row r="63" spans="1:11" ht="14.1" customHeight="1" x14ac:dyDescent="0.2">
      <c r="A63" s="268" t="s">
        <v>0</v>
      </c>
      <c r="B63" s="17"/>
      <c r="C63" s="17"/>
      <c r="D63" s="17"/>
      <c r="E63" s="17"/>
      <c r="F63" s="17"/>
      <c r="G63" s="17"/>
      <c r="H63" s="41"/>
      <c r="I63" s="41"/>
      <c r="J63" s="42"/>
    </row>
    <row r="64" spans="1:11" ht="14.1" customHeight="1" x14ac:dyDescent="0.2">
      <c r="A64" s="206"/>
      <c r="B64" s="207"/>
      <c r="C64" s="207"/>
      <c r="D64" s="207"/>
      <c r="E64" s="207"/>
      <c r="F64" s="207"/>
      <c r="G64" s="207"/>
      <c r="H64" s="207"/>
      <c r="I64" s="207"/>
      <c r="J64" s="208"/>
    </row>
    <row r="65" spans="1:11" s="184" customFormat="1" ht="14.1" customHeight="1" x14ac:dyDescent="0.2">
      <c r="A65" s="211" t="s">
        <v>251</v>
      </c>
      <c r="B65" s="180"/>
      <c r="C65" s="180"/>
      <c r="D65" s="180"/>
      <c r="E65" s="180"/>
      <c r="F65" s="180"/>
      <c r="G65" s="180"/>
      <c r="H65" s="180"/>
      <c r="I65" s="180"/>
      <c r="J65" s="181"/>
    </row>
    <row r="66" spans="1:11" s="184" customFormat="1" ht="14.1" customHeight="1" x14ac:dyDescent="0.2">
      <c r="A66" s="212" t="s">
        <v>252</v>
      </c>
      <c r="B66" s="180"/>
      <c r="C66" s="180"/>
      <c r="D66" s="180"/>
      <c r="E66" s="180"/>
      <c r="F66" s="180"/>
      <c r="G66" s="180"/>
      <c r="H66" s="180"/>
      <c r="I66" s="180"/>
      <c r="J66" s="181"/>
    </row>
    <row r="67" spans="1:11" ht="14.1" customHeight="1" x14ac:dyDescent="0.2">
      <c r="A67" s="217" t="s">
        <v>9</v>
      </c>
      <c r="B67" s="17">
        <v>68</v>
      </c>
      <c r="C67" s="17">
        <v>37</v>
      </c>
      <c r="D67" s="17">
        <v>68</v>
      </c>
      <c r="E67" s="17">
        <v>76</v>
      </c>
      <c r="F67" s="17">
        <v>61</v>
      </c>
      <c r="G67" s="17">
        <v>14</v>
      </c>
      <c r="H67" s="17">
        <v>54</v>
      </c>
      <c r="I67" s="17">
        <v>5</v>
      </c>
      <c r="J67" s="18">
        <v>31</v>
      </c>
      <c r="K67" s="26"/>
    </row>
    <row r="68" spans="1:11" ht="14.1" customHeight="1" x14ac:dyDescent="0.2">
      <c r="A68" t="s">
        <v>10</v>
      </c>
      <c r="B68" s="17">
        <v>515</v>
      </c>
      <c r="C68" s="17">
        <v>339</v>
      </c>
      <c r="D68" s="17">
        <v>464</v>
      </c>
      <c r="E68" s="17">
        <v>670</v>
      </c>
      <c r="F68" s="17">
        <v>574</v>
      </c>
      <c r="G68" s="17">
        <v>207</v>
      </c>
      <c r="H68" s="17">
        <v>463</v>
      </c>
      <c r="I68" s="17">
        <v>75</v>
      </c>
      <c r="J68" s="18">
        <v>133</v>
      </c>
      <c r="K68" s="26"/>
    </row>
    <row r="69" spans="1:11" ht="14.1" customHeight="1" x14ac:dyDescent="0.2">
      <c r="A69" t="s">
        <v>11</v>
      </c>
      <c r="B69" s="17">
        <v>192</v>
      </c>
      <c r="C69" s="17">
        <v>119</v>
      </c>
      <c r="D69" s="17">
        <v>161</v>
      </c>
      <c r="E69" s="17">
        <v>234</v>
      </c>
      <c r="F69" s="17">
        <v>178</v>
      </c>
      <c r="G69" s="17">
        <v>49</v>
      </c>
      <c r="H69" s="17">
        <v>133</v>
      </c>
      <c r="I69" s="17">
        <v>7</v>
      </c>
      <c r="J69" s="18">
        <v>30</v>
      </c>
      <c r="K69" s="26"/>
    </row>
    <row r="70" spans="1:11" ht="14.1" customHeight="1" x14ac:dyDescent="0.2">
      <c r="A70" t="s">
        <v>12</v>
      </c>
      <c r="B70" s="17">
        <v>150</v>
      </c>
      <c r="C70" s="17">
        <v>111</v>
      </c>
      <c r="D70" s="17">
        <v>138</v>
      </c>
      <c r="E70" s="17">
        <v>204</v>
      </c>
      <c r="F70" s="17">
        <v>188</v>
      </c>
      <c r="G70" s="17">
        <v>111</v>
      </c>
      <c r="H70" s="17">
        <v>150</v>
      </c>
      <c r="I70" s="17">
        <v>24</v>
      </c>
      <c r="J70" s="18">
        <v>43</v>
      </c>
      <c r="K70" s="26"/>
    </row>
    <row r="71" spans="1:11" ht="14.1" customHeight="1" x14ac:dyDescent="0.2">
      <c r="A71" t="s">
        <v>13</v>
      </c>
      <c r="B71" s="17">
        <v>696</v>
      </c>
      <c r="C71" s="17">
        <v>567</v>
      </c>
      <c r="D71" s="17">
        <v>615</v>
      </c>
      <c r="E71" s="17">
        <v>783</v>
      </c>
      <c r="F71" s="17">
        <v>697</v>
      </c>
      <c r="G71" s="17">
        <v>255</v>
      </c>
      <c r="H71" s="17">
        <v>541</v>
      </c>
      <c r="I71" s="17">
        <v>75</v>
      </c>
      <c r="J71" s="18">
        <v>149</v>
      </c>
      <c r="K71" s="26"/>
    </row>
    <row r="72" spans="1:11" ht="14.1" customHeight="1" x14ac:dyDescent="0.2">
      <c r="A72" t="s">
        <v>14</v>
      </c>
      <c r="B72" s="17">
        <v>544</v>
      </c>
      <c r="C72" s="17">
        <v>369</v>
      </c>
      <c r="D72" s="17">
        <v>524</v>
      </c>
      <c r="E72" s="17">
        <v>679</v>
      </c>
      <c r="F72" s="17">
        <v>626</v>
      </c>
      <c r="G72" s="17">
        <v>230</v>
      </c>
      <c r="H72" s="17">
        <v>465</v>
      </c>
      <c r="I72" s="17">
        <v>78</v>
      </c>
      <c r="J72" s="18">
        <v>157</v>
      </c>
      <c r="K72" s="26"/>
    </row>
    <row r="73" spans="1:11" ht="14.1" customHeight="1" x14ac:dyDescent="0.2">
      <c r="A73" t="s">
        <v>15</v>
      </c>
      <c r="B73" s="17">
        <v>578</v>
      </c>
      <c r="C73" s="17">
        <v>396</v>
      </c>
      <c r="D73" s="17">
        <v>563</v>
      </c>
      <c r="E73" s="17">
        <v>642</v>
      </c>
      <c r="F73" s="17">
        <v>566</v>
      </c>
      <c r="G73" s="17">
        <v>161</v>
      </c>
      <c r="H73" s="17">
        <v>530</v>
      </c>
      <c r="I73" s="17">
        <v>91</v>
      </c>
      <c r="J73" s="18">
        <v>167</v>
      </c>
      <c r="K73" s="26"/>
    </row>
    <row r="74" spans="1:11" ht="14.1" customHeight="1" x14ac:dyDescent="0.2">
      <c r="A74" t="s">
        <v>16</v>
      </c>
      <c r="B74" s="17">
        <v>133</v>
      </c>
      <c r="C74" s="17">
        <v>103</v>
      </c>
      <c r="D74" s="17">
        <v>116</v>
      </c>
      <c r="E74" s="17">
        <v>154</v>
      </c>
      <c r="F74" s="17">
        <v>136</v>
      </c>
      <c r="G74" s="17">
        <v>53</v>
      </c>
      <c r="H74" s="17">
        <v>100</v>
      </c>
      <c r="I74" s="17">
        <v>26</v>
      </c>
      <c r="J74" s="18">
        <v>34</v>
      </c>
      <c r="K74" s="26"/>
    </row>
    <row r="75" spans="1:11" ht="14.1" customHeight="1" x14ac:dyDescent="0.2">
      <c r="A75" t="s">
        <v>17</v>
      </c>
      <c r="B75" s="17">
        <v>250</v>
      </c>
      <c r="C75" s="17">
        <v>176</v>
      </c>
      <c r="D75" s="17">
        <v>198</v>
      </c>
      <c r="E75" s="17">
        <v>373</v>
      </c>
      <c r="F75" s="17">
        <v>307</v>
      </c>
      <c r="G75" s="17">
        <v>110</v>
      </c>
      <c r="H75" s="17">
        <v>194</v>
      </c>
      <c r="I75" s="17">
        <v>16</v>
      </c>
      <c r="J75" s="18">
        <v>66</v>
      </c>
      <c r="K75" s="26"/>
    </row>
    <row r="76" spans="1:11" ht="14.1" customHeight="1" x14ac:dyDescent="0.2">
      <c r="A76" t="s">
        <v>18</v>
      </c>
      <c r="B76" s="17">
        <v>508</v>
      </c>
      <c r="C76" s="17">
        <v>297</v>
      </c>
      <c r="D76" s="17">
        <v>508</v>
      </c>
      <c r="E76" s="17">
        <v>560</v>
      </c>
      <c r="F76" s="17">
        <v>402</v>
      </c>
      <c r="G76" s="17">
        <v>87</v>
      </c>
      <c r="H76" s="17">
        <v>534</v>
      </c>
      <c r="I76" s="17" t="s">
        <v>115</v>
      </c>
      <c r="J76" s="18">
        <v>148</v>
      </c>
      <c r="K76" s="26"/>
    </row>
    <row r="77" spans="1:11" ht="14.1" customHeight="1" x14ac:dyDescent="0.2">
      <c r="A77" t="s">
        <v>1</v>
      </c>
      <c r="B77" s="17">
        <v>570</v>
      </c>
      <c r="C77" s="17">
        <v>339</v>
      </c>
      <c r="D77" s="17">
        <v>520</v>
      </c>
      <c r="E77" s="17">
        <v>694</v>
      </c>
      <c r="F77" s="17">
        <v>601</v>
      </c>
      <c r="G77" s="17">
        <v>123</v>
      </c>
      <c r="H77" s="17">
        <v>460</v>
      </c>
      <c r="I77" s="17">
        <v>31</v>
      </c>
      <c r="J77" s="18">
        <v>154</v>
      </c>
      <c r="K77" s="26"/>
    </row>
    <row r="78" spans="1:11" ht="14.1" customHeight="1" x14ac:dyDescent="0.2">
      <c r="A78" t="s">
        <v>19</v>
      </c>
      <c r="B78" s="17">
        <v>241</v>
      </c>
      <c r="C78" s="17">
        <v>132</v>
      </c>
      <c r="D78" s="17">
        <v>222</v>
      </c>
      <c r="E78" s="17">
        <v>254</v>
      </c>
      <c r="F78" s="17">
        <v>197</v>
      </c>
      <c r="G78" s="17">
        <v>38</v>
      </c>
      <c r="H78" s="17">
        <v>189</v>
      </c>
      <c r="I78" s="17">
        <v>32</v>
      </c>
      <c r="J78" s="18">
        <v>113</v>
      </c>
      <c r="K78" s="26"/>
    </row>
    <row r="79" spans="1:11" ht="14.1" customHeight="1" x14ac:dyDescent="0.2">
      <c r="A79" t="s">
        <v>20</v>
      </c>
      <c r="B79" s="17">
        <v>774</v>
      </c>
      <c r="C79" s="17">
        <v>572</v>
      </c>
      <c r="D79" s="17">
        <v>699</v>
      </c>
      <c r="E79" s="17">
        <v>1020</v>
      </c>
      <c r="F79" s="17">
        <v>742</v>
      </c>
      <c r="G79" s="17">
        <v>281</v>
      </c>
      <c r="H79" s="17">
        <v>833</v>
      </c>
      <c r="I79" s="17" t="s">
        <v>115</v>
      </c>
      <c r="J79" s="18">
        <v>217</v>
      </c>
      <c r="K79" s="26"/>
    </row>
    <row r="80" spans="1:11" ht="14.1" customHeight="1" x14ac:dyDescent="0.2">
      <c r="A80" t="s">
        <v>21</v>
      </c>
      <c r="B80" s="17">
        <v>535</v>
      </c>
      <c r="C80" s="17">
        <v>276</v>
      </c>
      <c r="D80" s="17">
        <v>471</v>
      </c>
      <c r="E80" s="17">
        <v>608</v>
      </c>
      <c r="F80" s="17">
        <v>473</v>
      </c>
      <c r="G80" s="17">
        <v>200</v>
      </c>
      <c r="H80" s="17">
        <v>394</v>
      </c>
      <c r="I80" s="17">
        <v>26</v>
      </c>
      <c r="J80" s="18">
        <v>159</v>
      </c>
      <c r="K80" s="26"/>
    </row>
    <row r="81" spans="1:11" ht="14.1" customHeight="1" x14ac:dyDescent="0.2">
      <c r="A81" t="s">
        <v>2</v>
      </c>
      <c r="B81" s="17">
        <v>409</v>
      </c>
      <c r="C81" s="17">
        <v>264</v>
      </c>
      <c r="D81" s="17">
        <v>379</v>
      </c>
      <c r="E81" s="17">
        <v>533</v>
      </c>
      <c r="F81" s="17">
        <v>450</v>
      </c>
      <c r="G81" s="17">
        <v>160</v>
      </c>
      <c r="H81" s="17">
        <v>354</v>
      </c>
      <c r="I81" s="17">
        <v>30</v>
      </c>
      <c r="J81" s="18">
        <v>134</v>
      </c>
      <c r="K81" s="26"/>
    </row>
    <row r="82" spans="1:11" ht="14.1" customHeight="1" x14ac:dyDescent="0.2">
      <c r="A82" t="s">
        <v>7</v>
      </c>
      <c r="B82" s="17">
        <v>110</v>
      </c>
      <c r="C82" s="17">
        <v>84</v>
      </c>
      <c r="D82" s="17">
        <v>97</v>
      </c>
      <c r="E82" s="17">
        <v>168</v>
      </c>
      <c r="F82" s="17">
        <v>125</v>
      </c>
      <c r="G82" s="17">
        <v>60</v>
      </c>
      <c r="H82" s="17">
        <v>98</v>
      </c>
      <c r="I82" s="17">
        <v>4</v>
      </c>
      <c r="J82" s="18">
        <v>53</v>
      </c>
      <c r="K82" s="26"/>
    </row>
    <row r="83" spans="1:11" ht="14.1" customHeight="1" x14ac:dyDescent="0.2">
      <c r="A83" t="s">
        <v>22</v>
      </c>
      <c r="B83" s="17">
        <v>278</v>
      </c>
      <c r="C83" s="17">
        <v>197</v>
      </c>
      <c r="D83" s="17">
        <v>258</v>
      </c>
      <c r="E83" s="17">
        <v>320</v>
      </c>
      <c r="F83" s="17">
        <v>259</v>
      </c>
      <c r="G83" s="17">
        <v>144</v>
      </c>
      <c r="H83" s="17">
        <v>259</v>
      </c>
      <c r="I83" s="17">
        <v>48</v>
      </c>
      <c r="J83" s="18">
        <v>170</v>
      </c>
      <c r="K83" s="26"/>
    </row>
    <row r="84" spans="1:11" ht="14.1" customHeight="1" x14ac:dyDescent="0.2">
      <c r="A84" t="s">
        <v>23</v>
      </c>
      <c r="B84" s="17">
        <v>248</v>
      </c>
      <c r="C84" s="17">
        <v>171</v>
      </c>
      <c r="D84" s="17">
        <v>238</v>
      </c>
      <c r="E84" s="17">
        <v>268</v>
      </c>
      <c r="F84" s="17">
        <v>201</v>
      </c>
      <c r="G84" s="17">
        <v>138</v>
      </c>
      <c r="H84" s="17">
        <v>248</v>
      </c>
      <c r="I84" s="17" t="s">
        <v>115</v>
      </c>
      <c r="J84" s="18">
        <v>121</v>
      </c>
      <c r="K84" s="26"/>
    </row>
    <row r="85" spans="1:11" ht="14.1" customHeight="1" x14ac:dyDescent="0.2">
      <c r="A85" t="s">
        <v>24</v>
      </c>
      <c r="B85" s="17">
        <v>76</v>
      </c>
      <c r="C85" s="17">
        <v>65</v>
      </c>
      <c r="D85" s="17">
        <v>76</v>
      </c>
      <c r="E85" s="17">
        <v>92</v>
      </c>
      <c r="F85" s="17">
        <v>63</v>
      </c>
      <c r="G85" s="17">
        <v>40</v>
      </c>
      <c r="H85" s="17">
        <v>81</v>
      </c>
      <c r="I85" s="17">
        <v>16</v>
      </c>
      <c r="J85" s="18">
        <v>56</v>
      </c>
      <c r="K85" s="26"/>
    </row>
    <row r="86" spans="1:11" s="26" customFormat="1" ht="14.1" customHeight="1" x14ac:dyDescent="0.2">
      <c r="A86" s="112" t="s">
        <v>8</v>
      </c>
      <c r="B86" s="17">
        <v>1093</v>
      </c>
      <c r="C86" s="17">
        <v>607</v>
      </c>
      <c r="D86" s="17">
        <v>1093</v>
      </c>
      <c r="E86" s="17">
        <v>1482</v>
      </c>
      <c r="F86" s="17">
        <v>1095</v>
      </c>
      <c r="G86" s="17">
        <v>366</v>
      </c>
      <c r="H86" s="17">
        <v>1262</v>
      </c>
      <c r="I86" s="17">
        <v>98</v>
      </c>
      <c r="J86" s="18">
        <v>436</v>
      </c>
    </row>
    <row r="87" spans="1:11" ht="27" customHeight="1" x14ac:dyDescent="0.2">
      <c r="A87" s="377" t="s">
        <v>351</v>
      </c>
      <c r="B87" s="405"/>
      <c r="C87" s="405"/>
      <c r="D87" s="405"/>
      <c r="E87" s="405"/>
      <c r="F87" s="405"/>
      <c r="G87" s="405"/>
      <c r="H87" s="405"/>
      <c r="I87" s="405"/>
      <c r="J87" s="405"/>
    </row>
    <row r="88" spans="1:11" ht="14.1" customHeight="1" x14ac:dyDescent="0.2">
      <c r="A88" s="78" t="s">
        <v>6</v>
      </c>
      <c r="B88" s="29">
        <v>2546</v>
      </c>
      <c r="C88" s="29">
        <v>2117</v>
      </c>
      <c r="D88" s="29">
        <v>2432</v>
      </c>
      <c r="E88" s="29">
        <v>2729</v>
      </c>
      <c r="F88" s="29">
        <v>2402</v>
      </c>
      <c r="G88" s="29">
        <v>1173</v>
      </c>
      <c r="H88" s="29">
        <v>2347</v>
      </c>
      <c r="I88" s="29">
        <v>484</v>
      </c>
      <c r="J88" s="31">
        <v>1150</v>
      </c>
      <c r="K88" s="26"/>
    </row>
    <row r="89" spans="1:11" ht="14.1" customHeight="1" x14ac:dyDescent="0.2">
      <c r="A89" s="268" t="s">
        <v>0</v>
      </c>
      <c r="B89" s="17"/>
      <c r="C89" s="17"/>
      <c r="D89" s="17"/>
      <c r="E89" s="17"/>
      <c r="F89" s="17"/>
      <c r="G89" s="17"/>
      <c r="H89" s="41"/>
      <c r="I89" s="41"/>
      <c r="J89" s="42"/>
      <c r="K89" s="26"/>
    </row>
    <row r="90" spans="1:11" ht="14.1" customHeight="1" x14ac:dyDescent="0.2">
      <c r="A90" s="206"/>
      <c r="B90" s="207"/>
      <c r="C90" s="207"/>
      <c r="D90" s="207"/>
      <c r="E90" s="207"/>
      <c r="F90" s="207"/>
      <c r="G90" s="207"/>
      <c r="H90" s="207"/>
      <c r="I90" s="207"/>
      <c r="J90" s="208"/>
      <c r="K90" s="26"/>
    </row>
    <row r="91" spans="1:11" s="184" customFormat="1" ht="14.1" customHeight="1" x14ac:dyDescent="0.2">
      <c r="A91" s="211" t="s">
        <v>251</v>
      </c>
      <c r="B91" s="180"/>
      <c r="C91" s="180"/>
      <c r="D91" s="180"/>
      <c r="E91" s="180"/>
      <c r="F91" s="180"/>
      <c r="G91" s="180"/>
      <c r="H91" s="180"/>
      <c r="I91" s="180"/>
      <c r="J91" s="181"/>
      <c r="K91" s="183"/>
    </row>
    <row r="92" spans="1:11" s="184" customFormat="1" ht="14.1" customHeight="1" x14ac:dyDescent="0.2">
      <c r="A92" s="212" t="s">
        <v>252</v>
      </c>
      <c r="B92" s="180"/>
      <c r="C92" s="180"/>
      <c r="D92" s="180"/>
      <c r="E92" s="180"/>
      <c r="F92" s="180"/>
      <c r="G92" s="180"/>
      <c r="H92" s="180"/>
      <c r="I92" s="180"/>
      <c r="J92" s="181"/>
      <c r="K92" s="183"/>
    </row>
    <row r="93" spans="1:11" ht="14.1" customHeight="1" x14ac:dyDescent="0.2">
      <c r="A93" s="217" t="s">
        <v>9</v>
      </c>
      <c r="B93" s="17">
        <v>32</v>
      </c>
      <c r="C93" s="17">
        <v>23</v>
      </c>
      <c r="D93" s="17">
        <v>31</v>
      </c>
      <c r="E93" s="17">
        <v>35</v>
      </c>
      <c r="F93" s="17">
        <v>31</v>
      </c>
      <c r="G93" s="17">
        <v>10</v>
      </c>
      <c r="H93" s="17">
        <v>30</v>
      </c>
      <c r="I93" s="17">
        <v>3</v>
      </c>
      <c r="J93" s="18">
        <v>8</v>
      </c>
      <c r="K93" s="26"/>
    </row>
    <row r="94" spans="1:11" ht="14.1" customHeight="1" x14ac:dyDescent="0.2">
      <c r="A94" t="s">
        <v>10</v>
      </c>
      <c r="B94" s="17">
        <v>212</v>
      </c>
      <c r="C94" s="17">
        <v>180</v>
      </c>
      <c r="D94" s="17">
        <v>201</v>
      </c>
      <c r="E94" s="17">
        <v>245</v>
      </c>
      <c r="F94" s="17">
        <v>218</v>
      </c>
      <c r="G94" s="17">
        <v>118</v>
      </c>
      <c r="H94" s="17">
        <v>200</v>
      </c>
      <c r="I94" s="17">
        <v>55</v>
      </c>
      <c r="J94" s="18">
        <v>74</v>
      </c>
      <c r="K94" s="26"/>
    </row>
    <row r="95" spans="1:11" ht="14.1" customHeight="1" x14ac:dyDescent="0.2">
      <c r="A95" t="s">
        <v>11</v>
      </c>
      <c r="B95" s="17">
        <v>36</v>
      </c>
      <c r="C95" s="17">
        <v>28</v>
      </c>
      <c r="D95" s="17">
        <v>34</v>
      </c>
      <c r="E95" s="17">
        <v>38</v>
      </c>
      <c r="F95" s="17">
        <v>32</v>
      </c>
      <c r="G95" s="17">
        <v>18</v>
      </c>
      <c r="H95" s="17">
        <v>33</v>
      </c>
      <c r="I95" s="17">
        <v>3</v>
      </c>
      <c r="J95" s="18">
        <v>12</v>
      </c>
      <c r="K95" s="26"/>
    </row>
    <row r="96" spans="1:11" ht="14.1" customHeight="1" x14ac:dyDescent="0.2">
      <c r="A96" t="s">
        <v>12</v>
      </c>
      <c r="B96" s="17">
        <v>52</v>
      </c>
      <c r="C96" s="17">
        <v>48</v>
      </c>
      <c r="D96" s="17">
        <v>48</v>
      </c>
      <c r="E96" s="17">
        <v>55</v>
      </c>
      <c r="F96" s="17">
        <v>53</v>
      </c>
      <c r="G96" s="17">
        <v>37</v>
      </c>
      <c r="H96" s="17">
        <v>48</v>
      </c>
      <c r="I96" s="17">
        <v>16</v>
      </c>
      <c r="J96" s="18">
        <v>29</v>
      </c>
      <c r="K96" s="26"/>
    </row>
    <row r="97" spans="1:11" ht="14.1" customHeight="1" x14ac:dyDescent="0.2">
      <c r="A97" t="s">
        <v>13</v>
      </c>
      <c r="B97" s="17">
        <v>268</v>
      </c>
      <c r="C97" s="17">
        <v>230</v>
      </c>
      <c r="D97" s="17">
        <v>263</v>
      </c>
      <c r="E97" s="17">
        <v>281</v>
      </c>
      <c r="F97" s="17">
        <v>265</v>
      </c>
      <c r="G97" s="17">
        <v>123</v>
      </c>
      <c r="H97" s="17">
        <v>247</v>
      </c>
      <c r="I97" s="17">
        <v>64</v>
      </c>
      <c r="J97" s="18">
        <v>116</v>
      </c>
      <c r="K97" s="26"/>
    </row>
    <row r="98" spans="1:11" ht="14.1" customHeight="1" x14ac:dyDescent="0.2">
      <c r="A98" t="s">
        <v>14</v>
      </c>
      <c r="B98" s="17">
        <v>181</v>
      </c>
      <c r="C98" s="17">
        <v>155</v>
      </c>
      <c r="D98" s="17">
        <v>179</v>
      </c>
      <c r="E98" s="17">
        <v>182</v>
      </c>
      <c r="F98" s="17">
        <v>168</v>
      </c>
      <c r="G98" s="17">
        <v>79</v>
      </c>
      <c r="H98" s="17">
        <v>163</v>
      </c>
      <c r="I98" s="17">
        <v>44</v>
      </c>
      <c r="J98" s="18">
        <v>61</v>
      </c>
      <c r="K98" s="26"/>
    </row>
    <row r="99" spans="1:11" ht="14.1" customHeight="1" x14ac:dyDescent="0.2">
      <c r="A99" t="s">
        <v>15</v>
      </c>
      <c r="B99" s="17">
        <v>227</v>
      </c>
      <c r="C99" s="17">
        <v>191</v>
      </c>
      <c r="D99" s="17">
        <v>223</v>
      </c>
      <c r="E99" s="17">
        <v>240</v>
      </c>
      <c r="F99" s="17">
        <v>223</v>
      </c>
      <c r="G99" s="17">
        <v>104</v>
      </c>
      <c r="H99" s="17">
        <v>213</v>
      </c>
      <c r="I99" s="17">
        <v>49</v>
      </c>
      <c r="J99" s="18">
        <v>78</v>
      </c>
      <c r="K99" s="26"/>
    </row>
    <row r="100" spans="1:11" ht="14.1" customHeight="1" x14ac:dyDescent="0.2">
      <c r="A100" t="s">
        <v>16</v>
      </c>
      <c r="B100" s="17">
        <v>161</v>
      </c>
      <c r="C100" s="17">
        <v>150</v>
      </c>
      <c r="D100" s="17">
        <v>159</v>
      </c>
      <c r="E100" s="17">
        <v>163</v>
      </c>
      <c r="F100" s="17">
        <v>155</v>
      </c>
      <c r="G100" s="17">
        <v>105</v>
      </c>
      <c r="H100" s="17">
        <v>150</v>
      </c>
      <c r="I100" s="17">
        <v>53</v>
      </c>
      <c r="J100" s="18">
        <v>71</v>
      </c>
      <c r="K100" s="26"/>
    </row>
    <row r="101" spans="1:11" ht="14.1" customHeight="1" x14ac:dyDescent="0.2">
      <c r="A101" t="s">
        <v>17</v>
      </c>
      <c r="B101" s="17">
        <v>124</v>
      </c>
      <c r="C101" s="17">
        <v>98</v>
      </c>
      <c r="D101" s="17">
        <v>118</v>
      </c>
      <c r="E101" s="17">
        <v>143</v>
      </c>
      <c r="F101" s="17">
        <v>128</v>
      </c>
      <c r="G101" s="17">
        <v>66</v>
      </c>
      <c r="H101" s="17">
        <v>113</v>
      </c>
      <c r="I101" s="17">
        <v>21</v>
      </c>
      <c r="J101" s="18">
        <v>46</v>
      </c>
      <c r="K101" s="26"/>
    </row>
    <row r="102" spans="1:11" ht="14.1" customHeight="1" x14ac:dyDescent="0.2">
      <c r="A102" t="s">
        <v>18</v>
      </c>
      <c r="B102" s="17">
        <v>123</v>
      </c>
      <c r="C102" s="17">
        <v>71</v>
      </c>
      <c r="D102" s="17">
        <v>123</v>
      </c>
      <c r="E102" s="17">
        <v>126</v>
      </c>
      <c r="F102" s="17">
        <v>96</v>
      </c>
      <c r="G102" s="17">
        <v>32</v>
      </c>
      <c r="H102" s="17">
        <v>122</v>
      </c>
      <c r="I102" s="17">
        <v>11</v>
      </c>
      <c r="J102" s="18">
        <v>39</v>
      </c>
      <c r="K102" s="26"/>
    </row>
    <row r="103" spans="1:11" ht="14.1" customHeight="1" x14ac:dyDescent="0.2">
      <c r="A103" t="s">
        <v>1</v>
      </c>
      <c r="B103" s="17">
        <v>103</v>
      </c>
      <c r="C103" s="17">
        <v>87</v>
      </c>
      <c r="D103" s="17">
        <v>99</v>
      </c>
      <c r="E103" s="17">
        <v>105</v>
      </c>
      <c r="F103" s="17">
        <v>90</v>
      </c>
      <c r="G103" s="17">
        <v>19</v>
      </c>
      <c r="H103" s="17">
        <v>89</v>
      </c>
      <c r="I103" s="17">
        <v>14</v>
      </c>
      <c r="J103" s="18">
        <v>40</v>
      </c>
      <c r="K103" s="26"/>
    </row>
    <row r="104" spans="1:11" ht="14.1" customHeight="1" x14ac:dyDescent="0.2">
      <c r="A104" t="s">
        <v>19</v>
      </c>
      <c r="B104" s="17">
        <v>17</v>
      </c>
      <c r="C104" s="17">
        <v>13</v>
      </c>
      <c r="D104" s="17">
        <v>15</v>
      </c>
      <c r="E104" s="17">
        <v>16</v>
      </c>
      <c r="F104" s="17">
        <v>12</v>
      </c>
      <c r="G104" s="17">
        <v>11</v>
      </c>
      <c r="H104" s="17">
        <v>11</v>
      </c>
      <c r="I104" s="17">
        <v>2</v>
      </c>
      <c r="J104" s="18">
        <v>9</v>
      </c>
      <c r="K104" s="26"/>
    </row>
    <row r="105" spans="1:11" ht="14.1" customHeight="1" x14ac:dyDescent="0.2">
      <c r="A105" t="s">
        <v>20</v>
      </c>
      <c r="B105" s="17">
        <v>137</v>
      </c>
      <c r="C105" s="17">
        <v>112</v>
      </c>
      <c r="D105" s="17">
        <v>131</v>
      </c>
      <c r="E105" s="17">
        <v>148</v>
      </c>
      <c r="F105" s="17">
        <v>125</v>
      </c>
      <c r="G105" s="17">
        <v>63</v>
      </c>
      <c r="H105" s="17">
        <v>127</v>
      </c>
      <c r="I105" s="17">
        <v>22</v>
      </c>
      <c r="J105" s="18">
        <v>80</v>
      </c>
      <c r="K105" s="26"/>
    </row>
    <row r="106" spans="1:11" ht="14.1" customHeight="1" x14ac:dyDescent="0.2">
      <c r="A106" t="s">
        <v>21</v>
      </c>
      <c r="B106" s="17">
        <v>152</v>
      </c>
      <c r="C106" s="17">
        <v>134</v>
      </c>
      <c r="D106" s="17">
        <v>123</v>
      </c>
      <c r="E106" s="17">
        <v>159</v>
      </c>
      <c r="F106" s="17">
        <v>134</v>
      </c>
      <c r="G106" s="17">
        <v>63</v>
      </c>
      <c r="H106" s="17">
        <v>120</v>
      </c>
      <c r="I106" s="17">
        <v>12</v>
      </c>
      <c r="J106" s="18">
        <v>58</v>
      </c>
      <c r="K106" s="26"/>
    </row>
    <row r="107" spans="1:11" ht="14.1" customHeight="1" x14ac:dyDescent="0.2">
      <c r="A107" t="s">
        <v>2</v>
      </c>
      <c r="B107" s="17">
        <v>175</v>
      </c>
      <c r="C107" s="17">
        <v>146</v>
      </c>
      <c r="D107" s="17">
        <v>168</v>
      </c>
      <c r="E107" s="17">
        <v>181</v>
      </c>
      <c r="F107" s="17">
        <v>156</v>
      </c>
      <c r="G107" s="17">
        <v>56</v>
      </c>
      <c r="H107" s="17">
        <v>157</v>
      </c>
      <c r="I107" s="17">
        <v>25</v>
      </c>
      <c r="J107" s="18">
        <v>68</v>
      </c>
      <c r="K107" s="26"/>
    </row>
    <row r="108" spans="1:11" ht="14.1" customHeight="1" x14ac:dyDescent="0.2">
      <c r="A108" t="s">
        <v>7</v>
      </c>
      <c r="B108" s="17">
        <v>38</v>
      </c>
      <c r="C108" s="17">
        <v>32</v>
      </c>
      <c r="D108" s="17">
        <v>34</v>
      </c>
      <c r="E108" s="17">
        <v>37</v>
      </c>
      <c r="F108" s="17">
        <v>36</v>
      </c>
      <c r="G108" s="17">
        <v>19</v>
      </c>
      <c r="H108" s="17">
        <v>29</v>
      </c>
      <c r="I108" s="17">
        <v>5</v>
      </c>
      <c r="J108" s="18">
        <v>16</v>
      </c>
      <c r="K108" s="26"/>
    </row>
    <row r="109" spans="1:11" ht="14.1" customHeight="1" x14ac:dyDescent="0.2">
      <c r="A109" t="s">
        <v>22</v>
      </c>
      <c r="B109" s="17">
        <v>97</v>
      </c>
      <c r="C109" s="17">
        <v>86</v>
      </c>
      <c r="D109" s="17">
        <v>96</v>
      </c>
      <c r="E109" s="17">
        <v>104</v>
      </c>
      <c r="F109" s="17">
        <v>83</v>
      </c>
      <c r="G109" s="17">
        <v>53</v>
      </c>
      <c r="H109" s="17">
        <v>99</v>
      </c>
      <c r="I109" s="17">
        <v>24</v>
      </c>
      <c r="J109" s="18">
        <v>75</v>
      </c>
      <c r="K109" s="26"/>
    </row>
    <row r="110" spans="1:11" ht="14.1" customHeight="1" x14ac:dyDescent="0.2">
      <c r="A110" t="s">
        <v>23</v>
      </c>
      <c r="B110" s="17">
        <v>85</v>
      </c>
      <c r="C110" s="17">
        <v>83</v>
      </c>
      <c r="D110" s="17">
        <v>84</v>
      </c>
      <c r="E110" s="17">
        <v>90</v>
      </c>
      <c r="F110" s="17">
        <v>80</v>
      </c>
      <c r="G110" s="17">
        <v>57</v>
      </c>
      <c r="H110" s="17">
        <v>88</v>
      </c>
      <c r="I110" s="17">
        <v>14</v>
      </c>
      <c r="J110" s="18">
        <v>76</v>
      </c>
      <c r="K110" s="26"/>
    </row>
    <row r="111" spans="1:11" ht="14.1" customHeight="1" x14ac:dyDescent="0.2">
      <c r="A111" t="s">
        <v>24</v>
      </c>
      <c r="B111" s="17">
        <v>19</v>
      </c>
      <c r="C111" s="17">
        <v>16</v>
      </c>
      <c r="D111" s="17">
        <v>18</v>
      </c>
      <c r="E111" s="17">
        <v>22</v>
      </c>
      <c r="F111" s="17">
        <v>19</v>
      </c>
      <c r="G111" s="17">
        <v>13</v>
      </c>
      <c r="H111" s="17">
        <v>20</v>
      </c>
      <c r="I111" s="17">
        <v>3</v>
      </c>
      <c r="J111" s="18">
        <v>16</v>
      </c>
      <c r="K111" s="26"/>
    </row>
    <row r="112" spans="1:11" ht="14.1" customHeight="1" x14ac:dyDescent="0.2">
      <c r="A112" t="s">
        <v>8</v>
      </c>
      <c r="B112" s="17">
        <v>307</v>
      </c>
      <c r="C112" s="17">
        <v>234</v>
      </c>
      <c r="D112" s="17">
        <v>286</v>
      </c>
      <c r="E112" s="17">
        <v>358</v>
      </c>
      <c r="F112" s="17">
        <v>299</v>
      </c>
      <c r="G112" s="17">
        <v>129</v>
      </c>
      <c r="H112" s="17">
        <v>287</v>
      </c>
      <c r="I112" s="17">
        <v>45</v>
      </c>
      <c r="J112" s="18">
        <v>178</v>
      </c>
      <c r="K112" s="26"/>
    </row>
    <row r="114" spans="1:10" ht="14.1" customHeight="1" x14ac:dyDescent="0.2">
      <c r="A114" s="402" t="s">
        <v>111</v>
      </c>
      <c r="B114" s="402"/>
      <c r="C114" s="402"/>
      <c r="D114" s="402"/>
      <c r="E114" s="402"/>
      <c r="F114" s="402"/>
      <c r="G114" s="402"/>
      <c r="H114" s="402"/>
      <c r="I114" s="402"/>
      <c r="J114" s="402"/>
    </row>
    <row r="115" spans="1:10" ht="14.1" customHeight="1" x14ac:dyDescent="0.2">
      <c r="A115" s="403" t="s">
        <v>60</v>
      </c>
      <c r="B115" s="403"/>
      <c r="C115" s="403"/>
      <c r="D115" s="403"/>
      <c r="E115" s="403"/>
      <c r="F115" s="403"/>
      <c r="G115" s="403"/>
      <c r="H115" s="403"/>
      <c r="I115" s="403"/>
      <c r="J115" s="403"/>
    </row>
  </sheetData>
  <mergeCells count="13">
    <mergeCell ref="A114:J114"/>
    <mergeCell ref="A115:J115"/>
    <mergeCell ref="A9:J9"/>
    <mergeCell ref="A35:J35"/>
    <mergeCell ref="A61:J61"/>
    <mergeCell ref="A87:J87"/>
    <mergeCell ref="A7:A8"/>
    <mergeCell ref="A1:J1"/>
    <mergeCell ref="A2:J2"/>
    <mergeCell ref="B7:D7"/>
    <mergeCell ref="E7:J7"/>
    <mergeCell ref="A5:J5"/>
    <mergeCell ref="A6:J6"/>
  </mergeCells>
  <hyperlinks>
    <hyperlink ref="J3:J4" location="'SPIS TABLIC'!A14" display="Powrót do spisu tablic"/>
  </hyperlinks>
  <pageMargins left="0.59055118110236227" right="0.59055118110236227" top="0.59055118110236227" bottom="0.59055118110236227" header="0.31496062992125984" footer="0.31496062992125984"/>
  <pageSetup paperSize="9" scale="63"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FAAC7"/>
    <pageSetUpPr fitToPage="1"/>
  </sheetPr>
  <dimension ref="A1:J111"/>
  <sheetViews>
    <sheetView showGridLines="0" zoomScaleNormal="100" zoomScaleSheetLayoutView="100" workbookViewId="0">
      <pane ySplit="6" topLeftCell="A7" activePane="bottomLeft" state="frozen"/>
      <selection pane="bottomLeft" activeCell="A3" sqref="A3:E3"/>
    </sheetView>
  </sheetViews>
  <sheetFormatPr defaultRowHeight="14.1" customHeight="1" x14ac:dyDescent="0.2"/>
  <cols>
    <col min="1" max="1" width="27.5703125" style="7" customWidth="1"/>
    <col min="2" max="5" width="17.5703125" style="7" customWidth="1"/>
    <col min="6" max="16384" width="9.140625" style="7"/>
  </cols>
  <sheetData>
    <row r="1" spans="1:10" ht="14.1" customHeight="1" x14ac:dyDescent="0.2">
      <c r="D1" s="9"/>
      <c r="E1" s="336" t="s">
        <v>65</v>
      </c>
    </row>
    <row r="2" spans="1:10" ht="14.1" customHeight="1" x14ac:dyDescent="0.2">
      <c r="D2" s="12"/>
      <c r="E2" s="337" t="s">
        <v>66</v>
      </c>
    </row>
    <row r="3" spans="1:10" ht="14.1" customHeight="1" x14ac:dyDescent="0.2">
      <c r="A3" s="372" t="s">
        <v>269</v>
      </c>
      <c r="B3" s="407"/>
      <c r="C3" s="407"/>
      <c r="D3" s="407"/>
      <c r="E3" s="407"/>
    </row>
    <row r="4" spans="1:10" ht="14.1" customHeight="1" x14ac:dyDescent="0.2">
      <c r="A4" s="401" t="s">
        <v>73</v>
      </c>
      <c r="B4" s="401"/>
      <c r="C4" s="401"/>
      <c r="D4" s="401"/>
      <c r="E4" s="401"/>
    </row>
    <row r="5" spans="1:10" ht="27" customHeight="1" x14ac:dyDescent="0.2">
      <c r="A5" s="410" t="s">
        <v>116</v>
      </c>
      <c r="B5" s="409" t="s">
        <v>129</v>
      </c>
      <c r="C5" s="409"/>
      <c r="D5" s="409" t="s">
        <v>130</v>
      </c>
      <c r="E5" s="395"/>
    </row>
    <row r="6" spans="1:10" ht="43.5" customHeight="1" thickBot="1" x14ac:dyDescent="0.25">
      <c r="A6" s="411"/>
      <c r="B6" s="351" t="s">
        <v>131</v>
      </c>
      <c r="C6" s="351" t="s">
        <v>132</v>
      </c>
      <c r="D6" s="351" t="s">
        <v>133</v>
      </c>
      <c r="E6" s="352" t="s">
        <v>134</v>
      </c>
    </row>
    <row r="7" spans="1:10" ht="35.1" customHeight="1" x14ac:dyDescent="0.2">
      <c r="A7" s="408" t="s">
        <v>315</v>
      </c>
      <c r="B7" s="381"/>
      <c r="C7" s="381"/>
      <c r="D7" s="381"/>
      <c r="E7" s="381"/>
      <c r="F7" s="233"/>
      <c r="G7" s="233"/>
      <c r="H7" s="233"/>
      <c r="I7" s="233"/>
      <c r="J7" s="233"/>
    </row>
    <row r="8" spans="1:10" ht="14.1" customHeight="1" x14ac:dyDescent="0.2">
      <c r="A8" s="78" t="s">
        <v>6</v>
      </c>
      <c r="B8" s="14">
        <v>29.2</v>
      </c>
      <c r="C8" s="14">
        <v>65.3</v>
      </c>
      <c r="D8" s="14">
        <v>61.7</v>
      </c>
      <c r="E8" s="15">
        <v>85.5</v>
      </c>
      <c r="F8" s="26"/>
    </row>
    <row r="9" spans="1:10" ht="14.1" customHeight="1" x14ac:dyDescent="0.2">
      <c r="A9" s="268" t="s">
        <v>0</v>
      </c>
      <c r="B9" s="17"/>
      <c r="C9" s="17"/>
      <c r="D9" s="17"/>
      <c r="E9" s="42"/>
      <c r="F9" s="26"/>
    </row>
    <row r="10" spans="1:10" ht="14.1" customHeight="1" x14ac:dyDescent="0.2">
      <c r="A10" s="206"/>
      <c r="B10" s="207"/>
      <c r="C10" s="207"/>
      <c r="D10" s="207"/>
      <c r="E10" s="208"/>
      <c r="F10" s="46"/>
    </row>
    <row r="11" spans="1:10" s="184" customFormat="1" ht="14.1" customHeight="1" x14ac:dyDescent="0.2">
      <c r="A11" s="211" t="s">
        <v>251</v>
      </c>
      <c r="B11" s="180"/>
      <c r="C11" s="180"/>
      <c r="D11" s="180"/>
      <c r="E11" s="181"/>
      <c r="F11" s="189"/>
    </row>
    <row r="12" spans="1:10" s="184" customFormat="1" ht="14.1" customHeight="1" x14ac:dyDescent="0.2">
      <c r="A12" s="212" t="s">
        <v>252</v>
      </c>
      <c r="B12" s="180"/>
      <c r="C12" s="180"/>
      <c r="D12" s="180"/>
      <c r="E12" s="181"/>
      <c r="F12" s="189"/>
    </row>
    <row r="13" spans="1:10" ht="14.1" customHeight="1" x14ac:dyDescent="0.2">
      <c r="A13" s="217" t="s">
        <v>9</v>
      </c>
      <c r="B13" s="19">
        <v>37.799999999999997</v>
      </c>
      <c r="C13" s="19">
        <v>78.8</v>
      </c>
      <c r="D13" s="19">
        <v>56.7</v>
      </c>
      <c r="E13" s="20">
        <v>89.5</v>
      </c>
      <c r="F13" s="26"/>
    </row>
    <row r="14" spans="1:10" ht="14.1" customHeight="1" x14ac:dyDescent="0.2">
      <c r="A14" s="217" t="s">
        <v>10</v>
      </c>
      <c r="B14" s="19">
        <v>23.7</v>
      </c>
      <c r="C14" s="19">
        <v>57.8</v>
      </c>
      <c r="D14" s="19">
        <v>71.2</v>
      </c>
      <c r="E14" s="20">
        <v>76.7</v>
      </c>
      <c r="F14" s="26"/>
    </row>
    <row r="15" spans="1:10" ht="14.1" customHeight="1" x14ac:dyDescent="0.2">
      <c r="A15" t="s">
        <v>11</v>
      </c>
      <c r="B15" s="19">
        <v>14.2</v>
      </c>
      <c r="C15" s="19">
        <v>53.1</v>
      </c>
      <c r="D15" s="19">
        <v>58.4</v>
      </c>
      <c r="E15" s="20">
        <v>76.7</v>
      </c>
      <c r="F15" s="26"/>
    </row>
    <row r="16" spans="1:10" ht="14.1" customHeight="1" x14ac:dyDescent="0.2">
      <c r="A16" t="s">
        <v>12</v>
      </c>
      <c r="B16" s="19">
        <v>27.8</v>
      </c>
      <c r="C16" s="19">
        <v>59.2</v>
      </c>
      <c r="D16" s="19">
        <v>69</v>
      </c>
      <c r="E16" s="20">
        <v>79.7</v>
      </c>
      <c r="F16" s="26"/>
    </row>
    <row r="17" spans="1:6" ht="14.1" customHeight="1" x14ac:dyDescent="0.2">
      <c r="A17" t="s">
        <v>13</v>
      </c>
      <c r="B17" s="19">
        <v>37.200000000000003</v>
      </c>
      <c r="C17" s="19">
        <v>69.900000000000006</v>
      </c>
      <c r="D17" s="19">
        <v>73.3</v>
      </c>
      <c r="E17" s="20">
        <v>84.6</v>
      </c>
      <c r="F17" s="26"/>
    </row>
    <row r="18" spans="1:6" ht="14.1" customHeight="1" x14ac:dyDescent="0.2">
      <c r="A18" t="s">
        <v>14</v>
      </c>
      <c r="B18" s="19">
        <v>31.8</v>
      </c>
      <c r="C18" s="19">
        <v>66.3</v>
      </c>
      <c r="D18" s="19">
        <v>68</v>
      </c>
      <c r="E18" s="20">
        <v>85</v>
      </c>
      <c r="F18" s="26"/>
    </row>
    <row r="19" spans="1:6" ht="14.1" customHeight="1" x14ac:dyDescent="0.2">
      <c r="A19" t="s">
        <v>15</v>
      </c>
      <c r="B19" s="19">
        <v>42.5</v>
      </c>
      <c r="C19" s="19">
        <v>76.3</v>
      </c>
      <c r="D19" s="19">
        <v>65.099999999999994</v>
      </c>
      <c r="E19" s="20">
        <v>92</v>
      </c>
      <c r="F19" s="26"/>
    </row>
    <row r="20" spans="1:6" ht="14.1" customHeight="1" x14ac:dyDescent="0.2">
      <c r="A20" t="s">
        <v>16</v>
      </c>
      <c r="B20" s="19">
        <v>44.7</v>
      </c>
      <c r="C20" s="19">
        <v>77.599999999999994</v>
      </c>
      <c r="D20" s="19">
        <v>79.599999999999994</v>
      </c>
      <c r="E20" s="20">
        <v>92.1</v>
      </c>
      <c r="F20" s="26"/>
    </row>
    <row r="21" spans="1:6" ht="14.1" customHeight="1" x14ac:dyDescent="0.2">
      <c r="A21" t="s">
        <v>17</v>
      </c>
      <c r="B21" s="19">
        <v>18.3</v>
      </c>
      <c r="C21" s="19">
        <v>51</v>
      </c>
      <c r="D21" s="19">
        <v>66.099999999999994</v>
      </c>
      <c r="E21" s="20">
        <v>74.599999999999994</v>
      </c>
      <c r="F21" s="26"/>
    </row>
    <row r="22" spans="1:6" ht="14.1" customHeight="1" x14ac:dyDescent="0.2">
      <c r="A22" t="s">
        <v>18</v>
      </c>
      <c r="B22" s="19">
        <v>45.2</v>
      </c>
      <c r="C22" s="19">
        <v>77.599999999999994</v>
      </c>
      <c r="D22" s="19">
        <v>51.7</v>
      </c>
      <c r="E22" s="20">
        <v>93.1</v>
      </c>
      <c r="F22" s="26"/>
    </row>
    <row r="23" spans="1:6" ht="14.1" customHeight="1" x14ac:dyDescent="0.2">
      <c r="A23" t="s">
        <v>1</v>
      </c>
      <c r="B23" s="19">
        <v>24</v>
      </c>
      <c r="C23" s="19">
        <v>61.5</v>
      </c>
      <c r="D23" s="19">
        <v>50.4</v>
      </c>
      <c r="E23" s="20">
        <v>80.099999999999994</v>
      </c>
      <c r="F23" s="26"/>
    </row>
    <row r="24" spans="1:6" ht="14.1" customHeight="1" x14ac:dyDescent="0.2">
      <c r="A24" t="s">
        <v>19</v>
      </c>
      <c r="B24" s="19">
        <v>36.1</v>
      </c>
      <c r="C24" s="19">
        <v>78.2</v>
      </c>
      <c r="D24" s="19">
        <v>48.8</v>
      </c>
      <c r="E24" s="20">
        <v>85.3</v>
      </c>
      <c r="F24" s="26"/>
    </row>
    <row r="25" spans="1:6" ht="14.1" customHeight="1" x14ac:dyDescent="0.2">
      <c r="A25" t="s">
        <v>20</v>
      </c>
      <c r="B25" s="19">
        <v>25.1</v>
      </c>
      <c r="C25" s="19">
        <v>59.1</v>
      </c>
      <c r="D25" s="19">
        <v>67.5</v>
      </c>
      <c r="E25" s="20">
        <v>80</v>
      </c>
      <c r="F25" s="26"/>
    </row>
    <row r="26" spans="1:6" ht="14.1" customHeight="1" x14ac:dyDescent="0.2">
      <c r="A26" t="s">
        <v>21</v>
      </c>
      <c r="B26" s="19">
        <v>22.2</v>
      </c>
      <c r="C26" s="19">
        <v>57.8</v>
      </c>
      <c r="D26" s="19">
        <v>56.4</v>
      </c>
      <c r="E26" s="20">
        <v>81</v>
      </c>
      <c r="F26" s="26"/>
    </row>
    <row r="27" spans="1:6" ht="14.1" customHeight="1" x14ac:dyDescent="0.2">
      <c r="A27" t="s">
        <v>2</v>
      </c>
      <c r="B27" s="19">
        <v>22.1</v>
      </c>
      <c r="C27" s="19">
        <v>61.2</v>
      </c>
      <c r="D27" s="19">
        <v>58.1</v>
      </c>
      <c r="E27" s="20">
        <v>85.3</v>
      </c>
      <c r="F27" s="26"/>
    </row>
    <row r="28" spans="1:6" ht="14.1" customHeight="1" x14ac:dyDescent="0.2">
      <c r="A28" t="s">
        <v>7</v>
      </c>
      <c r="B28" s="19">
        <v>15.4</v>
      </c>
      <c r="C28" s="19">
        <v>48.7</v>
      </c>
      <c r="D28" s="19">
        <v>70.8</v>
      </c>
      <c r="E28" s="20">
        <v>69.3</v>
      </c>
      <c r="F28" s="26"/>
    </row>
    <row r="29" spans="1:6" ht="14.1" customHeight="1" x14ac:dyDescent="0.2">
      <c r="A29" t="s">
        <v>22</v>
      </c>
      <c r="B29" s="19">
        <v>38.1</v>
      </c>
      <c r="C29" s="19">
        <v>61.8</v>
      </c>
      <c r="D29" s="19">
        <v>65.7</v>
      </c>
      <c r="E29" s="20">
        <v>90.4</v>
      </c>
      <c r="F29" s="26"/>
    </row>
    <row r="30" spans="1:6" ht="14.1" customHeight="1" x14ac:dyDescent="0.2">
      <c r="A30" t="s">
        <v>23</v>
      </c>
      <c r="B30" s="19">
        <v>67.599999999999994</v>
      </c>
      <c r="C30" s="19">
        <v>83.9</v>
      </c>
      <c r="D30" s="19">
        <v>63.5</v>
      </c>
      <c r="E30" s="20">
        <v>94.4</v>
      </c>
      <c r="F30" s="26"/>
    </row>
    <row r="31" spans="1:6" ht="14.1" customHeight="1" x14ac:dyDescent="0.2">
      <c r="A31" t="s">
        <v>24</v>
      </c>
      <c r="B31" s="19">
        <v>43.9</v>
      </c>
      <c r="C31" s="19">
        <v>70.5</v>
      </c>
      <c r="D31" s="19">
        <v>68.7</v>
      </c>
      <c r="E31" s="20">
        <v>92.4</v>
      </c>
      <c r="F31" s="26"/>
    </row>
    <row r="32" spans="1:6" s="26" customFormat="1" ht="14.1" customHeight="1" x14ac:dyDescent="0.2">
      <c r="A32" s="112" t="s">
        <v>8</v>
      </c>
      <c r="B32" s="19">
        <v>41.9</v>
      </c>
      <c r="C32" s="19">
        <v>74.8</v>
      </c>
      <c r="D32" s="19">
        <v>59.6</v>
      </c>
      <c r="E32" s="20">
        <v>93.7</v>
      </c>
    </row>
    <row r="33" spans="1:10" ht="35.1" customHeight="1" x14ac:dyDescent="0.2">
      <c r="A33" s="406" t="s">
        <v>261</v>
      </c>
      <c r="B33" s="377"/>
      <c r="C33" s="377"/>
      <c r="D33" s="377"/>
      <c r="E33" s="377"/>
      <c r="F33" s="30"/>
      <c r="G33" s="30"/>
      <c r="H33" s="30"/>
      <c r="I33" s="30"/>
      <c r="J33" s="30"/>
    </row>
    <row r="34" spans="1:10" ht="14.1" customHeight="1" x14ac:dyDescent="0.2">
      <c r="A34" s="78" t="s">
        <v>6</v>
      </c>
      <c r="B34" s="14">
        <v>23.2</v>
      </c>
      <c r="C34" s="14">
        <v>59.9</v>
      </c>
      <c r="D34" s="14">
        <v>57.1</v>
      </c>
      <c r="E34" s="15">
        <v>80.8</v>
      </c>
      <c r="F34" s="26"/>
    </row>
    <row r="35" spans="1:10" ht="14.1" customHeight="1" x14ac:dyDescent="0.2">
      <c r="A35" s="268" t="s">
        <v>0</v>
      </c>
      <c r="B35" s="17"/>
      <c r="C35" s="17"/>
      <c r="D35" s="17"/>
      <c r="E35" s="42"/>
      <c r="F35" s="26"/>
    </row>
    <row r="36" spans="1:10" ht="14.1" customHeight="1" x14ac:dyDescent="0.2">
      <c r="A36" s="206"/>
      <c r="B36" s="207"/>
      <c r="C36" s="207"/>
      <c r="D36" s="207"/>
      <c r="E36" s="208"/>
      <c r="F36" s="46"/>
    </row>
    <row r="37" spans="1:10" s="184" customFormat="1" ht="14.1" customHeight="1" x14ac:dyDescent="0.2">
      <c r="A37" s="211" t="s">
        <v>251</v>
      </c>
      <c r="B37" s="180"/>
      <c r="C37" s="180"/>
      <c r="D37" s="180"/>
      <c r="E37" s="181"/>
      <c r="F37" s="189"/>
    </row>
    <row r="38" spans="1:10" s="184" customFormat="1" ht="14.1" customHeight="1" x14ac:dyDescent="0.2">
      <c r="A38" s="212" t="s">
        <v>252</v>
      </c>
      <c r="B38" s="180"/>
      <c r="C38" s="180"/>
      <c r="D38" s="180"/>
      <c r="E38" s="181"/>
      <c r="F38" s="189"/>
    </row>
    <row r="39" spans="1:10" ht="14.1" customHeight="1" x14ac:dyDescent="0.2">
      <c r="A39" t="s">
        <v>9</v>
      </c>
      <c r="B39" s="19">
        <v>23</v>
      </c>
      <c r="C39" s="19">
        <v>69.7</v>
      </c>
      <c r="D39" s="19">
        <v>52.2</v>
      </c>
      <c r="E39" s="20">
        <v>76.099999999999994</v>
      </c>
      <c r="F39" s="26"/>
    </row>
    <row r="40" spans="1:10" ht="14.1" customHeight="1" x14ac:dyDescent="0.2">
      <c r="A40" t="s">
        <v>10</v>
      </c>
      <c r="B40" s="19">
        <v>14.6</v>
      </c>
      <c r="C40" s="19">
        <v>46.1</v>
      </c>
      <c r="D40" s="19">
        <v>70.900000000000006</v>
      </c>
      <c r="E40" s="20">
        <v>59.1</v>
      </c>
      <c r="F40" s="26"/>
    </row>
    <row r="41" spans="1:10" ht="14.1" customHeight="1" x14ac:dyDescent="0.2">
      <c r="A41" t="s">
        <v>11</v>
      </c>
      <c r="B41" s="19">
        <v>8.8000000000000007</v>
      </c>
      <c r="C41" s="19">
        <v>42.7</v>
      </c>
      <c r="D41" s="19">
        <v>52.7</v>
      </c>
      <c r="E41" s="20">
        <v>68.2</v>
      </c>
      <c r="F41" s="26"/>
    </row>
    <row r="42" spans="1:10" ht="14.1" customHeight="1" x14ac:dyDescent="0.2">
      <c r="A42" t="s">
        <v>12</v>
      </c>
      <c r="B42" s="19">
        <v>18.399999999999999</v>
      </c>
      <c r="C42" s="19">
        <v>48.3</v>
      </c>
      <c r="D42" s="19">
        <v>58.6</v>
      </c>
      <c r="E42" s="20">
        <v>66.2</v>
      </c>
      <c r="F42" s="26"/>
    </row>
    <row r="43" spans="1:10" ht="14.1" customHeight="1" x14ac:dyDescent="0.2">
      <c r="A43" t="s">
        <v>13</v>
      </c>
      <c r="B43" s="19">
        <v>23</v>
      </c>
      <c r="C43" s="19">
        <v>57.4</v>
      </c>
      <c r="D43" s="19">
        <v>60.3</v>
      </c>
      <c r="E43" s="20">
        <v>75.599999999999994</v>
      </c>
      <c r="F43" s="26"/>
    </row>
    <row r="44" spans="1:10" ht="14.1" customHeight="1" x14ac:dyDescent="0.2">
      <c r="A44" t="s">
        <v>14</v>
      </c>
      <c r="B44" s="19">
        <v>24.4</v>
      </c>
      <c r="C44" s="19">
        <v>60.4</v>
      </c>
      <c r="D44" s="19">
        <v>64.599999999999994</v>
      </c>
      <c r="E44" s="20">
        <v>75.5</v>
      </c>
      <c r="F44" s="26"/>
    </row>
    <row r="45" spans="1:10" ht="14.1" customHeight="1" x14ac:dyDescent="0.2">
      <c r="A45" t="s">
        <v>15</v>
      </c>
      <c r="B45" s="19">
        <v>31.9</v>
      </c>
      <c r="C45" s="19">
        <v>69.2</v>
      </c>
      <c r="D45" s="19">
        <v>57.7</v>
      </c>
      <c r="E45" s="20">
        <v>86.8</v>
      </c>
      <c r="F45" s="26"/>
    </row>
    <row r="46" spans="1:10" ht="14.1" customHeight="1" x14ac:dyDescent="0.2">
      <c r="A46" t="s">
        <v>16</v>
      </c>
      <c r="B46" s="19">
        <v>20.399999999999999</v>
      </c>
      <c r="C46" s="19">
        <v>56.4</v>
      </c>
      <c r="D46" s="19">
        <v>56.5</v>
      </c>
      <c r="E46" s="20">
        <v>87</v>
      </c>
      <c r="F46" s="26"/>
    </row>
    <row r="47" spans="1:10" ht="14.1" customHeight="1" x14ac:dyDescent="0.2">
      <c r="A47" t="s">
        <v>17</v>
      </c>
      <c r="B47" s="19">
        <v>12.7</v>
      </c>
      <c r="C47" s="19">
        <v>42.5</v>
      </c>
      <c r="D47" s="19">
        <v>59.9</v>
      </c>
      <c r="E47" s="20">
        <v>66.099999999999994</v>
      </c>
      <c r="F47" s="26"/>
    </row>
    <row r="48" spans="1:10" ht="14.1" customHeight="1" x14ac:dyDescent="0.2">
      <c r="A48" t="s">
        <v>18</v>
      </c>
      <c r="B48" s="19">
        <v>28.8</v>
      </c>
      <c r="C48" s="19">
        <v>64.7</v>
      </c>
      <c r="D48" s="19">
        <v>40.9</v>
      </c>
      <c r="E48" s="20">
        <v>81.8</v>
      </c>
      <c r="F48" s="26"/>
    </row>
    <row r="49" spans="1:10" ht="14.1" customHeight="1" x14ac:dyDescent="0.2">
      <c r="A49" t="s">
        <v>1</v>
      </c>
      <c r="B49" s="19">
        <v>20.9</v>
      </c>
      <c r="C49" s="19">
        <v>58.1</v>
      </c>
      <c r="D49" s="19">
        <v>46.5</v>
      </c>
      <c r="E49" s="20">
        <v>76.5</v>
      </c>
      <c r="F49" s="26"/>
    </row>
    <row r="50" spans="1:10" ht="14.1" customHeight="1" x14ac:dyDescent="0.2">
      <c r="A50" t="s">
        <v>19</v>
      </c>
      <c r="B50" s="19">
        <v>31.6</v>
      </c>
      <c r="C50" s="19">
        <v>75.3</v>
      </c>
      <c r="D50" s="19">
        <v>46.3</v>
      </c>
      <c r="E50" s="20">
        <v>83.1</v>
      </c>
      <c r="F50" s="26"/>
    </row>
    <row r="51" spans="1:10" ht="14.1" customHeight="1" x14ac:dyDescent="0.2">
      <c r="A51" t="s">
        <v>20</v>
      </c>
      <c r="B51" s="19">
        <v>20.6</v>
      </c>
      <c r="C51" s="19">
        <v>54.4</v>
      </c>
      <c r="D51" s="19">
        <v>64.2</v>
      </c>
      <c r="E51" s="20">
        <v>75.2</v>
      </c>
      <c r="F51" s="26"/>
    </row>
    <row r="52" spans="1:10" ht="14.1" customHeight="1" x14ac:dyDescent="0.2">
      <c r="A52" t="s">
        <v>21</v>
      </c>
      <c r="B52" s="19">
        <v>18.7</v>
      </c>
      <c r="C52" s="19">
        <v>52.9</v>
      </c>
      <c r="D52" s="19">
        <v>55.2</v>
      </c>
      <c r="E52" s="20">
        <v>78.900000000000006</v>
      </c>
      <c r="F52" s="26"/>
    </row>
    <row r="53" spans="1:10" ht="14.1" customHeight="1" x14ac:dyDescent="0.2">
      <c r="A53" t="s">
        <v>2</v>
      </c>
      <c r="B53" s="19">
        <v>16.899999999999999</v>
      </c>
      <c r="C53" s="19">
        <v>55.7</v>
      </c>
      <c r="D53" s="19">
        <v>51.5</v>
      </c>
      <c r="E53" s="20">
        <v>80.7</v>
      </c>
      <c r="F53" s="26"/>
    </row>
    <row r="54" spans="1:10" ht="14.1" customHeight="1" x14ac:dyDescent="0.2">
      <c r="A54" t="s">
        <v>7</v>
      </c>
      <c r="B54" s="19">
        <v>12.7</v>
      </c>
      <c r="C54" s="19">
        <v>44.2</v>
      </c>
      <c r="D54" s="19">
        <v>68.3</v>
      </c>
      <c r="E54" s="20">
        <v>62.7</v>
      </c>
      <c r="F54" s="26"/>
    </row>
    <row r="55" spans="1:10" ht="14.1" customHeight="1" x14ac:dyDescent="0.2">
      <c r="A55" t="s">
        <v>22</v>
      </c>
      <c r="B55" s="19">
        <v>29.2</v>
      </c>
      <c r="C55" s="19">
        <v>52.5</v>
      </c>
      <c r="D55" s="19">
        <v>59</v>
      </c>
      <c r="E55" s="20">
        <v>87.7</v>
      </c>
      <c r="F55" s="26"/>
    </row>
    <row r="56" spans="1:10" ht="14.1" customHeight="1" x14ac:dyDescent="0.2">
      <c r="A56" t="s">
        <v>23</v>
      </c>
      <c r="B56" s="19">
        <v>61.6</v>
      </c>
      <c r="C56" s="19">
        <v>81.400000000000006</v>
      </c>
      <c r="D56" s="19">
        <v>55</v>
      </c>
      <c r="E56" s="20">
        <v>92.8</v>
      </c>
      <c r="F56" s="26"/>
    </row>
    <row r="57" spans="1:10" ht="14.1" customHeight="1" x14ac:dyDescent="0.2">
      <c r="A57" t="s">
        <v>24</v>
      </c>
      <c r="B57" s="19">
        <v>37.299999999999997</v>
      </c>
      <c r="C57" s="19">
        <v>66</v>
      </c>
      <c r="D57" s="19">
        <v>59.8</v>
      </c>
      <c r="E57" s="20">
        <v>88.9</v>
      </c>
      <c r="F57" s="26"/>
    </row>
    <row r="58" spans="1:10" s="26" customFormat="1" ht="14.1" customHeight="1" x14ac:dyDescent="0.2">
      <c r="A58" s="112" t="s">
        <v>8</v>
      </c>
      <c r="B58" s="19">
        <v>39.9</v>
      </c>
      <c r="C58" s="19">
        <v>75.900000000000006</v>
      </c>
      <c r="D58" s="19">
        <v>59.4</v>
      </c>
      <c r="E58" s="20">
        <v>92.1</v>
      </c>
    </row>
    <row r="59" spans="1:10" ht="35.1" customHeight="1" x14ac:dyDescent="0.2">
      <c r="A59" s="406" t="s">
        <v>260</v>
      </c>
      <c r="B59" s="377"/>
      <c r="C59" s="377"/>
      <c r="D59" s="377"/>
      <c r="E59" s="377"/>
      <c r="F59" s="30"/>
      <c r="G59" s="30"/>
      <c r="H59" s="30"/>
      <c r="I59" s="30"/>
      <c r="J59" s="30"/>
    </row>
    <row r="60" spans="1:10" ht="14.1" customHeight="1" x14ac:dyDescent="0.2">
      <c r="A60" s="78" t="s">
        <v>6</v>
      </c>
      <c r="B60" s="14">
        <v>48.6</v>
      </c>
      <c r="C60" s="14">
        <v>74.3</v>
      </c>
      <c r="D60" s="14">
        <v>65.5</v>
      </c>
      <c r="E60" s="15">
        <v>93</v>
      </c>
      <c r="F60" s="26"/>
    </row>
    <row r="61" spans="1:10" ht="14.1" customHeight="1" x14ac:dyDescent="0.2">
      <c r="A61" s="268" t="s">
        <v>0</v>
      </c>
      <c r="B61" s="17"/>
      <c r="C61" s="17"/>
      <c r="D61" s="17"/>
      <c r="E61" s="42"/>
    </row>
    <row r="62" spans="1:10" ht="14.1" customHeight="1" x14ac:dyDescent="0.2">
      <c r="A62" s="206"/>
      <c r="B62" s="207"/>
      <c r="C62" s="207"/>
      <c r="D62" s="207"/>
      <c r="E62" s="208"/>
      <c r="F62" s="47"/>
    </row>
    <row r="63" spans="1:10" s="184" customFormat="1" ht="14.1" customHeight="1" x14ac:dyDescent="0.2">
      <c r="A63" s="211" t="s">
        <v>251</v>
      </c>
      <c r="B63" s="180"/>
      <c r="C63" s="180"/>
      <c r="D63" s="180"/>
      <c r="E63" s="181"/>
      <c r="F63" s="182"/>
    </row>
    <row r="64" spans="1:10" s="184" customFormat="1" ht="14.1" customHeight="1" x14ac:dyDescent="0.2">
      <c r="A64" s="212" t="s">
        <v>252</v>
      </c>
      <c r="B64" s="180"/>
      <c r="C64" s="180"/>
      <c r="D64" s="180"/>
      <c r="E64" s="181"/>
      <c r="F64" s="182"/>
    </row>
    <row r="65" spans="1:5" ht="14.1" customHeight="1" x14ac:dyDescent="0.2">
      <c r="A65" t="s">
        <v>9</v>
      </c>
      <c r="B65" s="19">
        <v>64</v>
      </c>
      <c r="C65" s="19">
        <v>85</v>
      </c>
      <c r="D65" s="19">
        <v>54.2</v>
      </c>
      <c r="E65" s="20">
        <v>100</v>
      </c>
    </row>
    <row r="66" spans="1:5" ht="14.1" customHeight="1" x14ac:dyDescent="0.2">
      <c r="A66" t="s">
        <v>10</v>
      </c>
      <c r="B66" s="19">
        <v>44.9</v>
      </c>
      <c r="C66" s="19">
        <v>70</v>
      </c>
      <c r="D66" s="19">
        <v>65.8</v>
      </c>
      <c r="E66" s="20">
        <v>90</v>
      </c>
    </row>
    <row r="67" spans="1:5" ht="14.1" customHeight="1" x14ac:dyDescent="0.2">
      <c r="A67" t="s">
        <v>11</v>
      </c>
      <c r="B67" s="19">
        <v>34.700000000000003</v>
      </c>
      <c r="C67" s="19">
        <v>68.2</v>
      </c>
      <c r="D67" s="19">
        <v>61.7</v>
      </c>
      <c r="E67" s="20">
        <v>83.6</v>
      </c>
    </row>
    <row r="68" spans="1:5" ht="14.1" customHeight="1" x14ac:dyDescent="0.2">
      <c r="A68" t="s">
        <v>12</v>
      </c>
      <c r="B68" s="19">
        <v>45.8</v>
      </c>
      <c r="C68" s="19">
        <v>69.7</v>
      </c>
      <c r="D68" s="19">
        <v>73.8</v>
      </c>
      <c r="E68" s="20">
        <v>92.1</v>
      </c>
    </row>
    <row r="69" spans="1:5" ht="14.1" customHeight="1" x14ac:dyDescent="0.2">
      <c r="A69" t="s">
        <v>13</v>
      </c>
      <c r="B69" s="19">
        <v>62.9</v>
      </c>
      <c r="C69" s="19">
        <v>80</v>
      </c>
      <c r="D69" s="19">
        <v>81.400000000000006</v>
      </c>
      <c r="E69" s="20">
        <v>88.3</v>
      </c>
    </row>
    <row r="70" spans="1:5" ht="14.1" customHeight="1" x14ac:dyDescent="0.2">
      <c r="A70" t="s">
        <v>14</v>
      </c>
      <c r="B70" s="19">
        <v>45.5</v>
      </c>
      <c r="C70" s="19">
        <v>70.8</v>
      </c>
      <c r="D70" s="19">
        <v>67.900000000000006</v>
      </c>
      <c r="E70" s="20">
        <v>96.3</v>
      </c>
    </row>
    <row r="71" spans="1:5" ht="14.1" customHeight="1" x14ac:dyDescent="0.2">
      <c r="A71" t="s">
        <v>15</v>
      </c>
      <c r="B71" s="19">
        <v>60.4</v>
      </c>
      <c r="C71" s="19">
        <v>84</v>
      </c>
      <c r="D71" s="19">
        <v>68.5</v>
      </c>
      <c r="E71" s="20">
        <v>97.4</v>
      </c>
    </row>
    <row r="72" spans="1:5" ht="14.1" customHeight="1" x14ac:dyDescent="0.2">
      <c r="A72" t="s">
        <v>16</v>
      </c>
      <c r="B72" s="19">
        <v>53.1</v>
      </c>
      <c r="C72" s="19">
        <v>78.2</v>
      </c>
      <c r="D72" s="19">
        <v>77.599999999999994</v>
      </c>
      <c r="E72" s="20">
        <v>87.6</v>
      </c>
    </row>
    <row r="73" spans="1:5" ht="14.1" customHeight="1" x14ac:dyDescent="0.2">
      <c r="A73" t="s">
        <v>17</v>
      </c>
      <c r="B73" s="19">
        <v>31.1</v>
      </c>
      <c r="C73" s="19">
        <v>60.4</v>
      </c>
      <c r="D73" s="19">
        <v>70.3</v>
      </c>
      <c r="E73" s="20">
        <v>78.900000000000006</v>
      </c>
    </row>
    <row r="74" spans="1:5" ht="14.1" customHeight="1" x14ac:dyDescent="0.2">
      <c r="A74" t="s">
        <v>18</v>
      </c>
      <c r="B74" s="19">
        <v>65.2</v>
      </c>
      <c r="C74" s="19">
        <v>86.6</v>
      </c>
      <c r="D74" s="19">
        <v>58.5</v>
      </c>
      <c r="E74" s="20">
        <v>100</v>
      </c>
    </row>
    <row r="75" spans="1:5" ht="14.1" customHeight="1" x14ac:dyDescent="0.2">
      <c r="A75" t="s">
        <v>1</v>
      </c>
      <c r="B75" s="19">
        <v>42.9</v>
      </c>
      <c r="C75" s="19">
        <v>73.599999999999994</v>
      </c>
      <c r="D75" s="19">
        <v>59.4</v>
      </c>
      <c r="E75" s="20">
        <v>91.2</v>
      </c>
    </row>
    <row r="76" spans="1:5" ht="14.1" customHeight="1" x14ac:dyDescent="0.2">
      <c r="A76" t="s">
        <v>19</v>
      </c>
      <c r="B76" s="19">
        <v>63.2</v>
      </c>
      <c r="C76" s="19">
        <v>88.5</v>
      </c>
      <c r="D76" s="19">
        <v>54.8</v>
      </c>
      <c r="E76" s="20">
        <v>92.2</v>
      </c>
    </row>
    <row r="77" spans="1:5" ht="14.1" customHeight="1" x14ac:dyDescent="0.2">
      <c r="A77" t="s">
        <v>20</v>
      </c>
      <c r="B77" s="19">
        <v>47.3</v>
      </c>
      <c r="C77" s="19">
        <v>71.5</v>
      </c>
      <c r="D77" s="19">
        <v>73.900000000000006</v>
      </c>
      <c r="E77" s="20">
        <v>90.3</v>
      </c>
    </row>
    <row r="78" spans="1:5" ht="14.1" customHeight="1" x14ac:dyDescent="0.2">
      <c r="A78" t="s">
        <v>21</v>
      </c>
      <c r="B78" s="19">
        <v>40.299999999999997</v>
      </c>
      <c r="C78" s="19">
        <v>75</v>
      </c>
      <c r="D78" s="19">
        <v>51.5</v>
      </c>
      <c r="E78" s="20">
        <v>88.1</v>
      </c>
    </row>
    <row r="79" spans="1:5" ht="14.1" customHeight="1" x14ac:dyDescent="0.2">
      <c r="A79" t="s">
        <v>2</v>
      </c>
      <c r="B79" s="19">
        <v>41.9</v>
      </c>
      <c r="C79" s="19">
        <v>69.099999999999994</v>
      </c>
      <c r="D79" s="19">
        <v>64.599999999999994</v>
      </c>
      <c r="E79" s="20">
        <v>92.7</v>
      </c>
    </row>
    <row r="80" spans="1:5" ht="14.1" customHeight="1" x14ac:dyDescent="0.2">
      <c r="A80" t="s">
        <v>7</v>
      </c>
      <c r="B80" s="19">
        <v>35</v>
      </c>
      <c r="C80" s="19">
        <v>62.4</v>
      </c>
      <c r="D80" s="19">
        <v>76.3</v>
      </c>
      <c r="E80" s="20">
        <v>88.2</v>
      </c>
    </row>
    <row r="81" spans="1:10" ht="14.1" customHeight="1" x14ac:dyDescent="0.2">
      <c r="A81" t="s">
        <v>22</v>
      </c>
      <c r="B81" s="19">
        <v>63.8</v>
      </c>
      <c r="C81" s="19">
        <v>80.2</v>
      </c>
      <c r="D81" s="19">
        <v>70.8</v>
      </c>
      <c r="E81" s="20">
        <v>92.7</v>
      </c>
    </row>
    <row r="82" spans="1:10" ht="14.1" customHeight="1" x14ac:dyDescent="0.2">
      <c r="A82" t="s">
        <v>23</v>
      </c>
      <c r="B82" s="19">
        <v>75.400000000000006</v>
      </c>
      <c r="C82" s="19">
        <v>86.1</v>
      </c>
      <c r="D82" s="19">
        <v>69</v>
      </c>
      <c r="E82" s="20">
        <v>96</v>
      </c>
    </row>
    <row r="83" spans="1:10" ht="14.1" customHeight="1" x14ac:dyDescent="0.2">
      <c r="A83" t="s">
        <v>24</v>
      </c>
      <c r="B83" s="19">
        <v>63.3</v>
      </c>
      <c r="C83" s="19">
        <v>79.099999999999994</v>
      </c>
      <c r="D83" s="19">
        <v>85.3</v>
      </c>
      <c r="E83" s="20">
        <v>100</v>
      </c>
    </row>
    <row r="84" spans="1:10" s="26" customFormat="1" ht="14.1" customHeight="1" x14ac:dyDescent="0.2">
      <c r="A84" s="112" t="s">
        <v>8</v>
      </c>
      <c r="B84" s="19">
        <v>46.9</v>
      </c>
      <c r="C84" s="19">
        <v>69.2</v>
      </c>
      <c r="D84" s="19">
        <v>55.5</v>
      </c>
      <c r="E84" s="20">
        <v>100</v>
      </c>
    </row>
    <row r="85" spans="1:10" ht="35.1" customHeight="1" x14ac:dyDescent="0.2">
      <c r="A85" s="406" t="s">
        <v>352</v>
      </c>
      <c r="B85" s="406"/>
      <c r="C85" s="406"/>
      <c r="D85" s="406"/>
      <c r="E85" s="406"/>
      <c r="F85" s="30"/>
      <c r="G85" s="30"/>
      <c r="H85" s="30"/>
      <c r="I85" s="30"/>
      <c r="J85" s="30"/>
    </row>
    <row r="86" spans="1:10" ht="14.1" customHeight="1" x14ac:dyDescent="0.2">
      <c r="A86" s="78" t="s">
        <v>6</v>
      </c>
      <c r="B86" s="14">
        <v>76.099999999999994</v>
      </c>
      <c r="C86" s="14">
        <v>88.9</v>
      </c>
      <c r="D86" s="14">
        <v>83.2</v>
      </c>
      <c r="E86" s="15">
        <v>95.6</v>
      </c>
      <c r="F86" s="26"/>
    </row>
    <row r="87" spans="1:10" ht="14.1" customHeight="1" x14ac:dyDescent="0.2">
      <c r="A87" s="268" t="s">
        <v>0</v>
      </c>
      <c r="B87" s="17"/>
      <c r="C87" s="17"/>
      <c r="D87" s="17"/>
      <c r="E87" s="42"/>
      <c r="F87" s="26"/>
    </row>
    <row r="88" spans="1:10" ht="14.1" customHeight="1" x14ac:dyDescent="0.2">
      <c r="A88" s="206"/>
      <c r="B88" s="207"/>
      <c r="C88" s="207"/>
      <c r="D88" s="207"/>
      <c r="E88" s="208"/>
      <c r="F88" s="46"/>
    </row>
    <row r="89" spans="1:10" s="184" customFormat="1" ht="14.1" customHeight="1" x14ac:dyDescent="0.2">
      <c r="A89" s="211" t="s">
        <v>251</v>
      </c>
      <c r="B89" s="180"/>
      <c r="C89" s="180"/>
      <c r="D89" s="180"/>
      <c r="E89" s="181"/>
      <c r="F89" s="189"/>
    </row>
    <row r="90" spans="1:10" s="184" customFormat="1" ht="14.1" customHeight="1" x14ac:dyDescent="0.2">
      <c r="A90" s="212" t="s">
        <v>252</v>
      </c>
      <c r="B90" s="180"/>
      <c r="C90" s="180"/>
      <c r="D90" s="180"/>
      <c r="E90" s="181"/>
      <c r="F90" s="189"/>
    </row>
    <row r="91" spans="1:10" ht="14.1" customHeight="1" x14ac:dyDescent="0.2">
      <c r="A91" t="s">
        <v>9</v>
      </c>
      <c r="B91" s="19">
        <v>86.5</v>
      </c>
      <c r="C91" s="19">
        <v>91.4</v>
      </c>
      <c r="D91" s="19">
        <v>71.900000000000006</v>
      </c>
      <c r="E91" s="20">
        <v>96.9</v>
      </c>
      <c r="F91" s="26"/>
    </row>
    <row r="92" spans="1:10" ht="14.1" customHeight="1" x14ac:dyDescent="0.2">
      <c r="A92" t="s">
        <v>10</v>
      </c>
      <c r="B92" s="19">
        <v>71.2</v>
      </c>
      <c r="C92" s="19">
        <v>83.7</v>
      </c>
      <c r="D92" s="19">
        <v>85</v>
      </c>
      <c r="E92" s="20">
        <v>95</v>
      </c>
      <c r="F92" s="26"/>
    </row>
    <row r="93" spans="1:10" ht="14.1" customHeight="1" x14ac:dyDescent="0.2">
      <c r="A93" t="s">
        <v>11</v>
      </c>
      <c r="B93" s="19">
        <v>61.4</v>
      </c>
      <c r="C93" s="19">
        <v>85.4</v>
      </c>
      <c r="D93" s="19">
        <v>77.099999999999994</v>
      </c>
      <c r="E93" s="20">
        <v>94.3</v>
      </c>
      <c r="F93" s="26"/>
    </row>
    <row r="94" spans="1:10" ht="14.1" customHeight="1" x14ac:dyDescent="0.2">
      <c r="A94" t="s">
        <v>12</v>
      </c>
      <c r="B94" s="19">
        <v>87.9</v>
      </c>
      <c r="C94" s="19">
        <v>94.4</v>
      </c>
      <c r="D94" s="19">
        <v>92.2</v>
      </c>
      <c r="E94" s="20">
        <v>92.2</v>
      </c>
      <c r="F94" s="26"/>
    </row>
    <row r="95" spans="1:10" ht="14.1" customHeight="1" x14ac:dyDescent="0.2">
      <c r="A95" t="s">
        <v>13</v>
      </c>
      <c r="B95" s="19">
        <v>82.3</v>
      </c>
      <c r="C95" s="19">
        <v>92.4</v>
      </c>
      <c r="D95" s="19">
        <v>85.9</v>
      </c>
      <c r="E95" s="20">
        <v>98</v>
      </c>
      <c r="F95" s="26"/>
    </row>
    <row r="96" spans="1:10" ht="14.1" customHeight="1" x14ac:dyDescent="0.2">
      <c r="A96" t="s">
        <v>14</v>
      </c>
      <c r="B96" s="19">
        <v>88.8</v>
      </c>
      <c r="C96" s="19">
        <v>95.6</v>
      </c>
      <c r="D96" s="19">
        <v>85.6</v>
      </c>
      <c r="E96" s="20">
        <v>98.9</v>
      </c>
      <c r="F96" s="26"/>
    </row>
    <row r="97" spans="1:6" ht="14.1" customHeight="1" x14ac:dyDescent="0.2">
      <c r="A97" t="s">
        <v>15</v>
      </c>
      <c r="B97" s="19">
        <v>83.7</v>
      </c>
      <c r="C97" s="19">
        <v>90.4</v>
      </c>
      <c r="D97" s="19">
        <v>84.3</v>
      </c>
      <c r="E97" s="20">
        <v>98.1</v>
      </c>
      <c r="F97" s="26"/>
    </row>
    <row r="98" spans="1:6" ht="14.1" customHeight="1" x14ac:dyDescent="0.2">
      <c r="A98" t="s">
        <v>16</v>
      </c>
      <c r="B98" s="19">
        <v>90.2</v>
      </c>
      <c r="C98" s="19">
        <v>96.3</v>
      </c>
      <c r="D98" s="19">
        <v>93.6</v>
      </c>
      <c r="E98" s="20">
        <v>98.7</v>
      </c>
      <c r="F98" s="26"/>
    </row>
    <row r="99" spans="1:6" ht="14.1" customHeight="1" x14ac:dyDescent="0.2">
      <c r="A99" t="s">
        <v>17</v>
      </c>
      <c r="B99" s="19">
        <v>66.3</v>
      </c>
      <c r="C99" s="19">
        <v>83.9</v>
      </c>
      <c r="D99" s="19">
        <v>79.2</v>
      </c>
      <c r="E99" s="20">
        <v>95.8</v>
      </c>
      <c r="F99" s="26"/>
    </row>
    <row r="100" spans="1:6" ht="14.1" customHeight="1" x14ac:dyDescent="0.2">
      <c r="A100" t="s">
        <v>18</v>
      </c>
      <c r="B100" s="19">
        <v>92.4</v>
      </c>
      <c r="C100" s="19">
        <v>96.1</v>
      </c>
      <c r="D100" s="19">
        <v>57.4</v>
      </c>
      <c r="E100" s="20">
        <v>100</v>
      </c>
      <c r="F100" s="26"/>
    </row>
    <row r="101" spans="1:6" ht="14.1" customHeight="1" x14ac:dyDescent="0.2">
      <c r="A101" t="s">
        <v>1</v>
      </c>
      <c r="B101" s="19">
        <v>79.7</v>
      </c>
      <c r="C101" s="19">
        <v>89.9</v>
      </c>
      <c r="D101" s="19">
        <v>84.7</v>
      </c>
      <c r="E101" s="20">
        <v>95.9</v>
      </c>
      <c r="F101" s="26"/>
    </row>
    <row r="102" spans="1:6" ht="14.1" customHeight="1" x14ac:dyDescent="0.2">
      <c r="A102" t="s">
        <v>19</v>
      </c>
      <c r="B102" s="19">
        <v>61.5</v>
      </c>
      <c r="C102" s="19">
        <v>84.2</v>
      </c>
      <c r="D102" s="19">
        <v>75</v>
      </c>
      <c r="E102" s="20">
        <v>87.5</v>
      </c>
      <c r="F102" s="26"/>
    </row>
    <row r="103" spans="1:6" ht="14.1" customHeight="1" x14ac:dyDescent="0.2">
      <c r="A103" t="s">
        <v>20</v>
      </c>
      <c r="B103" s="19">
        <v>71.8</v>
      </c>
      <c r="C103" s="19">
        <v>86.4</v>
      </c>
      <c r="D103" s="19">
        <v>81.900000000000006</v>
      </c>
      <c r="E103" s="20">
        <v>95.3</v>
      </c>
      <c r="F103" s="26"/>
    </row>
    <row r="104" spans="1:6" ht="14.1" customHeight="1" x14ac:dyDescent="0.2">
      <c r="A104" t="s">
        <v>21</v>
      </c>
      <c r="B104" s="19">
        <v>65.3</v>
      </c>
      <c r="C104" s="19">
        <v>83.7</v>
      </c>
      <c r="D104" s="19">
        <v>88.5</v>
      </c>
      <c r="E104" s="20">
        <v>81.3</v>
      </c>
      <c r="F104" s="26"/>
    </row>
    <row r="105" spans="1:6" ht="14.1" customHeight="1" x14ac:dyDescent="0.2">
      <c r="A105" t="s">
        <v>2</v>
      </c>
      <c r="B105" s="19">
        <v>79.099999999999994</v>
      </c>
      <c r="C105" s="19">
        <v>90.9</v>
      </c>
      <c r="D105" s="19">
        <v>83</v>
      </c>
      <c r="E105" s="20">
        <v>95.9</v>
      </c>
      <c r="F105" s="26"/>
    </row>
    <row r="106" spans="1:6" ht="14.1" customHeight="1" x14ac:dyDescent="0.2">
      <c r="A106" t="s">
        <v>7</v>
      </c>
      <c r="B106" s="19">
        <v>75.900000000000006</v>
      </c>
      <c r="C106" s="19">
        <v>97.3</v>
      </c>
      <c r="D106" s="19">
        <v>83.3</v>
      </c>
      <c r="E106" s="20">
        <v>88.9</v>
      </c>
      <c r="F106" s="26"/>
    </row>
    <row r="107" spans="1:6" ht="14.1" customHeight="1" x14ac:dyDescent="0.2">
      <c r="A107" t="s">
        <v>22</v>
      </c>
      <c r="B107" s="19">
        <v>82.1</v>
      </c>
      <c r="C107" s="19">
        <v>91.6</v>
      </c>
      <c r="D107" s="19">
        <v>88.5</v>
      </c>
      <c r="E107" s="20">
        <v>98.9</v>
      </c>
      <c r="F107" s="26"/>
    </row>
    <row r="108" spans="1:6" ht="14.1" customHeight="1" x14ac:dyDescent="0.2">
      <c r="A108" t="s">
        <v>23</v>
      </c>
      <c r="B108" s="19">
        <v>92.9</v>
      </c>
      <c r="C108" s="19">
        <v>94</v>
      </c>
      <c r="D108" s="19">
        <v>97.4</v>
      </c>
      <c r="E108" s="20">
        <v>98.7</v>
      </c>
      <c r="F108" s="26"/>
    </row>
    <row r="109" spans="1:6" ht="14.1" customHeight="1" x14ac:dyDescent="0.2">
      <c r="A109" t="s">
        <v>24</v>
      </c>
      <c r="B109" s="19">
        <v>73.099999999999994</v>
      </c>
      <c r="C109" s="19">
        <v>86.4</v>
      </c>
      <c r="D109" s="19">
        <v>84.2</v>
      </c>
      <c r="E109" s="20">
        <v>94.7</v>
      </c>
      <c r="F109" s="26"/>
    </row>
    <row r="110" spans="1:6" ht="14.1" customHeight="1" x14ac:dyDescent="0.2">
      <c r="A110" t="s">
        <v>8</v>
      </c>
      <c r="B110" s="19">
        <v>60.8</v>
      </c>
      <c r="C110" s="19">
        <v>80.599999999999994</v>
      </c>
      <c r="D110" s="19">
        <v>76.3</v>
      </c>
      <c r="E110" s="20">
        <v>93.2</v>
      </c>
      <c r="F110" s="26"/>
    </row>
    <row r="111" spans="1:6" ht="14.1" customHeight="1" x14ac:dyDescent="0.2">
      <c r="D111" s="7" t="s">
        <v>25</v>
      </c>
    </row>
  </sheetData>
  <mergeCells count="9">
    <mergeCell ref="A33:E33"/>
    <mergeCell ref="A59:E59"/>
    <mergeCell ref="A85:E85"/>
    <mergeCell ref="A3:E3"/>
    <mergeCell ref="A4:E4"/>
    <mergeCell ref="A7:E7"/>
    <mergeCell ref="D5:E5"/>
    <mergeCell ref="B5:C5"/>
    <mergeCell ref="A5:A6"/>
  </mergeCells>
  <hyperlinks>
    <hyperlink ref="E1:E2" location="'SPIS TABLIC'!A16" display="Powrót do spisu tablic"/>
  </hyperlinks>
  <pageMargins left="0.59055118110236227" right="0.59055118110236227" top="0.59055118110236227" bottom="0.59055118110236227" header="0.31496062992125984" footer="0.31496062992125984"/>
  <pageSetup paperSize="9"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E116"/>
  <sheetViews>
    <sheetView showGridLines="0" zoomScaleNormal="100" zoomScaleSheetLayoutView="100" workbookViewId="0">
      <pane ySplit="9" topLeftCell="A10" activePane="bottomLeft" state="frozen"/>
      <selection pane="bottomLeft" activeCell="A5" sqref="A5:D5"/>
    </sheetView>
  </sheetViews>
  <sheetFormatPr defaultRowHeight="14.1" customHeight="1" x14ac:dyDescent="0.2"/>
  <cols>
    <col min="1" max="1" width="28.5703125" style="80" customWidth="1"/>
    <col min="2" max="4" width="23.7109375" style="80" customWidth="1"/>
    <col min="5" max="16384" width="9.140625" style="80"/>
  </cols>
  <sheetData>
    <row r="1" spans="1:5" s="340" customFormat="1" ht="20.100000000000001" customHeight="1" x14ac:dyDescent="0.2">
      <c r="A1" s="398" t="s">
        <v>412</v>
      </c>
      <c r="B1" s="398"/>
      <c r="C1" s="398"/>
      <c r="D1" s="398"/>
    </row>
    <row r="2" spans="1:5" s="340" customFormat="1" ht="20.100000000000001" customHeight="1" x14ac:dyDescent="0.2">
      <c r="A2" s="412" t="s">
        <v>393</v>
      </c>
      <c r="B2" s="412"/>
      <c r="C2" s="412"/>
      <c r="D2" s="412"/>
    </row>
    <row r="3" spans="1:5" ht="14.1" customHeight="1" x14ac:dyDescent="0.2">
      <c r="A3" s="8"/>
      <c r="B3" s="8"/>
      <c r="C3" s="9"/>
      <c r="D3" s="336" t="s">
        <v>65</v>
      </c>
    </row>
    <row r="4" spans="1:5" ht="14.1" customHeight="1" x14ac:dyDescent="0.2">
      <c r="A4" s="8"/>
      <c r="B4" s="8"/>
      <c r="C4" s="12"/>
      <c r="D4" s="337" t="s">
        <v>66</v>
      </c>
    </row>
    <row r="5" spans="1:5" ht="14.1" customHeight="1" x14ac:dyDescent="0.2">
      <c r="A5" s="413" t="s">
        <v>478</v>
      </c>
      <c r="B5" s="413"/>
      <c r="C5" s="413"/>
      <c r="D5" s="413"/>
    </row>
    <row r="6" spans="1:5" ht="15" customHeight="1" x14ac:dyDescent="0.2">
      <c r="A6" s="401" t="s">
        <v>493</v>
      </c>
      <c r="B6" s="401"/>
      <c r="C6" s="401"/>
      <c r="D6" s="401"/>
    </row>
    <row r="7" spans="1:5" ht="14.1" customHeight="1" x14ac:dyDescent="0.2">
      <c r="A7" s="373" t="s">
        <v>116</v>
      </c>
      <c r="B7" s="369" t="s">
        <v>288</v>
      </c>
      <c r="C7" s="369" t="s">
        <v>135</v>
      </c>
      <c r="D7" s="370" t="s">
        <v>136</v>
      </c>
    </row>
    <row r="8" spans="1:5" ht="14.1" customHeight="1" x14ac:dyDescent="0.2">
      <c r="A8" s="373"/>
      <c r="B8" s="369"/>
      <c r="C8" s="369"/>
      <c r="D8" s="370"/>
    </row>
    <row r="9" spans="1:5" ht="14.1" customHeight="1" thickBot="1" x14ac:dyDescent="0.25">
      <c r="A9" s="374"/>
      <c r="B9" s="375"/>
      <c r="C9" s="375" t="s">
        <v>372</v>
      </c>
      <c r="D9" s="376"/>
    </row>
    <row r="10" spans="1:5" ht="35.1" customHeight="1" x14ac:dyDescent="0.2">
      <c r="A10" s="408" t="s">
        <v>315</v>
      </c>
      <c r="B10" s="381"/>
      <c r="C10" s="381"/>
      <c r="D10" s="381"/>
      <c r="E10" s="232"/>
    </row>
    <row r="11" spans="1:5" ht="14.1" customHeight="1" x14ac:dyDescent="0.2">
      <c r="A11" s="78" t="s">
        <v>6</v>
      </c>
      <c r="B11" s="49">
        <v>2355.8000000000002</v>
      </c>
      <c r="C11" s="14">
        <v>60.6</v>
      </c>
      <c r="D11" s="15">
        <v>39.4</v>
      </c>
    </row>
    <row r="12" spans="1:5" ht="14.1" customHeight="1" x14ac:dyDescent="0.2">
      <c r="A12" s="268" t="s">
        <v>0</v>
      </c>
      <c r="B12" s="93"/>
      <c r="C12" s="93"/>
      <c r="D12" s="94"/>
    </row>
    <row r="13" spans="1:5" ht="14.1" customHeight="1" x14ac:dyDescent="0.2">
      <c r="A13" s="206"/>
      <c r="B13" s="207"/>
      <c r="C13" s="207"/>
      <c r="D13" s="208"/>
    </row>
    <row r="14" spans="1:5" s="177" customFormat="1" ht="14.1" customHeight="1" x14ac:dyDescent="0.2">
      <c r="A14" s="211" t="s">
        <v>251</v>
      </c>
      <c r="B14" s="180"/>
      <c r="C14" s="180"/>
      <c r="D14" s="181"/>
    </row>
    <row r="15" spans="1:5" s="177" customFormat="1" ht="14.1" customHeight="1" x14ac:dyDescent="0.2">
      <c r="A15" s="212" t="s">
        <v>252</v>
      </c>
      <c r="B15" s="180"/>
      <c r="C15" s="180"/>
      <c r="D15" s="181"/>
    </row>
    <row r="16" spans="1:5" ht="14.1" customHeight="1" x14ac:dyDescent="0.2">
      <c r="A16" s="80" t="s">
        <v>9</v>
      </c>
      <c r="B16" s="115">
        <v>112.5</v>
      </c>
      <c r="C16" s="89">
        <v>93</v>
      </c>
      <c r="D16" s="90">
        <v>7</v>
      </c>
    </row>
    <row r="17" spans="1:4" ht="14.1" customHeight="1" x14ac:dyDescent="0.2">
      <c r="A17" s="80" t="s">
        <v>10</v>
      </c>
      <c r="B17" s="115">
        <v>117.8</v>
      </c>
      <c r="C17" s="89">
        <v>57.9</v>
      </c>
      <c r="D17" s="90">
        <v>42.1</v>
      </c>
    </row>
    <row r="18" spans="1:4" ht="14.1" customHeight="1" x14ac:dyDescent="0.2">
      <c r="A18" s="80" t="s">
        <v>11</v>
      </c>
      <c r="B18" s="115">
        <v>21.3</v>
      </c>
      <c r="C18" s="89">
        <v>34.1</v>
      </c>
      <c r="D18" s="90">
        <v>65.900000000000006</v>
      </c>
    </row>
    <row r="19" spans="1:4" ht="14.1" customHeight="1" x14ac:dyDescent="0.2">
      <c r="A19" s="80" t="s">
        <v>12</v>
      </c>
      <c r="B19" s="115">
        <v>32.799999999999997</v>
      </c>
      <c r="C19" s="89">
        <v>69.3</v>
      </c>
      <c r="D19" s="90">
        <v>30.7</v>
      </c>
    </row>
    <row r="20" spans="1:4" ht="14.1" customHeight="1" x14ac:dyDescent="0.2">
      <c r="A20" s="80" t="s">
        <v>13</v>
      </c>
      <c r="B20" s="115">
        <v>171.7</v>
      </c>
      <c r="C20" s="89">
        <v>71.900000000000006</v>
      </c>
      <c r="D20" s="90">
        <v>28.1</v>
      </c>
    </row>
    <row r="21" spans="1:4" ht="14.1" customHeight="1" x14ac:dyDescent="0.2">
      <c r="A21" s="80" t="s">
        <v>14</v>
      </c>
      <c r="B21" s="115">
        <v>112.3</v>
      </c>
      <c r="C21" s="89">
        <v>84.4</v>
      </c>
      <c r="D21" s="90">
        <v>15.6</v>
      </c>
    </row>
    <row r="22" spans="1:4" ht="14.1" customHeight="1" x14ac:dyDescent="0.2">
      <c r="A22" s="80" t="s">
        <v>15</v>
      </c>
      <c r="B22" s="115">
        <v>153.30000000000001</v>
      </c>
      <c r="C22" s="89">
        <v>75.3</v>
      </c>
      <c r="D22" s="90">
        <v>24.7</v>
      </c>
    </row>
    <row r="23" spans="1:4" ht="14.1" customHeight="1" x14ac:dyDescent="0.2">
      <c r="A23" s="80" t="s">
        <v>16</v>
      </c>
      <c r="B23" s="115">
        <v>132.9</v>
      </c>
      <c r="C23" s="89">
        <v>67.099999999999994</v>
      </c>
      <c r="D23" s="90">
        <v>32.9</v>
      </c>
    </row>
    <row r="24" spans="1:4" ht="14.1" customHeight="1" x14ac:dyDescent="0.2">
      <c r="A24" s="80" t="s">
        <v>17</v>
      </c>
      <c r="B24" s="115">
        <v>65.2</v>
      </c>
      <c r="C24" s="89">
        <v>67.3</v>
      </c>
      <c r="D24" s="90">
        <v>32.700000000000003</v>
      </c>
    </row>
    <row r="25" spans="1:4" ht="14.1" customHeight="1" x14ac:dyDescent="0.2">
      <c r="A25" s="80" t="s">
        <v>18</v>
      </c>
      <c r="B25" s="115">
        <v>119.6</v>
      </c>
      <c r="C25" s="89">
        <v>79.400000000000006</v>
      </c>
      <c r="D25" s="90">
        <v>20.6</v>
      </c>
    </row>
    <row r="26" spans="1:4" ht="14.1" customHeight="1" x14ac:dyDescent="0.2">
      <c r="A26" s="80" t="s">
        <v>1</v>
      </c>
      <c r="B26" s="115">
        <v>97.1</v>
      </c>
      <c r="C26" s="89">
        <v>87.1</v>
      </c>
      <c r="D26" s="90">
        <v>12.9</v>
      </c>
    </row>
    <row r="27" spans="1:4" ht="14.1" customHeight="1" x14ac:dyDescent="0.2">
      <c r="A27" s="80" t="s">
        <v>19</v>
      </c>
      <c r="B27" s="115">
        <v>20.100000000000001</v>
      </c>
      <c r="C27" s="89">
        <v>82.6</v>
      </c>
      <c r="D27" s="90">
        <v>17.399999999999999</v>
      </c>
    </row>
    <row r="28" spans="1:4" ht="14.1" customHeight="1" x14ac:dyDescent="0.2">
      <c r="A28" s="80" t="s">
        <v>20</v>
      </c>
      <c r="B28" s="115">
        <v>111.7</v>
      </c>
      <c r="C28" s="89">
        <v>65.099999999999994</v>
      </c>
      <c r="D28" s="90">
        <v>34.9</v>
      </c>
    </row>
    <row r="29" spans="1:4" ht="14.1" customHeight="1" x14ac:dyDescent="0.2">
      <c r="A29" s="80" t="s">
        <v>21</v>
      </c>
      <c r="B29" s="115">
        <v>245.6</v>
      </c>
      <c r="C29" s="89">
        <v>28.4</v>
      </c>
      <c r="D29" s="90">
        <v>71.599999999999994</v>
      </c>
    </row>
    <row r="30" spans="1:4" ht="14.1" customHeight="1" x14ac:dyDescent="0.2">
      <c r="A30" s="80" t="s">
        <v>2</v>
      </c>
      <c r="B30" s="115">
        <v>264.60000000000002</v>
      </c>
      <c r="C30" s="89">
        <v>64.599999999999994</v>
      </c>
      <c r="D30" s="90">
        <v>35.4</v>
      </c>
    </row>
    <row r="31" spans="1:4" ht="14.1" customHeight="1" x14ac:dyDescent="0.2">
      <c r="A31" s="80" t="s">
        <v>7</v>
      </c>
      <c r="B31" s="115">
        <v>29.7</v>
      </c>
      <c r="C31" s="89">
        <v>34.299999999999997</v>
      </c>
      <c r="D31" s="90">
        <v>65.7</v>
      </c>
    </row>
    <row r="32" spans="1:4" ht="14.1" customHeight="1" x14ac:dyDescent="0.2">
      <c r="A32" s="80" t="s">
        <v>22</v>
      </c>
      <c r="B32" s="115">
        <v>100.8</v>
      </c>
      <c r="C32" s="89">
        <v>63.1</v>
      </c>
      <c r="D32" s="90">
        <v>36.9</v>
      </c>
    </row>
    <row r="33" spans="1:5" ht="14.1" customHeight="1" x14ac:dyDescent="0.2">
      <c r="A33" s="80" t="s">
        <v>23</v>
      </c>
      <c r="B33" s="115">
        <v>188.2</v>
      </c>
      <c r="C33" s="89">
        <v>30.1</v>
      </c>
      <c r="D33" s="90">
        <v>69.900000000000006</v>
      </c>
    </row>
    <row r="34" spans="1:5" ht="14.1" customHeight="1" x14ac:dyDescent="0.2">
      <c r="A34" s="84" t="s">
        <v>24</v>
      </c>
      <c r="B34" s="115">
        <v>14.6</v>
      </c>
      <c r="C34" s="89">
        <v>41.5</v>
      </c>
      <c r="D34" s="90">
        <v>58.5</v>
      </c>
    </row>
    <row r="35" spans="1:5" ht="14.1" customHeight="1" x14ac:dyDescent="0.2">
      <c r="A35" s="178" t="s">
        <v>8</v>
      </c>
      <c r="B35" s="115">
        <v>244.2</v>
      </c>
      <c r="C35" s="89">
        <v>45.7</v>
      </c>
      <c r="D35" s="90">
        <v>54.3</v>
      </c>
    </row>
    <row r="36" spans="1:5" ht="35.1" customHeight="1" x14ac:dyDescent="0.2">
      <c r="A36" s="406" t="s">
        <v>261</v>
      </c>
      <c r="B36" s="406"/>
      <c r="C36" s="406"/>
      <c r="D36" s="406"/>
      <c r="E36" s="100"/>
    </row>
    <row r="37" spans="1:5" ht="14.1" customHeight="1" x14ac:dyDescent="0.2">
      <c r="A37" s="78" t="s">
        <v>6</v>
      </c>
      <c r="B37" s="49">
        <v>248.5</v>
      </c>
      <c r="C37" s="14">
        <v>59.8</v>
      </c>
      <c r="D37" s="15">
        <v>40.200000000000003</v>
      </c>
    </row>
    <row r="38" spans="1:5" ht="14.1" customHeight="1" x14ac:dyDescent="0.2">
      <c r="A38" s="267" t="s">
        <v>0</v>
      </c>
      <c r="B38" s="89"/>
      <c r="C38" s="89"/>
      <c r="D38" s="90"/>
    </row>
    <row r="39" spans="1:5" ht="14.1" customHeight="1" x14ac:dyDescent="0.2">
      <c r="A39" s="206"/>
      <c r="B39" s="207"/>
      <c r="C39" s="207"/>
      <c r="D39" s="208"/>
    </row>
    <row r="40" spans="1:5" s="177" customFormat="1" ht="14.1" customHeight="1" x14ac:dyDescent="0.2">
      <c r="A40" s="211" t="s">
        <v>251</v>
      </c>
      <c r="B40" s="180"/>
      <c r="C40" s="180"/>
      <c r="D40" s="181"/>
    </row>
    <row r="41" spans="1:5" s="177" customFormat="1" ht="14.1" customHeight="1" x14ac:dyDescent="0.2">
      <c r="A41" s="212" t="s">
        <v>252</v>
      </c>
      <c r="B41" s="180"/>
      <c r="C41" s="180"/>
      <c r="D41" s="181"/>
    </row>
    <row r="42" spans="1:5" ht="14.1" customHeight="1" x14ac:dyDescent="0.2">
      <c r="A42" s="80" t="s">
        <v>9</v>
      </c>
      <c r="B42" s="115">
        <v>1</v>
      </c>
      <c r="C42" s="89">
        <v>86.6</v>
      </c>
      <c r="D42" s="90">
        <v>13.4</v>
      </c>
    </row>
    <row r="43" spans="1:5" ht="14.1" customHeight="1" x14ac:dyDescent="0.2">
      <c r="A43" s="80" t="s">
        <v>10</v>
      </c>
      <c r="B43" s="115">
        <v>8.8000000000000007</v>
      </c>
      <c r="C43" s="89">
        <v>56.9</v>
      </c>
      <c r="D43" s="90">
        <v>43.1</v>
      </c>
    </row>
    <row r="44" spans="1:5" ht="14.1" customHeight="1" x14ac:dyDescent="0.2">
      <c r="A44" s="80" t="s">
        <v>11</v>
      </c>
      <c r="B44" s="115">
        <v>4.0999999999999996</v>
      </c>
      <c r="C44" s="89">
        <v>25.1</v>
      </c>
      <c r="D44" s="90">
        <v>74.900000000000006</v>
      </c>
    </row>
    <row r="45" spans="1:5" ht="14.1" customHeight="1" x14ac:dyDescent="0.2">
      <c r="A45" s="80" t="s">
        <v>12</v>
      </c>
      <c r="B45" s="115">
        <v>2.2999999999999998</v>
      </c>
      <c r="C45" s="89">
        <v>66.8</v>
      </c>
      <c r="D45" s="90">
        <v>33.200000000000003</v>
      </c>
    </row>
    <row r="46" spans="1:5" ht="14.1" customHeight="1" x14ac:dyDescent="0.2">
      <c r="A46" s="80" t="s">
        <v>13</v>
      </c>
      <c r="B46" s="115">
        <v>10</v>
      </c>
      <c r="C46" s="89">
        <v>73.3</v>
      </c>
      <c r="D46" s="90">
        <v>26.7</v>
      </c>
    </row>
    <row r="47" spans="1:5" ht="14.1" customHeight="1" x14ac:dyDescent="0.2">
      <c r="A47" s="80" t="s">
        <v>14</v>
      </c>
      <c r="B47" s="115">
        <v>12.4</v>
      </c>
      <c r="C47" s="89">
        <v>86</v>
      </c>
      <c r="D47" s="90">
        <v>14</v>
      </c>
    </row>
    <row r="48" spans="1:5" ht="14.1" customHeight="1" x14ac:dyDescent="0.2">
      <c r="A48" s="80" t="s">
        <v>15</v>
      </c>
      <c r="B48" s="115">
        <v>11.4</v>
      </c>
      <c r="C48" s="89">
        <v>80.900000000000006</v>
      </c>
      <c r="D48" s="90">
        <v>19.100000000000001</v>
      </c>
    </row>
    <row r="49" spans="1:5" ht="14.1" customHeight="1" x14ac:dyDescent="0.2">
      <c r="A49" s="80" t="s">
        <v>16</v>
      </c>
      <c r="B49" s="115">
        <v>1.4</v>
      </c>
      <c r="C49" s="89">
        <v>78.8</v>
      </c>
      <c r="D49" s="90">
        <v>21.2</v>
      </c>
    </row>
    <row r="50" spans="1:5" ht="14.1" customHeight="1" x14ac:dyDescent="0.2">
      <c r="A50" s="80" t="s">
        <v>17</v>
      </c>
      <c r="B50" s="115">
        <v>5.9</v>
      </c>
      <c r="C50" s="89">
        <v>78.099999999999994</v>
      </c>
      <c r="D50" s="90">
        <v>21.9</v>
      </c>
    </row>
    <row r="51" spans="1:5" ht="14.1" customHeight="1" x14ac:dyDescent="0.2">
      <c r="A51" s="80" t="s">
        <v>18</v>
      </c>
      <c r="B51" s="115">
        <v>6.3</v>
      </c>
      <c r="C51" s="89">
        <v>74.900000000000006</v>
      </c>
      <c r="D51" s="90">
        <v>25.1</v>
      </c>
    </row>
    <row r="52" spans="1:5" ht="14.1" customHeight="1" x14ac:dyDescent="0.2">
      <c r="A52" s="80" t="s">
        <v>1</v>
      </c>
      <c r="B52" s="115">
        <v>27.8</v>
      </c>
      <c r="C52" s="89">
        <v>88.1</v>
      </c>
      <c r="D52" s="90">
        <v>11.9</v>
      </c>
    </row>
    <row r="53" spans="1:5" ht="14.1" customHeight="1" x14ac:dyDescent="0.2">
      <c r="A53" s="80" t="s">
        <v>19</v>
      </c>
      <c r="B53" s="115">
        <v>9.1</v>
      </c>
      <c r="C53" s="89">
        <v>83</v>
      </c>
      <c r="D53" s="90">
        <v>17</v>
      </c>
    </row>
    <row r="54" spans="1:5" ht="14.1" customHeight="1" x14ac:dyDescent="0.2">
      <c r="A54" s="80" t="s">
        <v>20</v>
      </c>
      <c r="B54" s="115">
        <v>30.2</v>
      </c>
      <c r="C54" s="89">
        <v>69.099999999999994</v>
      </c>
      <c r="D54" s="90">
        <v>30.9</v>
      </c>
    </row>
    <row r="55" spans="1:5" ht="14.1" customHeight="1" x14ac:dyDescent="0.2">
      <c r="A55" s="80" t="s">
        <v>21</v>
      </c>
      <c r="B55" s="115">
        <v>19.399999999999999</v>
      </c>
      <c r="C55" s="89">
        <v>37</v>
      </c>
      <c r="D55" s="90">
        <v>63</v>
      </c>
    </row>
    <row r="56" spans="1:5" ht="14.1" customHeight="1" x14ac:dyDescent="0.2">
      <c r="A56" s="80" t="s">
        <v>2</v>
      </c>
      <c r="B56" s="115">
        <v>13.3</v>
      </c>
      <c r="C56" s="89">
        <v>80.5</v>
      </c>
      <c r="D56" s="90">
        <v>19.5</v>
      </c>
    </row>
    <row r="57" spans="1:5" ht="14.1" customHeight="1" x14ac:dyDescent="0.2">
      <c r="A57" s="80" t="s">
        <v>7</v>
      </c>
      <c r="B57" s="115">
        <v>4.9000000000000004</v>
      </c>
      <c r="C57" s="89">
        <v>35.6</v>
      </c>
      <c r="D57" s="90">
        <v>64.400000000000006</v>
      </c>
    </row>
    <row r="58" spans="1:5" ht="14.1" customHeight="1" x14ac:dyDescent="0.2">
      <c r="A58" s="80" t="s">
        <v>22</v>
      </c>
      <c r="B58" s="115">
        <v>7</v>
      </c>
      <c r="C58" s="89">
        <v>67</v>
      </c>
      <c r="D58" s="90">
        <v>33</v>
      </c>
    </row>
    <row r="59" spans="1:5" ht="14.1" customHeight="1" x14ac:dyDescent="0.2">
      <c r="A59" s="80" t="s">
        <v>23</v>
      </c>
      <c r="B59" s="115">
        <v>10.9</v>
      </c>
      <c r="C59" s="89">
        <v>22.1</v>
      </c>
      <c r="D59" s="90">
        <v>77.900000000000006</v>
      </c>
    </row>
    <row r="60" spans="1:5" ht="14.1" customHeight="1" x14ac:dyDescent="0.2">
      <c r="A60" s="80" t="s">
        <v>24</v>
      </c>
      <c r="B60" s="115">
        <v>2</v>
      </c>
      <c r="C60" s="89">
        <v>40.799999999999997</v>
      </c>
      <c r="D60" s="90">
        <v>59.2</v>
      </c>
    </row>
    <row r="61" spans="1:5" ht="14.1" customHeight="1" x14ac:dyDescent="0.2">
      <c r="A61" s="178" t="s">
        <v>8</v>
      </c>
      <c r="B61" s="115">
        <v>60.1</v>
      </c>
      <c r="C61" s="89">
        <v>36.700000000000003</v>
      </c>
      <c r="D61" s="90">
        <v>63.3</v>
      </c>
    </row>
    <row r="62" spans="1:5" ht="35.1" customHeight="1" x14ac:dyDescent="0.2">
      <c r="A62" s="406" t="s">
        <v>260</v>
      </c>
      <c r="B62" s="406"/>
      <c r="C62" s="406"/>
      <c r="D62" s="406"/>
      <c r="E62" s="100"/>
    </row>
    <row r="63" spans="1:5" ht="14.1" customHeight="1" x14ac:dyDescent="0.2">
      <c r="A63" s="78" t="s">
        <v>6</v>
      </c>
      <c r="B63" s="49">
        <v>442</v>
      </c>
      <c r="C63" s="14">
        <v>64.8</v>
      </c>
      <c r="D63" s="15">
        <v>35.200000000000003</v>
      </c>
      <c r="E63" s="84"/>
    </row>
    <row r="64" spans="1:5" ht="14.1" customHeight="1" x14ac:dyDescent="0.2">
      <c r="A64" s="268" t="s">
        <v>0</v>
      </c>
      <c r="B64" s="93"/>
      <c r="C64" s="93"/>
      <c r="D64" s="94"/>
      <c r="E64" s="84"/>
    </row>
    <row r="65" spans="1:5" ht="14.1" customHeight="1" x14ac:dyDescent="0.2">
      <c r="A65" s="206"/>
      <c r="B65" s="207"/>
      <c r="C65" s="207"/>
      <c r="D65" s="208"/>
      <c r="E65" s="84"/>
    </row>
    <row r="66" spans="1:5" s="177" customFormat="1" ht="14.1" customHeight="1" x14ac:dyDescent="0.2">
      <c r="A66" s="211" t="s">
        <v>251</v>
      </c>
      <c r="B66" s="180"/>
      <c r="C66" s="180"/>
      <c r="D66" s="181"/>
      <c r="E66" s="178"/>
    </row>
    <row r="67" spans="1:5" s="177" customFormat="1" ht="14.1" customHeight="1" x14ac:dyDescent="0.2">
      <c r="A67" s="212" t="s">
        <v>252</v>
      </c>
      <c r="B67" s="180"/>
      <c r="C67" s="180"/>
      <c r="D67" s="181"/>
      <c r="E67" s="178"/>
    </row>
    <row r="68" spans="1:5" ht="14.1" customHeight="1" x14ac:dyDescent="0.2">
      <c r="A68" s="80" t="s">
        <v>9</v>
      </c>
      <c r="B68" s="115">
        <v>4.4000000000000004</v>
      </c>
      <c r="C68" s="89">
        <v>91.8</v>
      </c>
      <c r="D68" s="90">
        <v>8.1999999999999993</v>
      </c>
      <c r="E68" s="84"/>
    </row>
    <row r="69" spans="1:5" ht="14.1" customHeight="1" x14ac:dyDescent="0.2">
      <c r="A69" s="80" t="s">
        <v>10</v>
      </c>
      <c r="B69" s="115">
        <v>34.200000000000003</v>
      </c>
      <c r="C69" s="89">
        <v>54.1</v>
      </c>
      <c r="D69" s="90">
        <v>45.9</v>
      </c>
      <c r="E69" s="84"/>
    </row>
    <row r="70" spans="1:5" ht="14.1" customHeight="1" x14ac:dyDescent="0.2">
      <c r="A70" s="80" t="s">
        <v>11</v>
      </c>
      <c r="B70" s="115">
        <v>8.6</v>
      </c>
      <c r="C70" s="89">
        <v>37.4</v>
      </c>
      <c r="D70" s="90">
        <v>62.6</v>
      </c>
      <c r="E70" s="84"/>
    </row>
    <row r="71" spans="1:5" ht="14.1" customHeight="1" x14ac:dyDescent="0.2">
      <c r="A71" s="80" t="s">
        <v>12</v>
      </c>
      <c r="B71" s="115">
        <v>11</v>
      </c>
      <c r="C71" s="89">
        <v>67.900000000000006</v>
      </c>
      <c r="D71" s="90">
        <v>32.1</v>
      </c>
      <c r="E71" s="84"/>
    </row>
    <row r="72" spans="1:5" ht="14.1" customHeight="1" x14ac:dyDescent="0.2">
      <c r="A72" s="80" t="s">
        <v>13</v>
      </c>
      <c r="B72" s="115">
        <v>46.6</v>
      </c>
      <c r="C72" s="89">
        <v>69</v>
      </c>
      <c r="D72" s="90">
        <v>31</v>
      </c>
      <c r="E72" s="84"/>
    </row>
    <row r="73" spans="1:5" ht="14.1" customHeight="1" x14ac:dyDescent="0.2">
      <c r="A73" s="80" t="s">
        <v>14</v>
      </c>
      <c r="B73" s="115">
        <v>34.6</v>
      </c>
      <c r="C73" s="89">
        <v>85.7</v>
      </c>
      <c r="D73" s="90">
        <v>14.3</v>
      </c>
      <c r="E73" s="84"/>
    </row>
    <row r="74" spans="1:5" ht="14.1" customHeight="1" x14ac:dyDescent="0.2">
      <c r="A74" s="80" t="s">
        <v>15</v>
      </c>
      <c r="B74" s="115">
        <v>41.8</v>
      </c>
      <c r="C74" s="89">
        <v>82.5</v>
      </c>
      <c r="D74" s="90">
        <v>17.5</v>
      </c>
      <c r="E74" s="84"/>
    </row>
    <row r="75" spans="1:5" ht="14.1" customHeight="1" x14ac:dyDescent="0.2">
      <c r="A75" s="80" t="s">
        <v>16</v>
      </c>
      <c r="B75" s="115">
        <v>7.6</v>
      </c>
      <c r="C75" s="89">
        <v>79.7</v>
      </c>
      <c r="D75" s="90">
        <v>20.3</v>
      </c>
      <c r="E75" s="84"/>
    </row>
    <row r="76" spans="1:5" ht="14.1" customHeight="1" x14ac:dyDescent="0.2">
      <c r="A76" s="80" t="s">
        <v>17</v>
      </c>
      <c r="B76" s="115">
        <v>13.2</v>
      </c>
      <c r="C76" s="89">
        <v>66.7</v>
      </c>
      <c r="D76" s="90">
        <v>33.299999999999997</v>
      </c>
      <c r="E76" s="84"/>
    </row>
    <row r="77" spans="1:5" ht="14.1" customHeight="1" x14ac:dyDescent="0.2">
      <c r="A77" s="80" t="s">
        <v>18</v>
      </c>
      <c r="B77" s="115">
        <v>22.2</v>
      </c>
      <c r="C77" s="89">
        <v>74.8</v>
      </c>
      <c r="D77" s="90">
        <v>25.2</v>
      </c>
      <c r="E77" s="84"/>
    </row>
    <row r="78" spans="1:5" ht="14.1" customHeight="1" x14ac:dyDescent="0.2">
      <c r="A78" s="80" t="s">
        <v>1</v>
      </c>
      <c r="B78" s="115">
        <v>28.2</v>
      </c>
      <c r="C78" s="89">
        <v>86.4</v>
      </c>
      <c r="D78" s="90">
        <v>13.6</v>
      </c>
      <c r="E78" s="84"/>
    </row>
    <row r="79" spans="1:5" ht="14.1" customHeight="1" x14ac:dyDescent="0.2">
      <c r="A79" s="80" t="s">
        <v>19</v>
      </c>
      <c r="B79" s="115">
        <v>7.5</v>
      </c>
      <c r="C79" s="89">
        <v>81.7</v>
      </c>
      <c r="D79" s="90">
        <v>18.3</v>
      </c>
      <c r="E79" s="84"/>
    </row>
    <row r="80" spans="1:5" ht="14.1" customHeight="1" x14ac:dyDescent="0.2">
      <c r="A80" s="80" t="s">
        <v>20</v>
      </c>
      <c r="B80" s="115">
        <v>37.799999999999997</v>
      </c>
      <c r="C80" s="89">
        <v>69.7</v>
      </c>
      <c r="D80" s="90">
        <v>30.3</v>
      </c>
      <c r="E80" s="84"/>
    </row>
    <row r="81" spans="1:5" ht="14.1" customHeight="1" x14ac:dyDescent="0.2">
      <c r="A81" s="80" t="s">
        <v>21</v>
      </c>
      <c r="B81" s="115">
        <v>25.6</v>
      </c>
      <c r="C81" s="89">
        <v>30.3</v>
      </c>
      <c r="D81" s="90">
        <v>69.7</v>
      </c>
      <c r="E81" s="84"/>
    </row>
    <row r="82" spans="1:5" ht="14.1" customHeight="1" x14ac:dyDescent="0.2">
      <c r="A82" s="80" t="s">
        <v>2</v>
      </c>
      <c r="B82" s="115">
        <v>28.6</v>
      </c>
      <c r="C82" s="89">
        <v>74.599999999999994</v>
      </c>
      <c r="D82" s="90">
        <v>25.4</v>
      </c>
      <c r="E82" s="84"/>
    </row>
    <row r="83" spans="1:5" ht="14.1" customHeight="1" x14ac:dyDescent="0.2">
      <c r="A83" s="80" t="s">
        <v>7</v>
      </c>
      <c r="B83" s="115">
        <v>7.4</v>
      </c>
      <c r="C83" s="89">
        <v>36.200000000000003</v>
      </c>
      <c r="D83" s="90">
        <v>63.8</v>
      </c>
      <c r="E83" s="84"/>
    </row>
    <row r="84" spans="1:5" ht="14.1" customHeight="1" x14ac:dyDescent="0.2">
      <c r="A84" s="80" t="s">
        <v>22</v>
      </c>
      <c r="B84" s="115">
        <v>14.5</v>
      </c>
      <c r="C84" s="89">
        <v>64.599999999999994</v>
      </c>
      <c r="D84" s="90">
        <v>35.4</v>
      </c>
      <c r="E84" s="84"/>
    </row>
    <row r="85" spans="1:5" ht="14.1" customHeight="1" x14ac:dyDescent="0.2">
      <c r="A85" s="80" t="s">
        <v>23</v>
      </c>
      <c r="B85" s="115">
        <v>14.8</v>
      </c>
      <c r="C85" s="89">
        <v>25</v>
      </c>
      <c r="D85" s="90">
        <v>75</v>
      </c>
      <c r="E85" s="84"/>
    </row>
    <row r="86" spans="1:5" ht="14.1" customHeight="1" x14ac:dyDescent="0.2">
      <c r="A86" s="84" t="s">
        <v>24</v>
      </c>
      <c r="B86" s="115">
        <v>6.3</v>
      </c>
      <c r="C86" s="89">
        <v>42.1</v>
      </c>
      <c r="D86" s="90">
        <v>57.9</v>
      </c>
      <c r="E86" s="84"/>
    </row>
    <row r="87" spans="1:5" ht="14.1" customHeight="1" x14ac:dyDescent="0.2">
      <c r="A87" s="178" t="s">
        <v>8</v>
      </c>
      <c r="B87" s="115">
        <v>47.2</v>
      </c>
      <c r="C87" s="89">
        <v>45.2</v>
      </c>
      <c r="D87" s="90">
        <v>54.8</v>
      </c>
      <c r="E87" s="84"/>
    </row>
    <row r="88" spans="1:5" ht="35.1" customHeight="1" x14ac:dyDescent="0.2">
      <c r="A88" s="406" t="s">
        <v>352</v>
      </c>
      <c r="B88" s="406"/>
      <c r="C88" s="406"/>
      <c r="D88" s="406"/>
      <c r="E88" s="234"/>
    </row>
    <row r="89" spans="1:5" ht="14.1" customHeight="1" x14ac:dyDescent="0.2">
      <c r="A89" s="78" t="s">
        <v>6</v>
      </c>
      <c r="B89" s="49">
        <v>1665.4</v>
      </c>
      <c r="C89" s="14">
        <v>59.5</v>
      </c>
      <c r="D89" s="15">
        <v>40.5</v>
      </c>
      <c r="E89" s="84"/>
    </row>
    <row r="90" spans="1:5" ht="14.1" customHeight="1" x14ac:dyDescent="0.2">
      <c r="A90" s="268" t="s">
        <v>0</v>
      </c>
      <c r="B90" s="93"/>
      <c r="C90" s="116"/>
      <c r="D90" s="94"/>
      <c r="E90" s="84"/>
    </row>
    <row r="91" spans="1:5" ht="14.1" customHeight="1" x14ac:dyDescent="0.2">
      <c r="A91" s="206"/>
      <c r="B91" s="207"/>
      <c r="C91" s="207"/>
      <c r="D91" s="208"/>
      <c r="E91" s="84"/>
    </row>
    <row r="92" spans="1:5" s="177" customFormat="1" ht="14.1" customHeight="1" x14ac:dyDescent="0.2">
      <c r="A92" s="211" t="s">
        <v>251</v>
      </c>
      <c r="B92" s="180"/>
      <c r="C92" s="180"/>
      <c r="D92" s="181"/>
      <c r="E92" s="178"/>
    </row>
    <row r="93" spans="1:5" s="177" customFormat="1" ht="14.1" customHeight="1" x14ac:dyDescent="0.2">
      <c r="A93" s="212" t="s">
        <v>252</v>
      </c>
      <c r="B93" s="180"/>
      <c r="C93" s="180"/>
      <c r="D93" s="181"/>
      <c r="E93" s="178"/>
    </row>
    <row r="94" spans="1:5" ht="14.1" customHeight="1" x14ac:dyDescent="0.2">
      <c r="A94" s="80" t="s">
        <v>9</v>
      </c>
      <c r="B94" s="115">
        <v>107.1</v>
      </c>
      <c r="C94" s="89">
        <v>93.1</v>
      </c>
      <c r="D94" s="90">
        <v>6.9</v>
      </c>
      <c r="E94" s="84"/>
    </row>
    <row r="95" spans="1:5" ht="14.1" customHeight="1" x14ac:dyDescent="0.2">
      <c r="A95" s="80" t="s">
        <v>10</v>
      </c>
      <c r="B95" s="115">
        <v>74.8</v>
      </c>
      <c r="C95" s="89">
        <v>59.8</v>
      </c>
      <c r="D95" s="90">
        <v>40.200000000000003</v>
      </c>
      <c r="E95" s="84"/>
    </row>
    <row r="96" spans="1:5" ht="14.1" customHeight="1" x14ac:dyDescent="0.2">
      <c r="A96" s="80" t="s">
        <v>11</v>
      </c>
      <c r="B96" s="115">
        <v>8.6</v>
      </c>
      <c r="C96" s="89">
        <v>35.1</v>
      </c>
      <c r="D96" s="90">
        <v>64.900000000000006</v>
      </c>
      <c r="E96" s="84"/>
    </row>
    <row r="97" spans="1:5" ht="14.1" customHeight="1" x14ac:dyDescent="0.2">
      <c r="A97" s="80" t="s">
        <v>12</v>
      </c>
      <c r="B97" s="115">
        <v>19.600000000000001</v>
      </c>
      <c r="C97" s="89">
        <v>70.3</v>
      </c>
      <c r="D97" s="90">
        <v>29.7</v>
      </c>
      <c r="E97" s="84"/>
    </row>
    <row r="98" spans="1:5" ht="14.1" customHeight="1" x14ac:dyDescent="0.2">
      <c r="A98" s="80" t="s">
        <v>13</v>
      </c>
      <c r="B98" s="115">
        <v>115.1</v>
      </c>
      <c r="C98" s="89">
        <v>73</v>
      </c>
      <c r="D98" s="90">
        <v>27</v>
      </c>
      <c r="E98" s="84"/>
    </row>
    <row r="99" spans="1:5" ht="14.1" customHeight="1" x14ac:dyDescent="0.2">
      <c r="A99" s="80" t="s">
        <v>14</v>
      </c>
      <c r="B99" s="115">
        <v>65.3</v>
      </c>
      <c r="C99" s="89">
        <v>83.3</v>
      </c>
      <c r="D99" s="90">
        <v>16.7</v>
      </c>
      <c r="E99" s="84"/>
    </row>
    <row r="100" spans="1:5" ht="14.1" customHeight="1" x14ac:dyDescent="0.2">
      <c r="A100" s="80" t="s">
        <v>15</v>
      </c>
      <c r="B100" s="115">
        <v>100</v>
      </c>
      <c r="C100" s="89">
        <v>71.7</v>
      </c>
      <c r="D100" s="90">
        <v>28.3</v>
      </c>
      <c r="E100" s="84"/>
    </row>
    <row r="101" spans="1:5" ht="14.1" customHeight="1" x14ac:dyDescent="0.2">
      <c r="A101" s="80" t="s">
        <v>16</v>
      </c>
      <c r="B101" s="115">
        <v>123.8</v>
      </c>
      <c r="C101" s="89">
        <v>66.2</v>
      </c>
      <c r="D101" s="90">
        <v>33.799999999999997</v>
      </c>
      <c r="E101" s="84"/>
    </row>
    <row r="102" spans="1:5" ht="14.1" customHeight="1" x14ac:dyDescent="0.2">
      <c r="A102" s="80" t="s">
        <v>17</v>
      </c>
      <c r="B102" s="115">
        <v>46.1</v>
      </c>
      <c r="C102" s="89">
        <v>66</v>
      </c>
      <c r="D102" s="90">
        <v>34</v>
      </c>
      <c r="E102" s="84"/>
    </row>
    <row r="103" spans="1:5" ht="14.1" customHeight="1" x14ac:dyDescent="0.2">
      <c r="A103" s="80" t="s">
        <v>18</v>
      </c>
      <c r="B103" s="115">
        <v>91.1</v>
      </c>
      <c r="C103" s="89">
        <v>80.8</v>
      </c>
      <c r="D103" s="90">
        <v>19.2</v>
      </c>
      <c r="E103" s="84"/>
    </row>
    <row r="104" spans="1:5" ht="14.1" customHeight="1" x14ac:dyDescent="0.2">
      <c r="A104" s="80" t="s">
        <v>1</v>
      </c>
      <c r="B104" s="115">
        <v>41.1</v>
      </c>
      <c r="C104" s="89">
        <v>86.9</v>
      </c>
      <c r="D104" s="90">
        <v>13.1</v>
      </c>
      <c r="E104" s="84"/>
    </row>
    <row r="105" spans="1:5" ht="14.1" customHeight="1" x14ac:dyDescent="0.2">
      <c r="A105" s="80" t="s">
        <v>19</v>
      </c>
      <c r="B105" s="115">
        <v>3.5</v>
      </c>
      <c r="C105" s="89">
        <v>83.4</v>
      </c>
      <c r="D105" s="90">
        <v>16.600000000000001</v>
      </c>
      <c r="E105" s="84"/>
    </row>
    <row r="106" spans="1:5" ht="14.1" customHeight="1" x14ac:dyDescent="0.2">
      <c r="A106" s="80" t="s">
        <v>20</v>
      </c>
      <c r="B106" s="115">
        <v>43.8</v>
      </c>
      <c r="C106" s="89">
        <v>58.4</v>
      </c>
      <c r="D106" s="90">
        <v>41.6</v>
      </c>
      <c r="E106" s="84"/>
    </row>
    <row r="107" spans="1:5" ht="14.1" customHeight="1" x14ac:dyDescent="0.2">
      <c r="A107" s="80" t="s">
        <v>21</v>
      </c>
      <c r="B107" s="115">
        <v>200.6</v>
      </c>
      <c r="C107" s="89">
        <v>27.3</v>
      </c>
      <c r="D107" s="90">
        <v>72.7</v>
      </c>
      <c r="E107" s="84"/>
    </row>
    <row r="108" spans="1:5" ht="14.1" customHeight="1" x14ac:dyDescent="0.2">
      <c r="A108" s="80" t="s">
        <v>2</v>
      </c>
      <c r="B108" s="115">
        <v>222.8</v>
      </c>
      <c r="C108" s="89">
        <v>62.3</v>
      </c>
      <c r="D108" s="90">
        <v>37.700000000000003</v>
      </c>
      <c r="E108" s="84"/>
    </row>
    <row r="109" spans="1:5" ht="14.1" customHeight="1" x14ac:dyDescent="0.2">
      <c r="A109" s="80" t="s">
        <v>7</v>
      </c>
      <c r="B109" s="115">
        <v>17.5</v>
      </c>
      <c r="C109" s="89">
        <v>33.1</v>
      </c>
      <c r="D109" s="90">
        <v>66.900000000000006</v>
      </c>
      <c r="E109" s="84"/>
    </row>
    <row r="110" spans="1:5" ht="14.1" customHeight="1" x14ac:dyDescent="0.2">
      <c r="A110" s="80" t="s">
        <v>22</v>
      </c>
      <c r="B110" s="115">
        <v>79.3</v>
      </c>
      <c r="C110" s="89">
        <v>62.4</v>
      </c>
      <c r="D110" s="90">
        <v>37.6</v>
      </c>
      <c r="E110" s="84"/>
    </row>
    <row r="111" spans="1:5" ht="14.1" customHeight="1" x14ac:dyDescent="0.2">
      <c r="A111" s="80" t="s">
        <v>23</v>
      </c>
      <c r="B111" s="115">
        <v>162.4</v>
      </c>
      <c r="C111" s="89">
        <v>31.1</v>
      </c>
      <c r="D111" s="90">
        <v>68.900000000000006</v>
      </c>
      <c r="E111" s="84"/>
    </row>
    <row r="112" spans="1:5" ht="14.1" customHeight="1" x14ac:dyDescent="0.2">
      <c r="A112" s="80" t="s">
        <v>24</v>
      </c>
      <c r="B112" s="115">
        <v>6.3</v>
      </c>
      <c r="C112" s="89">
        <v>41.2</v>
      </c>
      <c r="D112" s="90">
        <v>58.8</v>
      </c>
      <c r="E112" s="84"/>
    </row>
    <row r="113" spans="1:5" ht="14.1" customHeight="1" x14ac:dyDescent="0.2">
      <c r="A113" s="80" t="s">
        <v>8</v>
      </c>
      <c r="B113" s="115">
        <v>136.80000000000001</v>
      </c>
      <c r="C113" s="89">
        <v>49.8</v>
      </c>
      <c r="D113" s="90">
        <v>50.2</v>
      </c>
      <c r="E113" s="84"/>
    </row>
    <row r="115" spans="1:5" ht="14.1" customHeight="1" x14ac:dyDescent="0.2">
      <c r="A115" s="402" t="s">
        <v>61</v>
      </c>
      <c r="B115" s="402"/>
      <c r="C115" s="402"/>
      <c r="D115" s="402"/>
    </row>
    <row r="116" spans="1:5" ht="14.1" customHeight="1" x14ac:dyDescent="0.2">
      <c r="A116" s="403" t="s">
        <v>62</v>
      </c>
      <c r="B116" s="403"/>
      <c r="C116" s="403"/>
      <c r="D116" s="403"/>
    </row>
  </sheetData>
  <mergeCells count="15">
    <mergeCell ref="A116:D116"/>
    <mergeCell ref="A88:D88"/>
    <mergeCell ref="A115:D115"/>
    <mergeCell ref="A10:D10"/>
    <mergeCell ref="A36:D36"/>
    <mergeCell ref="A62:D62"/>
    <mergeCell ref="A1:D1"/>
    <mergeCell ref="A2:D2"/>
    <mergeCell ref="C7:C8"/>
    <mergeCell ref="B7:B9"/>
    <mergeCell ref="D7:D8"/>
    <mergeCell ref="C9:D9"/>
    <mergeCell ref="A5:D5"/>
    <mergeCell ref="A6:D6"/>
    <mergeCell ref="A7:A9"/>
  </mergeCells>
  <hyperlinks>
    <hyperlink ref="D3:D4" location="'SPIS TABLIC'!A20" display="Powrót do spisu tablic"/>
  </hyperlinks>
  <pageMargins left="0.59055118110236227" right="0.59055118110236227" top="0.59055118110236227" bottom="0.59055118110236227" header="0.31496062992125984" footer="0.31496062992125984"/>
  <pageSetup paperSize="9" fitToHeight="0"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K116"/>
  <sheetViews>
    <sheetView showGridLines="0" zoomScaleNormal="100" zoomScaleSheetLayoutView="100" workbookViewId="0">
      <pane ySplit="8" topLeftCell="A9" activePane="bottomLeft" state="frozen"/>
      <selection pane="bottomLeft" activeCell="A3" sqref="A3:J3"/>
    </sheetView>
  </sheetViews>
  <sheetFormatPr defaultRowHeight="14.1" customHeight="1" x14ac:dyDescent="0.2"/>
  <cols>
    <col min="1" max="1" width="23.7109375" style="7" customWidth="1"/>
    <col min="2" max="10" width="10.7109375" style="7" customWidth="1"/>
    <col min="11" max="16384" width="9.140625" style="7"/>
  </cols>
  <sheetData>
    <row r="1" spans="1:11" ht="14.1" customHeight="1" x14ac:dyDescent="0.2">
      <c r="I1" s="392" t="s">
        <v>65</v>
      </c>
      <c r="J1" s="392"/>
    </row>
    <row r="2" spans="1:11" ht="14.1" customHeight="1" x14ac:dyDescent="0.2">
      <c r="I2" s="393" t="s">
        <v>66</v>
      </c>
      <c r="J2" s="393"/>
    </row>
    <row r="3" spans="1:11" ht="14.1" customHeight="1" x14ac:dyDescent="0.2">
      <c r="A3" s="413" t="s">
        <v>270</v>
      </c>
      <c r="B3" s="419"/>
      <c r="C3" s="419"/>
      <c r="D3" s="419"/>
      <c r="E3" s="419"/>
      <c r="F3" s="419"/>
      <c r="G3" s="419"/>
      <c r="H3" s="419"/>
      <c r="I3" s="419"/>
      <c r="J3" s="419"/>
    </row>
    <row r="4" spans="1:11" ht="14.1" customHeight="1" x14ac:dyDescent="0.2">
      <c r="A4" s="418" t="s">
        <v>272</v>
      </c>
      <c r="B4" s="418"/>
      <c r="C4" s="418"/>
      <c r="D4" s="418"/>
      <c r="E4" s="418"/>
      <c r="F4" s="418"/>
      <c r="G4" s="418"/>
      <c r="H4" s="418"/>
      <c r="I4" s="418"/>
      <c r="J4" s="418"/>
    </row>
    <row r="5" spans="1:11" ht="15" customHeight="1" x14ac:dyDescent="0.2">
      <c r="A5" s="410" t="s">
        <v>116</v>
      </c>
      <c r="B5" s="369" t="s">
        <v>137</v>
      </c>
      <c r="C5" s="409"/>
      <c r="D5" s="409"/>
      <c r="E5" s="409"/>
      <c r="F5" s="409"/>
      <c r="G5" s="409"/>
      <c r="H5" s="409"/>
      <c r="I5" s="409"/>
      <c r="J5" s="417"/>
    </row>
    <row r="6" spans="1:11" ht="15" customHeight="1" x14ac:dyDescent="0.2">
      <c r="A6" s="410"/>
      <c r="B6" s="409" t="s">
        <v>138</v>
      </c>
      <c r="C6" s="409" t="s">
        <v>118</v>
      </c>
      <c r="D6" s="409" t="s">
        <v>119</v>
      </c>
      <c r="E6" s="369" t="s">
        <v>139</v>
      </c>
      <c r="F6" s="409"/>
      <c r="G6" s="409"/>
      <c r="H6" s="409"/>
      <c r="I6" s="409"/>
      <c r="J6" s="417"/>
    </row>
    <row r="7" spans="1:11" ht="30" customHeight="1" x14ac:dyDescent="0.2">
      <c r="A7" s="410"/>
      <c r="B7" s="409"/>
      <c r="C7" s="409"/>
      <c r="D7" s="409"/>
      <c r="E7" s="409" t="s">
        <v>140</v>
      </c>
      <c r="F7" s="409" t="s">
        <v>118</v>
      </c>
      <c r="G7" s="409" t="s">
        <v>119</v>
      </c>
      <c r="H7" s="369" t="s">
        <v>141</v>
      </c>
      <c r="I7" s="409"/>
      <c r="J7" s="417"/>
    </row>
    <row r="8" spans="1:11" ht="30" customHeight="1" thickBot="1" x14ac:dyDescent="0.25">
      <c r="A8" s="411"/>
      <c r="B8" s="415"/>
      <c r="C8" s="415"/>
      <c r="D8" s="415"/>
      <c r="E8" s="415"/>
      <c r="F8" s="415"/>
      <c r="G8" s="415"/>
      <c r="H8" s="351" t="s">
        <v>140</v>
      </c>
      <c r="I8" s="351" t="s">
        <v>118</v>
      </c>
      <c r="J8" s="348" t="s">
        <v>119</v>
      </c>
      <c r="K8" s="28"/>
    </row>
    <row r="9" spans="1:11" ht="35.1" customHeight="1" x14ac:dyDescent="0.2">
      <c r="A9" s="408" t="s">
        <v>315</v>
      </c>
      <c r="B9" s="381"/>
      <c r="C9" s="381"/>
      <c r="D9" s="381"/>
      <c r="E9" s="381"/>
      <c r="F9" s="381"/>
      <c r="G9" s="381"/>
      <c r="H9" s="381"/>
      <c r="I9" s="381"/>
      <c r="J9" s="381"/>
    </row>
    <row r="10" spans="1:11" ht="14.1" customHeight="1" x14ac:dyDescent="0.2">
      <c r="A10" s="78" t="s">
        <v>6</v>
      </c>
      <c r="B10" s="235">
        <v>0.371</v>
      </c>
      <c r="C10" s="235">
        <v>0.38</v>
      </c>
      <c r="D10" s="235">
        <v>0.35799999999999998</v>
      </c>
      <c r="E10" s="235">
        <v>0.51100000000000001</v>
      </c>
      <c r="F10" s="235">
        <v>0.52300000000000002</v>
      </c>
      <c r="G10" s="235">
        <v>0.49299999999999999</v>
      </c>
      <c r="H10" s="236">
        <v>0.60299999999999998</v>
      </c>
      <c r="I10" s="236">
        <v>0.61899999999999999</v>
      </c>
      <c r="J10" s="237">
        <v>0.58099999999999996</v>
      </c>
      <c r="K10" s="44"/>
    </row>
    <row r="11" spans="1:11" ht="14.1" customHeight="1" x14ac:dyDescent="0.2">
      <c r="A11" s="268" t="s">
        <v>0</v>
      </c>
      <c r="B11" s="19"/>
      <c r="C11" s="19"/>
      <c r="D11" s="19"/>
      <c r="E11" s="19"/>
      <c r="F11" s="19"/>
      <c r="G11" s="19"/>
      <c r="H11" s="175"/>
      <c r="I11" s="175"/>
      <c r="J11" s="176"/>
      <c r="K11" s="26"/>
    </row>
    <row r="12" spans="1:11" ht="14.1" customHeight="1" x14ac:dyDescent="0.2">
      <c r="A12" s="206"/>
      <c r="B12" s="207"/>
      <c r="C12" s="207"/>
      <c r="D12" s="207"/>
      <c r="E12" s="207"/>
      <c r="F12" s="207"/>
      <c r="G12" s="207"/>
      <c r="H12" s="207"/>
      <c r="I12" s="207"/>
      <c r="J12" s="208"/>
      <c r="K12" s="30"/>
    </row>
    <row r="13" spans="1:11" s="184" customFormat="1" ht="14.1" customHeight="1" x14ac:dyDescent="0.2">
      <c r="A13" s="211" t="s">
        <v>251</v>
      </c>
      <c r="B13" s="180"/>
      <c r="C13" s="180"/>
      <c r="D13" s="180"/>
      <c r="E13" s="180"/>
      <c r="F13" s="180"/>
      <c r="G13" s="180"/>
      <c r="H13" s="180"/>
      <c r="I13" s="180"/>
      <c r="J13" s="181"/>
      <c r="K13" s="30"/>
    </row>
    <row r="14" spans="1:11" s="184" customFormat="1" ht="14.1" customHeight="1" x14ac:dyDescent="0.2">
      <c r="A14" s="212" t="s">
        <v>252</v>
      </c>
      <c r="B14" s="180"/>
      <c r="C14" s="180"/>
      <c r="D14" s="180"/>
      <c r="E14" s="180"/>
      <c r="F14" s="180"/>
      <c r="G14" s="180"/>
      <c r="H14" s="180"/>
      <c r="I14" s="180"/>
      <c r="J14" s="181"/>
      <c r="K14" s="30"/>
    </row>
    <row r="15" spans="1:11" ht="14.1" customHeight="1" x14ac:dyDescent="0.2">
      <c r="A15" t="s">
        <v>9</v>
      </c>
      <c r="B15" s="50">
        <v>0.77600000000000002</v>
      </c>
      <c r="C15" s="50">
        <v>0.80400000000000005</v>
      </c>
      <c r="D15" s="50">
        <v>0.52800000000000002</v>
      </c>
      <c r="E15" s="50">
        <v>0.82099999999999995</v>
      </c>
      <c r="F15" s="50">
        <v>0.85</v>
      </c>
      <c r="G15" s="50">
        <v>0.56599999999999995</v>
      </c>
      <c r="H15" s="50">
        <v>0.83699999999999997</v>
      </c>
      <c r="I15" s="50">
        <v>0.86599999999999999</v>
      </c>
      <c r="J15" s="51">
        <v>0.58099999999999996</v>
      </c>
      <c r="K15" s="26"/>
    </row>
    <row r="16" spans="1:11" ht="14.1" customHeight="1" x14ac:dyDescent="0.2">
      <c r="A16" t="s">
        <v>10</v>
      </c>
      <c r="B16" s="50">
        <v>0.28100000000000003</v>
      </c>
      <c r="C16" s="50">
        <v>0.317</v>
      </c>
      <c r="D16" s="50">
        <v>0.24199999999999999</v>
      </c>
      <c r="E16" s="50">
        <v>0.39800000000000002</v>
      </c>
      <c r="F16" s="50">
        <v>0.443</v>
      </c>
      <c r="G16" s="50">
        <v>0.34899999999999998</v>
      </c>
      <c r="H16" s="50">
        <v>0.499</v>
      </c>
      <c r="I16" s="50">
        <v>0.54</v>
      </c>
      <c r="J16" s="51">
        <v>0.45200000000000001</v>
      </c>
      <c r="K16" s="26"/>
    </row>
    <row r="17" spans="1:11" ht="14.1" customHeight="1" x14ac:dyDescent="0.2">
      <c r="A17" t="s">
        <v>11</v>
      </c>
      <c r="B17" s="50">
        <v>0.14799999999999999</v>
      </c>
      <c r="C17" s="50">
        <v>0.17399999999999999</v>
      </c>
      <c r="D17" s="50">
        <v>0.13700000000000001</v>
      </c>
      <c r="E17" s="50">
        <v>0.316</v>
      </c>
      <c r="F17" s="50">
        <v>0.32700000000000001</v>
      </c>
      <c r="G17" s="50">
        <v>0.311</v>
      </c>
      <c r="H17" s="50">
        <v>0.44600000000000001</v>
      </c>
      <c r="I17" s="50">
        <v>0.441</v>
      </c>
      <c r="J17" s="51">
        <v>0.44900000000000001</v>
      </c>
      <c r="K17" s="26"/>
    </row>
    <row r="18" spans="1:11" ht="14.1" customHeight="1" x14ac:dyDescent="0.2">
      <c r="A18" t="s">
        <v>12</v>
      </c>
      <c r="B18" s="50">
        <v>0.36799999999999999</v>
      </c>
      <c r="C18" s="50">
        <v>0.39900000000000002</v>
      </c>
      <c r="D18" s="50">
        <v>0.312</v>
      </c>
      <c r="E18" s="50">
        <v>0.52400000000000002</v>
      </c>
      <c r="F18" s="50">
        <v>0.55600000000000005</v>
      </c>
      <c r="G18" s="50">
        <v>0.46400000000000002</v>
      </c>
      <c r="H18" s="50">
        <v>0.66700000000000004</v>
      </c>
      <c r="I18" s="50">
        <v>0.69399999999999995</v>
      </c>
      <c r="J18" s="51">
        <v>0.61299999999999999</v>
      </c>
      <c r="K18" s="26"/>
    </row>
    <row r="19" spans="1:11" ht="14.1" customHeight="1" x14ac:dyDescent="0.2">
      <c r="A19" t="s">
        <v>13</v>
      </c>
      <c r="B19" s="50">
        <v>0.41599999999999998</v>
      </c>
      <c r="C19" s="50">
        <v>0.45300000000000001</v>
      </c>
      <c r="D19" s="50">
        <v>0.34499999999999997</v>
      </c>
      <c r="E19" s="50">
        <v>0.51600000000000001</v>
      </c>
      <c r="F19" s="50">
        <v>0.55500000000000005</v>
      </c>
      <c r="G19" s="50">
        <v>0.437</v>
      </c>
      <c r="H19" s="50">
        <v>0.6</v>
      </c>
      <c r="I19" s="50">
        <v>0.63900000000000001</v>
      </c>
      <c r="J19" s="51">
        <v>0.51800000000000002</v>
      </c>
      <c r="K19" s="26"/>
    </row>
    <row r="20" spans="1:11" ht="14.1" customHeight="1" x14ac:dyDescent="0.2">
      <c r="A20" t="s">
        <v>14</v>
      </c>
      <c r="B20" s="50">
        <v>0.33700000000000002</v>
      </c>
      <c r="C20" s="50">
        <v>0.34200000000000003</v>
      </c>
      <c r="D20" s="50">
        <v>0.312</v>
      </c>
      <c r="E20" s="50">
        <v>0.47099999999999997</v>
      </c>
      <c r="F20" s="50">
        <v>0.48199999999999998</v>
      </c>
      <c r="G20" s="50">
        <v>0.41799999999999998</v>
      </c>
      <c r="H20" s="50">
        <v>0.56200000000000006</v>
      </c>
      <c r="I20" s="50">
        <v>0.57899999999999996</v>
      </c>
      <c r="J20" s="51">
        <v>0.48599999999999999</v>
      </c>
      <c r="K20" s="26"/>
    </row>
    <row r="21" spans="1:11" ht="14.1" customHeight="1" x14ac:dyDescent="0.2">
      <c r="A21" t="s">
        <v>15</v>
      </c>
      <c r="B21" s="50">
        <v>0.42699999999999999</v>
      </c>
      <c r="C21" s="50">
        <v>0.437</v>
      </c>
      <c r="D21" s="50">
        <v>0.39900000000000002</v>
      </c>
      <c r="E21" s="50">
        <v>0.53100000000000003</v>
      </c>
      <c r="F21" s="50">
        <v>0.54500000000000004</v>
      </c>
      <c r="G21" s="50">
        <v>0.49099999999999999</v>
      </c>
      <c r="H21" s="50">
        <v>0.58599999999999997</v>
      </c>
      <c r="I21" s="50">
        <v>0.60099999999999998</v>
      </c>
      <c r="J21" s="51">
        <v>0.54400000000000004</v>
      </c>
      <c r="K21" s="26"/>
    </row>
    <row r="22" spans="1:11" ht="14.1" customHeight="1" x14ac:dyDescent="0.2">
      <c r="A22" t="s">
        <v>16</v>
      </c>
      <c r="B22" s="50">
        <v>0.61</v>
      </c>
      <c r="C22" s="50">
        <v>0.60699999999999998</v>
      </c>
      <c r="D22" s="50">
        <v>0.61699999999999999</v>
      </c>
      <c r="E22" s="50">
        <v>0.67100000000000004</v>
      </c>
      <c r="F22" s="50">
        <v>0.67100000000000004</v>
      </c>
      <c r="G22" s="50">
        <v>0.67</v>
      </c>
      <c r="H22" s="50">
        <v>0.69799999999999995</v>
      </c>
      <c r="I22" s="50">
        <v>0.69899999999999995</v>
      </c>
      <c r="J22" s="51">
        <v>0.69699999999999995</v>
      </c>
      <c r="K22" s="26"/>
    </row>
    <row r="23" spans="1:11" ht="14.1" customHeight="1" x14ac:dyDescent="0.2">
      <c r="A23" t="s">
        <v>17</v>
      </c>
      <c r="B23" s="50">
        <v>0.22600000000000001</v>
      </c>
      <c r="C23" s="50">
        <v>0.22500000000000001</v>
      </c>
      <c r="D23" s="50">
        <v>0.23</v>
      </c>
      <c r="E23" s="50">
        <v>0.35799999999999998</v>
      </c>
      <c r="F23" s="50">
        <v>0.36299999999999999</v>
      </c>
      <c r="G23" s="50">
        <v>0.34899999999999998</v>
      </c>
      <c r="H23" s="50">
        <v>0.46600000000000003</v>
      </c>
      <c r="I23" s="50">
        <v>0.47699999999999998</v>
      </c>
      <c r="J23" s="51">
        <v>0.44600000000000001</v>
      </c>
      <c r="K23" s="26"/>
    </row>
    <row r="24" spans="1:11" ht="14.1" customHeight="1" x14ac:dyDescent="0.2">
      <c r="A24" t="s">
        <v>18</v>
      </c>
      <c r="B24" s="50">
        <v>0.49099999999999999</v>
      </c>
      <c r="C24" s="50">
        <v>0.499</v>
      </c>
      <c r="D24" s="50">
        <v>0.46300000000000002</v>
      </c>
      <c r="E24" s="50">
        <v>0.58299999999999996</v>
      </c>
      <c r="F24" s="50">
        <v>0.59399999999999997</v>
      </c>
      <c r="G24" s="50">
        <v>0.54600000000000004</v>
      </c>
      <c r="H24" s="50">
        <v>0.626</v>
      </c>
      <c r="I24" s="50">
        <v>0.63700000000000001</v>
      </c>
      <c r="J24" s="51">
        <v>0.58699999999999997</v>
      </c>
      <c r="K24" s="26"/>
    </row>
    <row r="25" spans="1:11" ht="14.1" customHeight="1" x14ac:dyDescent="0.2">
      <c r="A25" t="s">
        <v>1</v>
      </c>
      <c r="B25" s="50">
        <v>0.23899999999999999</v>
      </c>
      <c r="C25" s="50">
        <v>0.24299999999999999</v>
      </c>
      <c r="D25" s="50">
        <v>0.216</v>
      </c>
      <c r="E25" s="50">
        <v>0.41499999999999998</v>
      </c>
      <c r="F25" s="50">
        <v>0.42299999999999999</v>
      </c>
      <c r="G25" s="50">
        <v>0.37</v>
      </c>
      <c r="H25" s="50">
        <v>0.56100000000000005</v>
      </c>
      <c r="I25" s="50">
        <v>0.57299999999999995</v>
      </c>
      <c r="J25" s="51">
        <v>0.49</v>
      </c>
      <c r="K25" s="26"/>
    </row>
    <row r="26" spans="1:11" ht="14.1" customHeight="1" x14ac:dyDescent="0.2">
      <c r="A26" t="s">
        <v>19</v>
      </c>
      <c r="B26" s="50">
        <v>0.21199999999999999</v>
      </c>
      <c r="C26" s="50">
        <v>0.216</v>
      </c>
      <c r="D26" s="50">
        <v>0.193</v>
      </c>
      <c r="E26" s="50">
        <v>0.35</v>
      </c>
      <c r="F26" s="50">
        <v>0.36399999999999999</v>
      </c>
      <c r="G26" s="50">
        <v>0.29599999999999999</v>
      </c>
      <c r="H26" s="50">
        <v>0.41399999999999998</v>
      </c>
      <c r="I26" s="50">
        <v>0.43099999999999999</v>
      </c>
      <c r="J26" s="51">
        <v>0.34899999999999998</v>
      </c>
      <c r="K26" s="26"/>
    </row>
    <row r="27" spans="1:11" ht="14.1" customHeight="1" x14ac:dyDescent="0.2">
      <c r="A27" t="s">
        <v>20</v>
      </c>
      <c r="B27" s="50">
        <v>0.23400000000000001</v>
      </c>
      <c r="C27" s="50">
        <v>0.246</v>
      </c>
      <c r="D27" s="50">
        <v>0.215</v>
      </c>
      <c r="E27" s="50">
        <v>0.38200000000000001</v>
      </c>
      <c r="F27" s="50">
        <v>0.39600000000000002</v>
      </c>
      <c r="G27" s="50">
        <v>0.35799999999999998</v>
      </c>
      <c r="H27" s="50">
        <v>0.52500000000000002</v>
      </c>
      <c r="I27" s="50">
        <v>0.54400000000000004</v>
      </c>
      <c r="J27" s="51">
        <v>0.49199999999999999</v>
      </c>
      <c r="K27" s="26"/>
    </row>
    <row r="28" spans="1:11" ht="14.1" customHeight="1" x14ac:dyDescent="0.2">
      <c r="A28" t="s">
        <v>21</v>
      </c>
      <c r="B28" s="50">
        <v>0.34699999999999998</v>
      </c>
      <c r="C28" s="50">
        <v>0.38200000000000001</v>
      </c>
      <c r="D28" s="50">
        <v>0.33500000000000002</v>
      </c>
      <c r="E28" s="50">
        <v>0.49399999999999999</v>
      </c>
      <c r="F28" s="50">
        <v>0.56200000000000006</v>
      </c>
      <c r="G28" s="50">
        <v>0.47099999999999997</v>
      </c>
      <c r="H28" s="50">
        <v>0.57599999999999996</v>
      </c>
      <c r="I28" s="50">
        <v>0.67100000000000004</v>
      </c>
      <c r="J28" s="51">
        <v>0.54600000000000004</v>
      </c>
      <c r="K28" s="26"/>
    </row>
    <row r="29" spans="1:11" ht="14.1" customHeight="1" x14ac:dyDescent="0.2">
      <c r="A29" t="s">
        <v>2</v>
      </c>
      <c r="B29" s="50">
        <v>0.495</v>
      </c>
      <c r="C29" s="50">
        <v>0.44500000000000001</v>
      </c>
      <c r="D29" s="50">
        <v>0.623</v>
      </c>
      <c r="E29" s="50">
        <v>0.65</v>
      </c>
      <c r="F29" s="50">
        <v>0.61299999999999999</v>
      </c>
      <c r="G29" s="50">
        <v>0.73099999999999998</v>
      </c>
      <c r="H29" s="50">
        <v>0.73099999999999998</v>
      </c>
      <c r="I29" s="50">
        <v>0.70499999999999996</v>
      </c>
      <c r="J29" s="51">
        <v>0.78200000000000003</v>
      </c>
      <c r="K29" s="26"/>
    </row>
    <row r="30" spans="1:11" ht="14.1" customHeight="1" x14ac:dyDescent="0.2">
      <c r="A30" t="s">
        <v>7</v>
      </c>
      <c r="B30" s="50">
        <v>0.22500000000000001</v>
      </c>
      <c r="C30" s="50">
        <v>0.219</v>
      </c>
      <c r="D30" s="50">
        <v>0.22900000000000001</v>
      </c>
      <c r="E30" s="50">
        <v>0.41</v>
      </c>
      <c r="F30" s="50">
        <v>0.40699999999999997</v>
      </c>
      <c r="G30" s="50">
        <v>0.41199999999999998</v>
      </c>
      <c r="H30" s="50">
        <v>0.54300000000000004</v>
      </c>
      <c r="I30" s="50">
        <v>0.53700000000000003</v>
      </c>
      <c r="J30" s="51">
        <v>0.54700000000000004</v>
      </c>
      <c r="K30" s="26"/>
    </row>
    <row r="31" spans="1:11" ht="14.1" customHeight="1" x14ac:dyDescent="0.2">
      <c r="A31" t="s">
        <v>22</v>
      </c>
      <c r="B31" s="50">
        <v>0.48899999999999999</v>
      </c>
      <c r="C31" s="50">
        <v>0.499</v>
      </c>
      <c r="D31" s="50">
        <v>0.47299999999999998</v>
      </c>
      <c r="E31" s="50">
        <v>0.56999999999999995</v>
      </c>
      <c r="F31" s="50">
        <v>0.57999999999999996</v>
      </c>
      <c r="G31" s="50">
        <v>0.55300000000000005</v>
      </c>
      <c r="H31" s="50">
        <v>0.65300000000000002</v>
      </c>
      <c r="I31" s="50">
        <v>0.66700000000000004</v>
      </c>
      <c r="J31" s="51">
        <v>0.63100000000000001</v>
      </c>
      <c r="K31" s="26"/>
    </row>
    <row r="32" spans="1:11" ht="14.1" customHeight="1" x14ac:dyDescent="0.2">
      <c r="A32" t="s">
        <v>23</v>
      </c>
      <c r="B32" s="50">
        <v>0.78400000000000003</v>
      </c>
      <c r="C32" s="50">
        <v>0.81200000000000006</v>
      </c>
      <c r="D32" s="50">
        <v>0.77200000000000002</v>
      </c>
      <c r="E32" s="50">
        <v>0.81</v>
      </c>
      <c r="F32" s="50">
        <v>0.83899999999999997</v>
      </c>
      <c r="G32" s="50">
        <v>0.79800000000000004</v>
      </c>
      <c r="H32" s="50">
        <v>0.84799999999999998</v>
      </c>
      <c r="I32" s="50">
        <v>0.875</v>
      </c>
      <c r="J32" s="51">
        <v>0.83699999999999997</v>
      </c>
      <c r="K32" s="26"/>
    </row>
    <row r="33" spans="1:11" ht="14.1" customHeight="1" x14ac:dyDescent="0.2">
      <c r="A33" t="s">
        <v>24</v>
      </c>
      <c r="B33" s="50">
        <v>0.36199999999999999</v>
      </c>
      <c r="C33" s="50">
        <v>0.35899999999999999</v>
      </c>
      <c r="D33" s="50">
        <v>0.36399999999999999</v>
      </c>
      <c r="E33" s="50">
        <v>0.48299999999999998</v>
      </c>
      <c r="F33" s="50">
        <v>0.48599999999999999</v>
      </c>
      <c r="G33" s="50">
        <v>0.48</v>
      </c>
      <c r="H33" s="50">
        <v>0.59699999999999998</v>
      </c>
      <c r="I33" s="50">
        <v>0.621</v>
      </c>
      <c r="J33" s="51">
        <v>0.58099999999999996</v>
      </c>
      <c r="K33" s="26"/>
    </row>
    <row r="34" spans="1:11" ht="14.1" customHeight="1" x14ac:dyDescent="0.2">
      <c r="A34" s="112" t="s">
        <v>8</v>
      </c>
      <c r="B34" s="50">
        <v>0.28399999999999997</v>
      </c>
      <c r="C34" s="50">
        <v>0.26800000000000002</v>
      </c>
      <c r="D34" s="50">
        <v>0.3</v>
      </c>
      <c r="E34" s="50">
        <v>0.40400000000000003</v>
      </c>
      <c r="F34" s="50">
        <v>0.378</v>
      </c>
      <c r="G34" s="50">
        <v>0.43</v>
      </c>
      <c r="H34" s="50">
        <v>0.499</v>
      </c>
      <c r="I34" s="50">
        <v>0.47299999999999998</v>
      </c>
      <c r="J34" s="51">
        <v>0.52400000000000002</v>
      </c>
      <c r="K34" s="26"/>
    </row>
    <row r="35" spans="1:11" ht="35.1" customHeight="1" x14ac:dyDescent="0.2">
      <c r="A35" s="406" t="s">
        <v>261</v>
      </c>
      <c r="B35" s="406"/>
      <c r="C35" s="406"/>
      <c r="D35" s="406"/>
      <c r="E35" s="406"/>
      <c r="F35" s="406"/>
      <c r="G35" s="406"/>
      <c r="H35" s="406"/>
      <c r="I35" s="406"/>
      <c r="J35" s="406"/>
    </row>
    <row r="36" spans="1:11" ht="14.1" customHeight="1" x14ac:dyDescent="0.2">
      <c r="A36" s="78" t="s">
        <v>6</v>
      </c>
      <c r="B36" s="235">
        <v>0.151</v>
      </c>
      <c r="C36" s="235">
        <v>0.14899999999999999</v>
      </c>
      <c r="D36" s="235">
        <v>0.153</v>
      </c>
      <c r="E36" s="235">
        <v>0.35699999999999998</v>
      </c>
      <c r="F36" s="235">
        <v>0.35799999999999998</v>
      </c>
      <c r="G36" s="235">
        <v>0.35399999999999998</v>
      </c>
      <c r="H36" s="235">
        <v>0.57099999999999995</v>
      </c>
      <c r="I36" s="235">
        <v>0.57599999999999996</v>
      </c>
      <c r="J36" s="238">
        <v>0.56299999999999994</v>
      </c>
      <c r="K36" s="26"/>
    </row>
    <row r="37" spans="1:11" ht="14.1" customHeight="1" x14ac:dyDescent="0.2">
      <c r="A37" s="268" t="s">
        <v>0</v>
      </c>
      <c r="B37" s="17"/>
      <c r="C37" s="17"/>
      <c r="D37" s="17"/>
      <c r="E37" s="17"/>
      <c r="F37" s="17"/>
      <c r="G37" s="17"/>
      <c r="H37" s="41"/>
      <c r="I37" s="41"/>
      <c r="J37" s="42"/>
      <c r="K37" s="26"/>
    </row>
    <row r="38" spans="1:11" ht="14.1" customHeight="1" x14ac:dyDescent="0.2">
      <c r="A38" s="206"/>
      <c r="B38" s="207"/>
      <c r="C38" s="207"/>
      <c r="D38" s="207"/>
      <c r="E38" s="207"/>
      <c r="F38" s="207"/>
      <c r="G38" s="207"/>
      <c r="H38" s="207"/>
      <c r="I38" s="207"/>
      <c r="J38" s="208"/>
      <c r="K38" s="26"/>
    </row>
    <row r="39" spans="1:11" s="184" customFormat="1" ht="14.1" customHeight="1" x14ac:dyDescent="0.2">
      <c r="A39" s="211" t="s">
        <v>251</v>
      </c>
      <c r="B39" s="180"/>
      <c r="C39" s="180"/>
      <c r="D39" s="180"/>
      <c r="E39" s="180"/>
      <c r="F39" s="180"/>
      <c r="G39" s="180"/>
      <c r="H39" s="180"/>
      <c r="I39" s="180"/>
      <c r="J39" s="181"/>
      <c r="K39" s="183"/>
    </row>
    <row r="40" spans="1:11" s="184" customFormat="1" ht="14.1" customHeight="1" x14ac:dyDescent="0.2">
      <c r="A40" s="212" t="s">
        <v>252</v>
      </c>
      <c r="B40" s="180"/>
      <c r="C40" s="180"/>
      <c r="D40" s="180"/>
      <c r="E40" s="180"/>
      <c r="F40" s="180"/>
      <c r="G40" s="180"/>
      <c r="H40" s="180"/>
      <c r="I40" s="180"/>
      <c r="J40" s="181"/>
      <c r="K40" s="183"/>
    </row>
    <row r="41" spans="1:11" ht="14.1" customHeight="1" x14ac:dyDescent="0.2">
      <c r="A41" t="s">
        <v>9</v>
      </c>
      <c r="B41" s="50">
        <v>0.151</v>
      </c>
      <c r="C41" s="50">
        <v>0.156</v>
      </c>
      <c r="D41" s="50">
        <v>0.126</v>
      </c>
      <c r="E41" s="50">
        <v>0.42299999999999999</v>
      </c>
      <c r="F41" s="50">
        <v>0.441</v>
      </c>
      <c r="G41" s="50">
        <v>0.33600000000000002</v>
      </c>
      <c r="H41" s="50">
        <v>0.59099999999999997</v>
      </c>
      <c r="I41" s="50">
        <v>0.60799999999999998</v>
      </c>
      <c r="J41" s="51">
        <v>0.5</v>
      </c>
      <c r="K41" s="26"/>
    </row>
    <row r="42" spans="1:11" ht="14.1" customHeight="1" x14ac:dyDescent="0.2">
      <c r="A42" t="s">
        <v>10</v>
      </c>
      <c r="B42" s="50">
        <v>9.5000000000000001E-2</v>
      </c>
      <c r="C42" s="50">
        <v>0.10100000000000001</v>
      </c>
      <c r="D42" s="50">
        <v>8.8999999999999996E-2</v>
      </c>
      <c r="E42" s="50">
        <v>0.28699999999999998</v>
      </c>
      <c r="F42" s="50">
        <v>0.30499999999999999</v>
      </c>
      <c r="G42" s="50">
        <v>0.26700000000000002</v>
      </c>
      <c r="H42" s="50">
        <v>0.628</v>
      </c>
      <c r="I42" s="50">
        <v>0.65400000000000003</v>
      </c>
      <c r="J42" s="51">
        <v>0.59699999999999998</v>
      </c>
      <c r="K42" s="26"/>
    </row>
    <row r="43" spans="1:11" ht="14.1" customHeight="1" x14ac:dyDescent="0.2">
      <c r="A43" t="s">
        <v>11</v>
      </c>
      <c r="B43" s="50">
        <v>7.2999999999999995E-2</v>
      </c>
      <c r="C43" s="50">
        <v>6.9000000000000006E-2</v>
      </c>
      <c r="D43" s="50">
        <v>7.4999999999999997E-2</v>
      </c>
      <c r="E43" s="50">
        <v>0.314</v>
      </c>
      <c r="F43" s="50">
        <v>0.23</v>
      </c>
      <c r="G43" s="50">
        <v>0.35799999999999998</v>
      </c>
      <c r="H43" s="50">
        <v>0.69699999999999995</v>
      </c>
      <c r="I43" s="50">
        <v>0.50900000000000001</v>
      </c>
      <c r="J43" s="51">
        <v>0.79600000000000004</v>
      </c>
      <c r="K43" s="26"/>
    </row>
    <row r="44" spans="1:11" ht="14.1" customHeight="1" x14ac:dyDescent="0.2">
      <c r="A44" t="s">
        <v>12</v>
      </c>
      <c r="B44" s="50">
        <v>0.106</v>
      </c>
      <c r="C44" s="50">
        <v>0.11600000000000001</v>
      </c>
      <c r="D44" s="50">
        <v>0.09</v>
      </c>
      <c r="E44" s="50">
        <v>0.245</v>
      </c>
      <c r="F44" s="50">
        <v>0.26100000000000001</v>
      </c>
      <c r="G44" s="50">
        <v>0.217</v>
      </c>
      <c r="H44" s="50">
        <v>0.47499999999999998</v>
      </c>
      <c r="I44" s="50">
        <v>0.499</v>
      </c>
      <c r="J44" s="51">
        <v>0.433</v>
      </c>
      <c r="K44" s="26"/>
    </row>
    <row r="45" spans="1:11" ht="14.1" customHeight="1" x14ac:dyDescent="0.2">
      <c r="A45" t="s">
        <v>13</v>
      </c>
      <c r="B45" s="50">
        <v>0.14799999999999999</v>
      </c>
      <c r="C45" s="50">
        <v>0.158</v>
      </c>
      <c r="D45" s="50">
        <v>0.126</v>
      </c>
      <c r="E45" s="50">
        <v>0.32300000000000001</v>
      </c>
      <c r="F45" s="50">
        <v>0.34699999999999998</v>
      </c>
      <c r="G45" s="50">
        <v>0.27</v>
      </c>
      <c r="H45" s="50">
        <v>0.53400000000000003</v>
      </c>
      <c r="I45" s="50">
        <v>0.57699999999999996</v>
      </c>
      <c r="J45" s="51">
        <v>0.443</v>
      </c>
      <c r="K45" s="26"/>
    </row>
    <row r="46" spans="1:11" ht="14.1" customHeight="1" x14ac:dyDescent="0.2">
      <c r="A46" t="s">
        <v>14</v>
      </c>
      <c r="B46" s="50">
        <v>0.14599999999999999</v>
      </c>
      <c r="C46" s="50">
        <v>0.14899999999999999</v>
      </c>
      <c r="D46" s="50">
        <v>0.13100000000000001</v>
      </c>
      <c r="E46" s="50">
        <v>0.34</v>
      </c>
      <c r="F46" s="50">
        <v>0.35299999999999998</v>
      </c>
      <c r="G46" s="50">
        <v>0.27800000000000002</v>
      </c>
      <c r="H46" s="50">
        <v>0.53700000000000003</v>
      </c>
      <c r="I46" s="50">
        <v>0.55100000000000005</v>
      </c>
      <c r="J46" s="51">
        <v>0.46300000000000002</v>
      </c>
      <c r="K46" s="26"/>
    </row>
    <row r="47" spans="1:11" ht="14.1" customHeight="1" x14ac:dyDescent="0.2">
      <c r="A47" t="s">
        <v>15</v>
      </c>
      <c r="B47" s="50">
        <v>0.191</v>
      </c>
      <c r="C47" s="50">
        <v>0.19500000000000001</v>
      </c>
      <c r="D47" s="50">
        <v>0.17599999999999999</v>
      </c>
      <c r="E47" s="50">
        <v>0.38100000000000001</v>
      </c>
      <c r="F47" s="50">
        <v>0.39600000000000002</v>
      </c>
      <c r="G47" s="50">
        <v>0.32900000000000001</v>
      </c>
      <c r="H47" s="50">
        <v>0.54300000000000004</v>
      </c>
      <c r="I47" s="50">
        <v>0.56299999999999994</v>
      </c>
      <c r="J47" s="51">
        <v>0.47199999999999998</v>
      </c>
      <c r="K47" s="26"/>
    </row>
    <row r="48" spans="1:11" ht="14.1" customHeight="1" x14ac:dyDescent="0.2">
      <c r="A48" t="s">
        <v>16</v>
      </c>
      <c r="B48" s="50">
        <v>0.14199999999999999</v>
      </c>
      <c r="C48" s="50">
        <v>0.14599999999999999</v>
      </c>
      <c r="D48" s="50">
        <v>0.128</v>
      </c>
      <c r="E48" s="50">
        <v>0.34599999999999997</v>
      </c>
      <c r="F48" s="50">
        <v>0.36499999999999999</v>
      </c>
      <c r="G48" s="50">
        <v>0.29099999999999998</v>
      </c>
      <c r="H48" s="50">
        <v>0.59699999999999998</v>
      </c>
      <c r="I48" s="50">
        <v>0.623</v>
      </c>
      <c r="J48" s="51">
        <v>0.51900000000000002</v>
      </c>
      <c r="K48" s="26"/>
    </row>
    <row r="49" spans="1:11" ht="14.1" customHeight="1" x14ac:dyDescent="0.2">
      <c r="A49" t="s">
        <v>17</v>
      </c>
      <c r="B49" s="50">
        <v>8.2000000000000003E-2</v>
      </c>
      <c r="C49" s="50">
        <v>8.5000000000000006E-2</v>
      </c>
      <c r="D49" s="50">
        <v>7.2999999999999995E-2</v>
      </c>
      <c r="E49" s="50">
        <v>0.26100000000000001</v>
      </c>
      <c r="F49" s="50">
        <v>0.27</v>
      </c>
      <c r="G49" s="50">
        <v>0.23400000000000001</v>
      </c>
      <c r="H49" s="50">
        <v>0.56299999999999994</v>
      </c>
      <c r="I49" s="50">
        <v>0.57599999999999996</v>
      </c>
      <c r="J49" s="51">
        <v>0.52</v>
      </c>
      <c r="K49" s="26"/>
    </row>
    <row r="50" spans="1:11" ht="14.1" customHeight="1" x14ac:dyDescent="0.2">
      <c r="A50" t="s">
        <v>18</v>
      </c>
      <c r="B50" s="50">
        <v>0.193</v>
      </c>
      <c r="C50" s="50">
        <v>0.189</v>
      </c>
      <c r="D50" s="50">
        <v>0.20300000000000001</v>
      </c>
      <c r="E50" s="50">
        <v>0.38900000000000001</v>
      </c>
      <c r="F50" s="50">
        <v>0.39</v>
      </c>
      <c r="G50" s="50">
        <v>0.38600000000000001</v>
      </c>
      <c r="H50" s="50">
        <v>0.56499999999999995</v>
      </c>
      <c r="I50" s="50">
        <v>0.57699999999999996</v>
      </c>
      <c r="J50" s="51">
        <v>0.53100000000000003</v>
      </c>
      <c r="K50" s="26"/>
    </row>
    <row r="51" spans="1:11" ht="14.1" customHeight="1" x14ac:dyDescent="0.2">
      <c r="A51" t="s">
        <v>1</v>
      </c>
      <c r="B51" s="50">
        <v>0.13600000000000001</v>
      </c>
      <c r="C51" s="50">
        <v>0.14199999999999999</v>
      </c>
      <c r="D51" s="50">
        <v>0.108</v>
      </c>
      <c r="E51" s="50">
        <v>0.34100000000000003</v>
      </c>
      <c r="F51" s="50">
        <v>0.36199999999999999</v>
      </c>
      <c r="G51" s="50">
        <v>0.23799999999999999</v>
      </c>
      <c r="H51" s="50">
        <v>0.56899999999999995</v>
      </c>
      <c r="I51" s="50">
        <v>0.60099999999999998</v>
      </c>
      <c r="J51" s="51">
        <v>0.40500000000000003</v>
      </c>
      <c r="K51" s="26"/>
    </row>
    <row r="52" spans="1:11" ht="14.1" customHeight="1" x14ac:dyDescent="0.2">
      <c r="A52" t="s">
        <v>19</v>
      </c>
      <c r="B52" s="50">
        <v>0.184</v>
      </c>
      <c r="C52" s="50">
        <v>0.189</v>
      </c>
      <c r="D52" s="50">
        <v>0.16400000000000001</v>
      </c>
      <c r="E52" s="50">
        <v>0.375</v>
      </c>
      <c r="F52" s="50">
        <v>0.39300000000000002</v>
      </c>
      <c r="G52" s="50">
        <v>0.309</v>
      </c>
      <c r="H52" s="50">
        <v>0.47499999999999998</v>
      </c>
      <c r="I52" s="50">
        <v>0.497</v>
      </c>
      <c r="J52" s="51">
        <v>0.39100000000000001</v>
      </c>
      <c r="K52" s="26"/>
    </row>
    <row r="53" spans="1:11" ht="14.1" customHeight="1" x14ac:dyDescent="0.2">
      <c r="A53" t="s">
        <v>20</v>
      </c>
      <c r="B53" s="50">
        <v>0.14199999999999999</v>
      </c>
      <c r="C53" s="50">
        <v>0.159</v>
      </c>
      <c r="D53" s="50">
        <v>0.114</v>
      </c>
      <c r="E53" s="50">
        <v>0.34200000000000003</v>
      </c>
      <c r="F53" s="50">
        <v>0.36599999999999999</v>
      </c>
      <c r="G53" s="50">
        <v>0.29899999999999999</v>
      </c>
      <c r="H53" s="50">
        <v>0.58899999999999997</v>
      </c>
      <c r="I53" s="50">
        <v>0.622</v>
      </c>
      <c r="J53" s="51">
        <v>0.52600000000000002</v>
      </c>
      <c r="K53" s="26"/>
    </row>
    <row r="54" spans="1:11" ht="14.1" customHeight="1" x14ac:dyDescent="0.2">
      <c r="A54" t="s">
        <v>21</v>
      </c>
      <c r="B54" s="50">
        <v>9.9000000000000005E-2</v>
      </c>
      <c r="C54" s="50">
        <v>0.112</v>
      </c>
      <c r="D54" s="50">
        <v>9.1999999999999998E-2</v>
      </c>
      <c r="E54" s="50">
        <v>0.25700000000000001</v>
      </c>
      <c r="F54" s="50">
        <v>0.26600000000000001</v>
      </c>
      <c r="G54" s="50">
        <v>0.252</v>
      </c>
      <c r="H54" s="50">
        <v>0.47199999999999998</v>
      </c>
      <c r="I54" s="50">
        <v>0.48</v>
      </c>
      <c r="J54" s="51">
        <v>0.46700000000000003</v>
      </c>
      <c r="K54" s="26"/>
    </row>
    <row r="55" spans="1:11" ht="14.1" customHeight="1" x14ac:dyDescent="0.2">
      <c r="A55" t="s">
        <v>2</v>
      </c>
      <c r="B55" s="50">
        <v>0.111</v>
      </c>
      <c r="C55" s="50">
        <v>0.108</v>
      </c>
      <c r="D55" s="50">
        <v>0.121</v>
      </c>
      <c r="E55" s="50">
        <v>0.33500000000000002</v>
      </c>
      <c r="F55" s="50">
        <v>0.34300000000000003</v>
      </c>
      <c r="G55" s="50">
        <v>0.30499999999999999</v>
      </c>
      <c r="H55" s="50">
        <v>0.56399999999999995</v>
      </c>
      <c r="I55" s="50">
        <v>0.56999999999999995</v>
      </c>
      <c r="J55" s="51">
        <v>0.54300000000000004</v>
      </c>
      <c r="K55" s="26"/>
    </row>
    <row r="56" spans="1:11" ht="14.1" customHeight="1" x14ac:dyDescent="0.2">
      <c r="A56" t="s">
        <v>7</v>
      </c>
      <c r="B56" s="50">
        <v>7.4999999999999997E-2</v>
      </c>
      <c r="C56" s="50">
        <v>7.5999999999999998E-2</v>
      </c>
      <c r="D56" s="50">
        <v>7.4999999999999997E-2</v>
      </c>
      <c r="E56" s="50">
        <v>0.23699999999999999</v>
      </c>
      <c r="F56" s="50">
        <v>0.24399999999999999</v>
      </c>
      <c r="G56" s="50">
        <v>0.23300000000000001</v>
      </c>
      <c r="H56" s="50">
        <v>0.50600000000000001</v>
      </c>
      <c r="I56" s="50">
        <v>0.504</v>
      </c>
      <c r="J56" s="51">
        <v>0.50700000000000001</v>
      </c>
      <c r="K56" s="26"/>
    </row>
    <row r="57" spans="1:11" ht="14.1" customHeight="1" x14ac:dyDescent="0.2">
      <c r="A57" t="s">
        <v>22</v>
      </c>
      <c r="B57" s="50">
        <v>0.17499999999999999</v>
      </c>
      <c r="C57" s="50">
        <v>0.18</v>
      </c>
      <c r="D57" s="50">
        <v>0.16600000000000001</v>
      </c>
      <c r="E57" s="50">
        <v>0.30099999999999999</v>
      </c>
      <c r="F57" s="50">
        <v>0.29899999999999999</v>
      </c>
      <c r="G57" s="50">
        <v>0.30399999999999999</v>
      </c>
      <c r="H57" s="50">
        <v>0.55100000000000005</v>
      </c>
      <c r="I57" s="50">
        <v>0.57699999999999996</v>
      </c>
      <c r="J57" s="51">
        <v>0.505</v>
      </c>
      <c r="K57" s="26"/>
    </row>
    <row r="58" spans="1:11" ht="14.1" customHeight="1" x14ac:dyDescent="0.2">
      <c r="A58" t="s">
        <v>23</v>
      </c>
      <c r="B58" s="50">
        <v>0.49</v>
      </c>
      <c r="C58" s="50">
        <v>0.45400000000000001</v>
      </c>
      <c r="D58" s="50">
        <v>0.502</v>
      </c>
      <c r="E58" s="50">
        <v>0.60699999999999998</v>
      </c>
      <c r="F58" s="50">
        <v>0.61099999999999999</v>
      </c>
      <c r="G58" s="50">
        <v>0.60599999999999998</v>
      </c>
      <c r="H58" s="50">
        <v>0.749</v>
      </c>
      <c r="I58" s="50">
        <v>0.73799999999999999</v>
      </c>
      <c r="J58" s="51">
        <v>0.752</v>
      </c>
      <c r="K58" s="26"/>
    </row>
    <row r="59" spans="1:11" ht="14.1" customHeight="1" x14ac:dyDescent="0.2">
      <c r="A59" t="s">
        <v>24</v>
      </c>
      <c r="B59" s="50">
        <v>0.20499999999999999</v>
      </c>
      <c r="C59" s="50">
        <v>0.20499999999999999</v>
      </c>
      <c r="D59" s="50">
        <v>0.20599999999999999</v>
      </c>
      <c r="E59" s="50">
        <v>0.35599999999999998</v>
      </c>
      <c r="F59" s="50">
        <v>0.33400000000000002</v>
      </c>
      <c r="G59" s="50">
        <v>0.373</v>
      </c>
      <c r="H59" s="50">
        <v>0.54900000000000004</v>
      </c>
      <c r="I59" s="50">
        <v>0.53900000000000003</v>
      </c>
      <c r="J59" s="51">
        <v>0.55700000000000005</v>
      </c>
      <c r="K59" s="26"/>
    </row>
    <row r="60" spans="1:11" s="183" customFormat="1" ht="14.1" customHeight="1" x14ac:dyDescent="0.2">
      <c r="A60" s="112" t="s">
        <v>8</v>
      </c>
      <c r="B60" s="50">
        <v>0.27300000000000002</v>
      </c>
      <c r="C60" s="50">
        <v>0.23599999999999999</v>
      </c>
      <c r="D60" s="50">
        <v>0.29899999999999999</v>
      </c>
      <c r="E60" s="50">
        <v>0.48599999999999999</v>
      </c>
      <c r="F60" s="50">
        <v>0.46500000000000002</v>
      </c>
      <c r="G60" s="50">
        <v>0.499</v>
      </c>
      <c r="H60" s="50">
        <v>0.61799999999999999</v>
      </c>
      <c r="I60" s="50">
        <v>0.58199999999999996</v>
      </c>
      <c r="J60" s="51">
        <v>0.64200000000000002</v>
      </c>
    </row>
    <row r="61" spans="1:11" ht="35.1" customHeight="1" x14ac:dyDescent="0.2">
      <c r="A61" s="406" t="s">
        <v>260</v>
      </c>
      <c r="B61" s="406"/>
      <c r="C61" s="406"/>
      <c r="D61" s="406"/>
      <c r="E61" s="406"/>
      <c r="F61" s="406"/>
      <c r="G61" s="406"/>
      <c r="H61" s="406"/>
      <c r="I61" s="406"/>
      <c r="J61" s="406"/>
    </row>
    <row r="62" spans="1:11" s="26" customFormat="1" ht="14.1" customHeight="1" x14ac:dyDescent="0.2">
      <c r="A62" s="78" t="s">
        <v>6</v>
      </c>
      <c r="B62" s="235">
        <v>0.26</v>
      </c>
      <c r="C62" s="235">
        <v>0.27400000000000002</v>
      </c>
      <c r="D62" s="235">
        <v>0.23799999999999999</v>
      </c>
      <c r="E62" s="235">
        <v>0.38</v>
      </c>
      <c r="F62" s="235">
        <v>0.39400000000000002</v>
      </c>
      <c r="G62" s="235">
        <v>0.35699999999999998</v>
      </c>
      <c r="H62" s="235">
        <v>0.499</v>
      </c>
      <c r="I62" s="235">
        <v>0.51100000000000001</v>
      </c>
      <c r="J62" s="238">
        <v>0.47799999999999998</v>
      </c>
    </row>
    <row r="63" spans="1:11" ht="14.1" customHeight="1" x14ac:dyDescent="0.2">
      <c r="A63" s="268" t="s">
        <v>0</v>
      </c>
      <c r="B63" s="17"/>
      <c r="C63" s="17"/>
      <c r="D63" s="17"/>
      <c r="E63" s="17"/>
      <c r="F63" s="17"/>
      <c r="G63" s="17"/>
      <c r="H63" s="41"/>
      <c r="I63" s="41"/>
      <c r="J63" s="42"/>
      <c r="K63" s="26"/>
    </row>
    <row r="64" spans="1:11" ht="14.1" customHeight="1" x14ac:dyDescent="0.2">
      <c r="A64" s="206"/>
      <c r="B64" s="207"/>
      <c r="C64" s="207"/>
      <c r="D64" s="207"/>
      <c r="E64" s="207"/>
      <c r="F64" s="207"/>
      <c r="G64" s="207"/>
      <c r="H64" s="207"/>
      <c r="I64" s="207"/>
      <c r="J64" s="208"/>
      <c r="K64" s="26"/>
    </row>
    <row r="65" spans="1:11" s="184" customFormat="1" ht="14.1" customHeight="1" x14ac:dyDescent="0.2">
      <c r="A65" s="211" t="s">
        <v>251</v>
      </c>
      <c r="B65" s="180"/>
      <c r="C65" s="180"/>
      <c r="D65" s="180"/>
      <c r="E65" s="180"/>
      <c r="F65" s="180"/>
      <c r="G65" s="180"/>
      <c r="H65" s="180"/>
      <c r="I65" s="180"/>
      <c r="J65" s="181"/>
      <c r="K65" s="183"/>
    </row>
    <row r="66" spans="1:11" s="184" customFormat="1" ht="14.1" customHeight="1" x14ac:dyDescent="0.2">
      <c r="A66" s="212" t="s">
        <v>252</v>
      </c>
      <c r="B66" s="180"/>
      <c r="C66" s="180"/>
      <c r="D66" s="180"/>
      <c r="E66" s="180"/>
      <c r="F66" s="180"/>
      <c r="G66" s="180"/>
      <c r="H66" s="180"/>
      <c r="I66" s="180"/>
      <c r="J66" s="181"/>
      <c r="K66" s="183"/>
    </row>
    <row r="67" spans="1:11" ht="14.1" customHeight="1" x14ac:dyDescent="0.2">
      <c r="A67" t="s">
        <v>9</v>
      </c>
      <c r="B67" s="50">
        <v>0.35199999999999998</v>
      </c>
      <c r="C67" s="50">
        <v>0.371</v>
      </c>
      <c r="D67" s="50">
        <v>0.224</v>
      </c>
      <c r="E67" s="50">
        <v>0.44900000000000001</v>
      </c>
      <c r="F67" s="50">
        <v>0.47499999999999998</v>
      </c>
      <c r="G67" s="50">
        <v>0.27800000000000002</v>
      </c>
      <c r="H67" s="50">
        <v>0.497</v>
      </c>
      <c r="I67" s="50">
        <v>0.52600000000000002</v>
      </c>
      <c r="J67" s="51">
        <v>0.30499999999999999</v>
      </c>
      <c r="K67" s="26"/>
    </row>
    <row r="68" spans="1:11" ht="14.1" customHeight="1" x14ac:dyDescent="0.2">
      <c r="A68" t="s">
        <v>10</v>
      </c>
      <c r="B68" s="50">
        <v>0.25900000000000001</v>
      </c>
      <c r="C68" s="50">
        <v>0.28999999999999998</v>
      </c>
      <c r="D68" s="50">
        <v>0.23100000000000001</v>
      </c>
      <c r="E68" s="50">
        <v>0.378</v>
      </c>
      <c r="F68" s="50">
        <v>0.41799999999999998</v>
      </c>
      <c r="G68" s="50">
        <v>0.34</v>
      </c>
      <c r="H68" s="50">
        <v>0.51400000000000001</v>
      </c>
      <c r="I68" s="50">
        <v>0.53600000000000003</v>
      </c>
      <c r="J68" s="51">
        <v>0.49099999999999999</v>
      </c>
      <c r="K68" s="26"/>
    </row>
    <row r="69" spans="1:11" ht="14.1" customHeight="1" x14ac:dyDescent="0.2">
      <c r="A69" t="s">
        <v>11</v>
      </c>
      <c r="B69" s="50">
        <v>0.14799999999999999</v>
      </c>
      <c r="C69" s="50">
        <v>0.193</v>
      </c>
      <c r="D69" s="50">
        <v>0.129</v>
      </c>
      <c r="E69" s="50">
        <v>0.26300000000000001</v>
      </c>
      <c r="F69" s="50">
        <v>0.32</v>
      </c>
      <c r="G69" s="50">
        <v>0.23699999999999999</v>
      </c>
      <c r="H69" s="50">
        <v>0.36299999999999999</v>
      </c>
      <c r="I69" s="50">
        <v>0.42699999999999999</v>
      </c>
      <c r="J69" s="51">
        <v>0.33400000000000002</v>
      </c>
      <c r="K69" s="26"/>
    </row>
    <row r="70" spans="1:11" ht="14.1" customHeight="1" x14ac:dyDescent="0.2">
      <c r="A70" t="s">
        <v>12</v>
      </c>
      <c r="B70" s="50">
        <v>0.32200000000000001</v>
      </c>
      <c r="C70" s="50">
        <v>0.35799999999999998</v>
      </c>
      <c r="D70" s="50">
        <v>0.26600000000000001</v>
      </c>
      <c r="E70" s="50">
        <v>0.45800000000000002</v>
      </c>
      <c r="F70" s="50">
        <v>0.5</v>
      </c>
      <c r="G70" s="50">
        <v>0.38900000000000001</v>
      </c>
      <c r="H70" s="50">
        <v>0.63200000000000001</v>
      </c>
      <c r="I70" s="50">
        <v>0.66500000000000004</v>
      </c>
      <c r="J70" s="51">
        <v>0.57199999999999995</v>
      </c>
      <c r="K70" s="26"/>
    </row>
    <row r="71" spans="1:11" ht="14.1" customHeight="1" x14ac:dyDescent="0.2">
      <c r="A71" t="s">
        <v>13</v>
      </c>
      <c r="B71" s="50">
        <v>0.34699999999999998</v>
      </c>
      <c r="C71" s="50">
        <v>0.373</v>
      </c>
      <c r="D71" s="50">
        <v>0.30099999999999999</v>
      </c>
      <c r="E71" s="50">
        <v>0.434</v>
      </c>
      <c r="F71" s="50">
        <v>0.46300000000000002</v>
      </c>
      <c r="G71" s="50">
        <v>0.38</v>
      </c>
      <c r="H71" s="50">
        <v>0.55400000000000005</v>
      </c>
      <c r="I71" s="50">
        <v>0.57399999999999995</v>
      </c>
      <c r="J71" s="51">
        <v>0.51300000000000001</v>
      </c>
      <c r="K71" s="26"/>
    </row>
    <row r="72" spans="1:11" ht="14.1" customHeight="1" x14ac:dyDescent="0.2">
      <c r="A72" t="s">
        <v>14</v>
      </c>
      <c r="B72" s="50">
        <v>0.26600000000000001</v>
      </c>
      <c r="C72" s="50">
        <v>0.27200000000000002</v>
      </c>
      <c r="D72" s="50">
        <v>0.23300000000000001</v>
      </c>
      <c r="E72" s="50">
        <v>0.38400000000000001</v>
      </c>
      <c r="F72" s="50">
        <v>0.39400000000000002</v>
      </c>
      <c r="G72" s="50">
        <v>0.33400000000000002</v>
      </c>
      <c r="H72" s="50">
        <v>0.50900000000000001</v>
      </c>
      <c r="I72" s="50">
        <v>0.52900000000000003</v>
      </c>
      <c r="J72" s="51">
        <v>0.41599999999999998</v>
      </c>
      <c r="K72" s="26"/>
    </row>
    <row r="73" spans="1:11" ht="14.1" customHeight="1" x14ac:dyDescent="0.2">
      <c r="A73" t="s">
        <v>15</v>
      </c>
      <c r="B73" s="50">
        <v>0.35799999999999998</v>
      </c>
      <c r="C73" s="50">
        <v>0.39200000000000002</v>
      </c>
      <c r="D73" s="50">
        <v>0.25600000000000001</v>
      </c>
      <c r="E73" s="50">
        <v>0.49399999999999999</v>
      </c>
      <c r="F73" s="50">
        <v>0.52600000000000002</v>
      </c>
      <c r="G73" s="50">
        <v>0.38200000000000001</v>
      </c>
      <c r="H73" s="50">
        <v>0.54100000000000004</v>
      </c>
      <c r="I73" s="50">
        <v>0.57199999999999995</v>
      </c>
      <c r="J73" s="51">
        <v>0.43099999999999999</v>
      </c>
      <c r="K73" s="26"/>
    </row>
    <row r="74" spans="1:11" ht="14.1" customHeight="1" x14ac:dyDescent="0.2">
      <c r="A74" t="s">
        <v>16</v>
      </c>
      <c r="B74" s="50">
        <v>0.25800000000000001</v>
      </c>
      <c r="C74" s="50">
        <v>0.28799999999999998</v>
      </c>
      <c r="D74" s="50">
        <v>0.182</v>
      </c>
      <c r="E74" s="50">
        <v>0.35499999999999998</v>
      </c>
      <c r="F74" s="50">
        <v>0.38900000000000001</v>
      </c>
      <c r="G74" s="50">
        <v>0.26400000000000001</v>
      </c>
      <c r="H74" s="50">
        <v>0.437</v>
      </c>
      <c r="I74" s="50">
        <v>0.46700000000000003</v>
      </c>
      <c r="J74" s="51">
        <v>0.34899999999999998</v>
      </c>
      <c r="K74" s="26"/>
    </row>
    <row r="75" spans="1:11" ht="14.1" customHeight="1" x14ac:dyDescent="0.2">
      <c r="A75" t="s">
        <v>17</v>
      </c>
      <c r="B75" s="50">
        <v>0.153</v>
      </c>
      <c r="C75" s="50">
        <v>0.152</v>
      </c>
      <c r="D75" s="50">
        <v>0.156</v>
      </c>
      <c r="E75" s="50">
        <v>0.26600000000000001</v>
      </c>
      <c r="F75" s="50">
        <v>0.26400000000000001</v>
      </c>
      <c r="G75" s="50">
        <v>0.26900000000000002</v>
      </c>
      <c r="H75" s="50">
        <v>0.43</v>
      </c>
      <c r="I75" s="50">
        <v>0.42399999999999999</v>
      </c>
      <c r="J75" s="51">
        <v>0.44500000000000001</v>
      </c>
      <c r="K75" s="26"/>
    </row>
    <row r="76" spans="1:11" ht="14.1" customHeight="1" x14ac:dyDescent="0.2">
      <c r="A76" t="s">
        <v>18</v>
      </c>
      <c r="B76" s="50">
        <v>0.29499999999999998</v>
      </c>
      <c r="C76" s="50">
        <v>0.28399999999999997</v>
      </c>
      <c r="D76" s="50">
        <v>0.33300000000000002</v>
      </c>
      <c r="E76" s="50">
        <v>0.40500000000000003</v>
      </c>
      <c r="F76" s="50">
        <v>0.39700000000000002</v>
      </c>
      <c r="G76" s="50">
        <v>0.43099999999999999</v>
      </c>
      <c r="H76" s="50">
        <v>0.46700000000000003</v>
      </c>
      <c r="I76" s="50">
        <v>0.45600000000000002</v>
      </c>
      <c r="J76" s="51">
        <v>0.503</v>
      </c>
      <c r="K76" s="26"/>
    </row>
    <row r="77" spans="1:11" ht="14.1" customHeight="1" x14ac:dyDescent="0.2">
      <c r="A77" t="s">
        <v>1</v>
      </c>
      <c r="B77" s="50">
        <v>0.23899999999999999</v>
      </c>
      <c r="C77" s="50">
        <v>0.24099999999999999</v>
      </c>
      <c r="D77" s="50">
        <v>0.23200000000000001</v>
      </c>
      <c r="E77" s="50">
        <v>0.39200000000000002</v>
      </c>
      <c r="F77" s="50">
        <v>0.39200000000000002</v>
      </c>
      <c r="G77" s="50">
        <v>0.39100000000000001</v>
      </c>
      <c r="H77" s="50">
        <v>0.51800000000000002</v>
      </c>
      <c r="I77" s="50">
        <v>0.52400000000000002</v>
      </c>
      <c r="J77" s="51">
        <v>0.48099999999999998</v>
      </c>
      <c r="K77" s="26"/>
    </row>
    <row r="78" spans="1:11" ht="14.1" customHeight="1" x14ac:dyDescent="0.2">
      <c r="A78" t="s">
        <v>19</v>
      </c>
      <c r="B78" s="50">
        <v>0.224</v>
      </c>
      <c r="C78" s="50">
        <v>0.224</v>
      </c>
      <c r="D78" s="50">
        <v>0.224</v>
      </c>
      <c r="E78" s="50">
        <v>0.316</v>
      </c>
      <c r="F78" s="50">
        <v>0.32300000000000001</v>
      </c>
      <c r="G78" s="50">
        <v>0.29099999999999998</v>
      </c>
      <c r="H78" s="50">
        <v>0.35499999999999998</v>
      </c>
      <c r="I78" s="50">
        <v>0.36099999999999999</v>
      </c>
      <c r="J78" s="51">
        <v>0.32800000000000001</v>
      </c>
      <c r="K78" s="26"/>
    </row>
    <row r="79" spans="1:11" ht="14.1" customHeight="1" x14ac:dyDescent="0.2">
      <c r="A79" t="s">
        <v>20</v>
      </c>
      <c r="B79" s="50">
        <v>0.248</v>
      </c>
      <c r="C79" s="50">
        <v>0.26600000000000001</v>
      </c>
      <c r="D79" s="50">
        <v>0.215</v>
      </c>
      <c r="E79" s="50">
        <v>0.34599999999999997</v>
      </c>
      <c r="F79" s="50">
        <v>0.375</v>
      </c>
      <c r="G79" s="50">
        <v>0.29499999999999998</v>
      </c>
      <c r="H79" s="50">
        <v>0.48699999999999999</v>
      </c>
      <c r="I79" s="50">
        <v>0.52100000000000002</v>
      </c>
      <c r="J79" s="51">
        <v>0.42399999999999999</v>
      </c>
      <c r="K79" s="26"/>
    </row>
    <row r="80" spans="1:11" ht="14.1" customHeight="1" x14ac:dyDescent="0.2">
      <c r="A80" t="s">
        <v>21</v>
      </c>
      <c r="B80" s="50">
        <v>0.21199999999999999</v>
      </c>
      <c r="C80" s="50">
        <v>0.224</v>
      </c>
      <c r="D80" s="50">
        <v>0.20699999999999999</v>
      </c>
      <c r="E80" s="50">
        <v>0.37</v>
      </c>
      <c r="F80" s="50">
        <v>0.374</v>
      </c>
      <c r="G80" s="50">
        <v>0.36799999999999999</v>
      </c>
      <c r="H80" s="50">
        <v>0.51</v>
      </c>
      <c r="I80" s="50">
        <v>0.50900000000000001</v>
      </c>
      <c r="J80" s="51">
        <v>0.51</v>
      </c>
      <c r="K80" s="26"/>
    </row>
    <row r="81" spans="1:11" ht="14.1" customHeight="1" x14ac:dyDescent="0.2">
      <c r="A81" t="s">
        <v>2</v>
      </c>
      <c r="B81" s="50">
        <v>0.27200000000000002</v>
      </c>
      <c r="C81" s="50">
        <v>0.26</v>
      </c>
      <c r="D81" s="50">
        <v>0.315</v>
      </c>
      <c r="E81" s="50">
        <v>0.41299999999999998</v>
      </c>
      <c r="F81" s="50">
        <v>0.39700000000000002</v>
      </c>
      <c r="G81" s="50">
        <v>0.46700000000000003</v>
      </c>
      <c r="H81" s="50">
        <v>0.57499999999999996</v>
      </c>
      <c r="I81" s="50">
        <v>0.57199999999999995</v>
      </c>
      <c r="J81" s="51">
        <v>0.58099999999999996</v>
      </c>
      <c r="K81" s="26"/>
    </row>
    <row r="82" spans="1:11" ht="14.1" customHeight="1" x14ac:dyDescent="0.2">
      <c r="A82" t="s">
        <v>7</v>
      </c>
      <c r="B82" s="50">
        <v>0.247</v>
      </c>
      <c r="C82" s="50">
        <v>0.248</v>
      </c>
      <c r="D82" s="50">
        <v>0.246</v>
      </c>
      <c r="E82" s="50">
        <v>0.40300000000000002</v>
      </c>
      <c r="F82" s="50">
        <v>0.40400000000000003</v>
      </c>
      <c r="G82" s="50">
        <v>0.40200000000000002</v>
      </c>
      <c r="H82" s="50">
        <v>0.622</v>
      </c>
      <c r="I82" s="50">
        <v>0.621</v>
      </c>
      <c r="J82" s="51">
        <v>0.622</v>
      </c>
      <c r="K82" s="26"/>
    </row>
    <row r="83" spans="1:11" ht="14.1" customHeight="1" x14ac:dyDescent="0.2">
      <c r="A83" t="s">
        <v>22</v>
      </c>
      <c r="B83" s="50">
        <v>0.33</v>
      </c>
      <c r="C83" s="50">
        <v>0.35399999999999998</v>
      </c>
      <c r="D83" s="50">
        <v>0.29399999999999998</v>
      </c>
      <c r="E83" s="50">
        <v>0.39200000000000002</v>
      </c>
      <c r="F83" s="50">
        <v>0.41799999999999998</v>
      </c>
      <c r="G83" s="50">
        <v>0.35199999999999998</v>
      </c>
      <c r="H83" s="50">
        <v>0.496</v>
      </c>
      <c r="I83" s="50">
        <v>0.51500000000000001</v>
      </c>
      <c r="J83" s="51">
        <v>0.46500000000000002</v>
      </c>
      <c r="K83" s="26"/>
    </row>
    <row r="84" spans="1:11" ht="14.1" customHeight="1" x14ac:dyDescent="0.2">
      <c r="A84" t="s">
        <v>23</v>
      </c>
      <c r="B84" s="50">
        <v>0.56999999999999995</v>
      </c>
      <c r="C84" s="50">
        <v>0.59299999999999997</v>
      </c>
      <c r="D84" s="50">
        <v>0.56299999999999994</v>
      </c>
      <c r="E84" s="50">
        <v>0.64900000000000002</v>
      </c>
      <c r="F84" s="50">
        <v>0.66300000000000003</v>
      </c>
      <c r="G84" s="50">
        <v>0.64400000000000002</v>
      </c>
      <c r="H84" s="50">
        <v>0.73399999999999999</v>
      </c>
      <c r="I84" s="50">
        <v>0.71099999999999997</v>
      </c>
      <c r="J84" s="51">
        <v>0.74299999999999999</v>
      </c>
      <c r="K84" s="26"/>
    </row>
    <row r="85" spans="1:11" ht="14.1" customHeight="1" x14ac:dyDescent="0.2">
      <c r="A85" t="s">
        <v>24</v>
      </c>
      <c r="B85" s="50">
        <v>0.48899999999999999</v>
      </c>
      <c r="C85" s="50">
        <v>0.48499999999999999</v>
      </c>
      <c r="D85" s="50">
        <v>0.49099999999999999</v>
      </c>
      <c r="E85" s="50">
        <v>0.58299999999999996</v>
      </c>
      <c r="F85" s="50">
        <v>0.59799999999999998</v>
      </c>
      <c r="G85" s="50">
        <v>0.57199999999999995</v>
      </c>
      <c r="H85" s="50">
        <v>0.68</v>
      </c>
      <c r="I85" s="50">
        <v>0.70699999999999996</v>
      </c>
      <c r="J85" s="51">
        <v>0.66100000000000003</v>
      </c>
      <c r="K85" s="26"/>
    </row>
    <row r="86" spans="1:11" s="26" customFormat="1" ht="14.1" customHeight="1" x14ac:dyDescent="0.2">
      <c r="A86" s="112" t="s">
        <v>8</v>
      </c>
      <c r="B86" s="50">
        <v>0.19</v>
      </c>
      <c r="C86" s="50">
        <v>0.17799999999999999</v>
      </c>
      <c r="D86" s="50">
        <v>0.20100000000000001</v>
      </c>
      <c r="E86" s="50">
        <v>0.28499999999999998</v>
      </c>
      <c r="F86" s="50">
        <v>0.255</v>
      </c>
      <c r="G86" s="50">
        <v>0.316</v>
      </c>
      <c r="H86" s="50">
        <v>0.39</v>
      </c>
      <c r="I86" s="50">
        <v>0.36</v>
      </c>
      <c r="J86" s="51">
        <v>0.41899999999999998</v>
      </c>
    </row>
    <row r="87" spans="1:11" ht="35.1" customHeight="1" x14ac:dyDescent="0.2">
      <c r="A87" s="406" t="s">
        <v>352</v>
      </c>
      <c r="B87" s="406"/>
      <c r="C87" s="406"/>
      <c r="D87" s="406"/>
      <c r="E87" s="406"/>
      <c r="F87" s="406"/>
      <c r="G87" s="406"/>
      <c r="H87" s="406"/>
      <c r="I87" s="406"/>
      <c r="J87" s="406"/>
    </row>
    <row r="88" spans="1:11" s="26" customFormat="1" ht="14.1" customHeight="1" x14ac:dyDescent="0.2">
      <c r="A88" s="78" t="s">
        <v>6</v>
      </c>
      <c r="B88" s="235">
        <v>0.55400000000000005</v>
      </c>
      <c r="C88" s="235">
        <v>0.57799999999999996</v>
      </c>
      <c r="D88" s="235">
        <v>0.52200000000000002</v>
      </c>
      <c r="E88" s="235">
        <v>0.60499999999999998</v>
      </c>
      <c r="F88" s="235">
        <v>0.626</v>
      </c>
      <c r="G88" s="235">
        <v>0.57699999999999996</v>
      </c>
      <c r="H88" s="235">
        <v>0.64500000000000002</v>
      </c>
      <c r="I88" s="235">
        <v>0.66700000000000004</v>
      </c>
      <c r="J88" s="238">
        <v>0.61399999999999999</v>
      </c>
    </row>
    <row r="89" spans="1:11" ht="14.1" customHeight="1" x14ac:dyDescent="0.2">
      <c r="A89" s="268" t="s">
        <v>0</v>
      </c>
      <c r="B89" s="17"/>
      <c r="C89" s="17"/>
      <c r="D89" s="17"/>
      <c r="E89" s="17"/>
      <c r="F89" s="17"/>
      <c r="G89" s="17"/>
      <c r="H89" s="41"/>
      <c r="I89" s="41"/>
      <c r="J89" s="42"/>
      <c r="K89" s="26"/>
    </row>
    <row r="90" spans="1:11" ht="14.1" customHeight="1" x14ac:dyDescent="0.2">
      <c r="A90" s="206"/>
      <c r="B90" s="207"/>
      <c r="C90" s="207"/>
      <c r="D90" s="207"/>
      <c r="E90" s="207"/>
      <c r="F90" s="207"/>
      <c r="G90" s="207"/>
      <c r="H90" s="207"/>
      <c r="I90" s="207"/>
      <c r="J90" s="208"/>
      <c r="K90" s="26"/>
    </row>
    <row r="91" spans="1:11" s="184" customFormat="1" ht="14.1" customHeight="1" x14ac:dyDescent="0.2">
      <c r="A91" s="211" t="s">
        <v>251</v>
      </c>
      <c r="B91" s="180"/>
      <c r="C91" s="180"/>
      <c r="D91" s="180"/>
      <c r="E91" s="180"/>
      <c r="F91" s="180"/>
      <c r="G91" s="180"/>
      <c r="H91" s="180"/>
      <c r="I91" s="180"/>
      <c r="J91" s="181"/>
      <c r="K91" s="183"/>
    </row>
    <row r="92" spans="1:11" s="184" customFormat="1" ht="14.1" customHeight="1" x14ac:dyDescent="0.2">
      <c r="A92" s="212" t="s">
        <v>252</v>
      </c>
      <c r="B92" s="180"/>
      <c r="C92" s="180"/>
      <c r="D92" s="180"/>
      <c r="E92" s="180"/>
      <c r="F92" s="180"/>
      <c r="G92" s="180"/>
      <c r="H92" s="180"/>
      <c r="I92" s="180"/>
      <c r="J92" s="181"/>
      <c r="K92" s="183"/>
    </row>
    <row r="93" spans="1:11" ht="14.1" customHeight="1" x14ac:dyDescent="0.2">
      <c r="A93" t="s">
        <v>9</v>
      </c>
      <c r="B93" s="50">
        <v>0.85099999999999998</v>
      </c>
      <c r="C93" s="50">
        <v>0.878</v>
      </c>
      <c r="D93" s="50">
        <v>0.60299999999999998</v>
      </c>
      <c r="E93" s="50">
        <v>0.85799999999999998</v>
      </c>
      <c r="F93" s="50">
        <v>0.88600000000000001</v>
      </c>
      <c r="G93" s="50">
        <v>0.60399999999999998</v>
      </c>
      <c r="H93" s="50">
        <v>0.86499999999999999</v>
      </c>
      <c r="I93" s="50">
        <v>0.89300000000000002</v>
      </c>
      <c r="J93" s="51">
        <v>0.61</v>
      </c>
      <c r="K93" s="26"/>
    </row>
    <row r="94" spans="1:11" ht="14.1" customHeight="1" x14ac:dyDescent="0.2">
      <c r="A94" t="s">
        <v>10</v>
      </c>
      <c r="B94" s="50">
        <v>0.38300000000000001</v>
      </c>
      <c r="C94" s="50">
        <v>0.441</v>
      </c>
      <c r="D94" s="50">
        <v>0.32100000000000001</v>
      </c>
      <c r="E94" s="50">
        <v>0.42799999999999999</v>
      </c>
      <c r="F94" s="50">
        <v>0.48</v>
      </c>
      <c r="G94" s="50">
        <v>0.36799999999999999</v>
      </c>
      <c r="H94" s="50">
        <v>0.48099999999999998</v>
      </c>
      <c r="I94" s="50">
        <v>0.53100000000000003</v>
      </c>
      <c r="J94" s="51">
        <v>0.42199999999999999</v>
      </c>
      <c r="K94" s="26"/>
    </row>
    <row r="95" spans="1:11" ht="14.1" customHeight="1" x14ac:dyDescent="0.2">
      <c r="A95" t="s">
        <v>11</v>
      </c>
      <c r="B95" s="50">
        <v>0.29199999999999998</v>
      </c>
      <c r="C95" s="50">
        <v>0.30099999999999999</v>
      </c>
      <c r="D95" s="50">
        <v>0.28699999999999998</v>
      </c>
      <c r="E95" s="50">
        <v>0.39900000000000002</v>
      </c>
      <c r="F95" s="50">
        <v>0.39600000000000002</v>
      </c>
      <c r="G95" s="50">
        <v>0.40100000000000002</v>
      </c>
      <c r="H95" s="50">
        <v>0.47099999999999997</v>
      </c>
      <c r="I95" s="50">
        <v>0.437</v>
      </c>
      <c r="J95" s="51">
        <v>0.49199999999999999</v>
      </c>
      <c r="K95" s="26"/>
    </row>
    <row r="96" spans="1:11" ht="14.1" customHeight="1" x14ac:dyDescent="0.2">
      <c r="A96" t="s">
        <v>12</v>
      </c>
      <c r="B96" s="50">
        <v>0.58199999999999996</v>
      </c>
      <c r="C96" s="50">
        <v>0.59799999999999998</v>
      </c>
      <c r="D96" s="50">
        <v>0.54700000000000004</v>
      </c>
      <c r="E96" s="50">
        <v>0.66700000000000004</v>
      </c>
      <c r="F96" s="50">
        <v>0.68400000000000005</v>
      </c>
      <c r="G96" s="50">
        <v>0.63200000000000001</v>
      </c>
      <c r="H96" s="50">
        <v>0.72299999999999998</v>
      </c>
      <c r="I96" s="50">
        <v>0.74299999999999999</v>
      </c>
      <c r="J96" s="51">
        <v>0.68</v>
      </c>
      <c r="K96" s="26"/>
    </row>
    <row r="97" spans="1:11" ht="14.1" customHeight="1" x14ac:dyDescent="0.2">
      <c r="A97" t="s">
        <v>13</v>
      </c>
      <c r="B97" s="50">
        <v>0.54700000000000004</v>
      </c>
      <c r="C97" s="50">
        <v>0.6</v>
      </c>
      <c r="D97" s="50">
        <v>0.441</v>
      </c>
      <c r="E97" s="50">
        <v>0.59199999999999997</v>
      </c>
      <c r="F97" s="50">
        <v>0.63600000000000001</v>
      </c>
      <c r="G97" s="50">
        <v>0.499</v>
      </c>
      <c r="H97" s="50">
        <v>0.628</v>
      </c>
      <c r="I97" s="50">
        <v>0.67500000000000004</v>
      </c>
      <c r="J97" s="51">
        <v>0.52800000000000002</v>
      </c>
      <c r="K97" s="26"/>
    </row>
    <row r="98" spans="1:11" ht="14.1" customHeight="1" x14ac:dyDescent="0.2">
      <c r="A98" t="s">
        <v>14</v>
      </c>
      <c r="B98" s="50">
        <v>0.55400000000000005</v>
      </c>
      <c r="C98" s="50">
        <v>0.56599999999999995</v>
      </c>
      <c r="D98" s="50">
        <v>0.5</v>
      </c>
      <c r="E98" s="50">
        <v>0.58299999999999996</v>
      </c>
      <c r="F98" s="50">
        <v>0.59799999999999998</v>
      </c>
      <c r="G98" s="50">
        <v>0.51900000000000002</v>
      </c>
      <c r="H98" s="50">
        <v>0.6</v>
      </c>
      <c r="I98" s="50">
        <v>0.61599999999999999</v>
      </c>
      <c r="J98" s="51">
        <v>0.53100000000000003</v>
      </c>
      <c r="K98" s="26"/>
    </row>
    <row r="99" spans="1:11" ht="14.1" customHeight="1" x14ac:dyDescent="0.2">
      <c r="A99" t="s">
        <v>15</v>
      </c>
      <c r="B99" s="50">
        <v>0.54800000000000004</v>
      </c>
      <c r="C99" s="50">
        <v>0.55700000000000005</v>
      </c>
      <c r="D99" s="50">
        <v>0.52600000000000002</v>
      </c>
      <c r="E99" s="50">
        <v>0.57399999999999995</v>
      </c>
      <c r="F99" s="50">
        <v>0.58399999999999996</v>
      </c>
      <c r="G99" s="50">
        <v>0.55200000000000005</v>
      </c>
      <c r="H99" s="50">
        <v>0.61299999999999999</v>
      </c>
      <c r="I99" s="50">
        <v>0.622</v>
      </c>
      <c r="J99" s="51">
        <v>0.59199999999999997</v>
      </c>
      <c r="K99" s="26"/>
    </row>
    <row r="100" spans="1:11" ht="14.1" customHeight="1" x14ac:dyDescent="0.2">
      <c r="A100" t="s">
        <v>16</v>
      </c>
      <c r="B100" s="50">
        <v>0.69499999999999995</v>
      </c>
      <c r="C100" s="50">
        <v>0.69399999999999995</v>
      </c>
      <c r="D100" s="50">
        <v>0.69799999999999995</v>
      </c>
      <c r="E100" s="50">
        <v>0.71799999999999997</v>
      </c>
      <c r="F100" s="50">
        <v>0.71799999999999997</v>
      </c>
      <c r="G100" s="50">
        <v>0.71799999999999997</v>
      </c>
      <c r="H100" s="50">
        <v>0.72599999999999998</v>
      </c>
      <c r="I100" s="50">
        <v>0.72699999999999998</v>
      </c>
      <c r="J100" s="51">
        <v>0.72499999999999998</v>
      </c>
      <c r="K100" s="26"/>
    </row>
    <row r="101" spans="1:11" ht="14.1" customHeight="1" x14ac:dyDescent="0.2">
      <c r="A101" t="s">
        <v>17</v>
      </c>
      <c r="B101" s="50">
        <v>0.35699999999999998</v>
      </c>
      <c r="C101" s="50">
        <v>0.37</v>
      </c>
      <c r="D101" s="50">
        <v>0.33400000000000002</v>
      </c>
      <c r="E101" s="50">
        <v>0.42</v>
      </c>
      <c r="F101" s="50">
        <v>0.432</v>
      </c>
      <c r="G101" s="50">
        <v>0.39800000000000002</v>
      </c>
      <c r="H101" s="50">
        <v>0.46700000000000003</v>
      </c>
      <c r="I101" s="50">
        <v>0.48099999999999998</v>
      </c>
      <c r="J101" s="51">
        <v>0.441</v>
      </c>
      <c r="K101" s="26"/>
    </row>
    <row r="102" spans="1:11" ht="14.1" customHeight="1" x14ac:dyDescent="0.2">
      <c r="A102" t="s">
        <v>18</v>
      </c>
      <c r="B102" s="50">
        <v>0.67100000000000004</v>
      </c>
      <c r="C102" s="50">
        <v>0.68799999999999994</v>
      </c>
      <c r="D102" s="50">
        <v>0.60899999999999999</v>
      </c>
      <c r="E102" s="50">
        <v>0.68</v>
      </c>
      <c r="F102" s="50">
        <v>0.69499999999999995</v>
      </c>
      <c r="G102" s="50">
        <v>0.621</v>
      </c>
      <c r="H102" s="50">
        <v>0.68799999999999994</v>
      </c>
      <c r="I102" s="50">
        <v>0.70399999999999996</v>
      </c>
      <c r="J102" s="51">
        <v>0.627</v>
      </c>
      <c r="K102" s="26"/>
    </row>
    <row r="103" spans="1:11" ht="14.1" customHeight="1" x14ac:dyDescent="0.2">
      <c r="A103" t="s">
        <v>1</v>
      </c>
      <c r="B103" s="50">
        <v>0.48399999999999999</v>
      </c>
      <c r="C103" s="50">
        <v>0.48199999999999998</v>
      </c>
      <c r="D103" s="50">
        <v>0.503</v>
      </c>
      <c r="E103" s="50">
        <v>0.51100000000000001</v>
      </c>
      <c r="F103" s="50">
        <v>0.50800000000000001</v>
      </c>
      <c r="G103" s="50">
        <v>0.53100000000000003</v>
      </c>
      <c r="H103" s="50">
        <v>0.58899999999999997</v>
      </c>
      <c r="I103" s="50">
        <v>0.59099999999999997</v>
      </c>
      <c r="J103" s="51">
        <v>0.57199999999999995</v>
      </c>
      <c r="K103" s="26"/>
    </row>
    <row r="104" spans="1:11" ht="14.1" customHeight="1" x14ac:dyDescent="0.2">
      <c r="A104" t="s">
        <v>19</v>
      </c>
      <c r="B104" s="50">
        <v>0.28999999999999998</v>
      </c>
      <c r="C104" s="50">
        <v>0.30599999999999999</v>
      </c>
      <c r="D104" s="50">
        <v>0.22900000000000001</v>
      </c>
      <c r="E104" s="50">
        <v>0.36899999999999999</v>
      </c>
      <c r="F104" s="50">
        <v>0.39300000000000002</v>
      </c>
      <c r="G104" s="50">
        <v>0.28000000000000003</v>
      </c>
      <c r="H104" s="50">
        <v>0.42599999999999999</v>
      </c>
      <c r="I104" s="50">
        <v>0.46200000000000002</v>
      </c>
      <c r="J104" s="51">
        <v>0.307</v>
      </c>
      <c r="K104" s="26"/>
    </row>
    <row r="105" spans="1:11" ht="14.1" customHeight="1" x14ac:dyDescent="0.2">
      <c r="A105" t="s">
        <v>20</v>
      </c>
      <c r="B105" s="50">
        <v>0.38900000000000001</v>
      </c>
      <c r="C105" s="50">
        <v>0.38600000000000001</v>
      </c>
      <c r="D105" s="50">
        <v>0.39400000000000002</v>
      </c>
      <c r="E105" s="50">
        <v>0.46</v>
      </c>
      <c r="F105" s="50">
        <v>0.45500000000000002</v>
      </c>
      <c r="G105" s="50">
        <v>0.46800000000000003</v>
      </c>
      <c r="H105" s="50">
        <v>0.52</v>
      </c>
      <c r="I105" s="50">
        <v>0.51600000000000001</v>
      </c>
      <c r="J105" s="51">
        <v>0.52700000000000002</v>
      </c>
      <c r="K105" s="26"/>
    </row>
    <row r="106" spans="1:11" ht="14.1" customHeight="1" x14ac:dyDescent="0.2">
      <c r="A106" t="s">
        <v>21</v>
      </c>
      <c r="B106" s="50">
        <v>0.51500000000000001</v>
      </c>
      <c r="C106" s="50">
        <v>0.65200000000000002</v>
      </c>
      <c r="D106" s="50">
        <v>0.47699999999999998</v>
      </c>
      <c r="E106" s="50">
        <v>0.56899999999999995</v>
      </c>
      <c r="F106" s="50">
        <v>0.71899999999999997</v>
      </c>
      <c r="G106" s="50">
        <v>0.52800000000000002</v>
      </c>
      <c r="H106" s="50">
        <v>0.59899999999999998</v>
      </c>
      <c r="I106" s="50">
        <v>0.74299999999999999</v>
      </c>
      <c r="J106" s="51">
        <v>0.55900000000000005</v>
      </c>
      <c r="K106" s="26"/>
    </row>
    <row r="107" spans="1:11" ht="14.1" customHeight="1" x14ac:dyDescent="0.2">
      <c r="A107" t="s">
        <v>2</v>
      </c>
      <c r="B107" s="50">
        <v>0.71899999999999997</v>
      </c>
      <c r="C107" s="50">
        <v>0.68300000000000005</v>
      </c>
      <c r="D107" s="50">
        <v>0.79</v>
      </c>
      <c r="E107" s="50">
        <v>0.747</v>
      </c>
      <c r="F107" s="50">
        <v>0.71599999999999997</v>
      </c>
      <c r="G107" s="50">
        <v>0.80600000000000005</v>
      </c>
      <c r="H107" s="50">
        <v>0.77100000000000002</v>
      </c>
      <c r="I107" s="50">
        <v>0.746</v>
      </c>
      <c r="J107" s="51">
        <v>0.81799999999999995</v>
      </c>
      <c r="K107" s="26"/>
    </row>
    <row r="108" spans="1:11" ht="14.1" customHeight="1" x14ac:dyDescent="0.2">
      <c r="A108" t="s">
        <v>7</v>
      </c>
      <c r="B108" s="50">
        <v>0.47</v>
      </c>
      <c r="C108" s="50">
        <v>0.45700000000000002</v>
      </c>
      <c r="D108" s="50">
        <v>0.47699999999999998</v>
      </c>
      <c r="E108" s="50">
        <v>0.52200000000000002</v>
      </c>
      <c r="F108" s="50">
        <v>0.51100000000000001</v>
      </c>
      <c r="G108" s="50">
        <v>0.52700000000000002</v>
      </c>
      <c r="H108" s="50">
        <v>0.52600000000000002</v>
      </c>
      <c r="I108" s="50">
        <v>0.51500000000000001</v>
      </c>
      <c r="J108" s="51">
        <v>0.53200000000000003</v>
      </c>
      <c r="K108" s="26"/>
    </row>
    <row r="109" spans="1:11" ht="14.1" customHeight="1" x14ac:dyDescent="0.2">
      <c r="A109" t="s">
        <v>22</v>
      </c>
      <c r="B109" s="50">
        <v>0.64800000000000002</v>
      </c>
      <c r="C109" s="50">
        <v>0.66100000000000003</v>
      </c>
      <c r="D109" s="50">
        <v>0.629</v>
      </c>
      <c r="E109" s="50">
        <v>0.68</v>
      </c>
      <c r="F109" s="50">
        <v>0.69099999999999995</v>
      </c>
      <c r="G109" s="50">
        <v>0.66100000000000003</v>
      </c>
      <c r="H109" s="50">
        <v>0.70499999999999996</v>
      </c>
      <c r="I109" s="50">
        <v>0.71699999999999997</v>
      </c>
      <c r="J109" s="51">
        <v>0.68600000000000005</v>
      </c>
      <c r="K109" s="26"/>
    </row>
    <row r="110" spans="1:11" ht="14.1" customHeight="1" x14ac:dyDescent="0.2">
      <c r="A110" t="s">
        <v>23</v>
      </c>
      <c r="B110" s="50">
        <v>0.84699999999999998</v>
      </c>
      <c r="C110" s="50">
        <v>0.86799999999999999</v>
      </c>
      <c r="D110" s="50">
        <v>0.83699999999999997</v>
      </c>
      <c r="E110" s="50">
        <v>0.84799999999999998</v>
      </c>
      <c r="F110" s="50">
        <v>0.872</v>
      </c>
      <c r="G110" s="50">
        <v>0.83799999999999997</v>
      </c>
      <c r="H110" s="50">
        <v>0.86799999999999999</v>
      </c>
      <c r="I110" s="50">
        <v>0.89800000000000002</v>
      </c>
      <c r="J110" s="51">
        <v>0.85499999999999998</v>
      </c>
      <c r="K110" s="26"/>
    </row>
    <row r="111" spans="1:11" ht="14.1" customHeight="1" x14ac:dyDescent="0.2">
      <c r="A111" t="s">
        <v>24</v>
      </c>
      <c r="B111" s="50">
        <v>0.35499999999999998</v>
      </c>
      <c r="C111" s="50">
        <v>0.34699999999999998</v>
      </c>
      <c r="D111" s="50">
        <v>0.36099999999999999</v>
      </c>
      <c r="E111" s="50">
        <v>0.45500000000000002</v>
      </c>
      <c r="F111" s="50">
        <v>0.46400000000000002</v>
      </c>
      <c r="G111" s="50">
        <v>0.44900000000000001</v>
      </c>
      <c r="H111" s="50">
        <v>0.54500000000000004</v>
      </c>
      <c r="I111" s="50">
        <v>0.57699999999999996</v>
      </c>
      <c r="J111" s="51">
        <v>0.52500000000000002</v>
      </c>
      <c r="K111" s="26"/>
    </row>
    <row r="112" spans="1:11" ht="14.1" customHeight="1" x14ac:dyDescent="0.2">
      <c r="A112" t="s">
        <v>8</v>
      </c>
      <c r="B112" s="50">
        <v>0.35099999999999998</v>
      </c>
      <c r="C112" s="50">
        <v>0.33400000000000002</v>
      </c>
      <c r="D112" s="50">
        <v>0.36899999999999999</v>
      </c>
      <c r="E112" s="50">
        <v>0.435</v>
      </c>
      <c r="F112" s="50">
        <v>0.41599999999999998</v>
      </c>
      <c r="G112" s="50">
        <v>0.45700000000000002</v>
      </c>
      <c r="H112" s="50">
        <v>0.505</v>
      </c>
      <c r="I112" s="50">
        <v>0.49099999999999999</v>
      </c>
      <c r="J112" s="51">
        <v>0.52</v>
      </c>
      <c r="K112" s="26"/>
    </row>
    <row r="113" spans="1:11" ht="14.1" customHeight="1" x14ac:dyDescent="0.2">
      <c r="K113" s="26"/>
    </row>
    <row r="114" spans="1:11" s="52" customFormat="1" ht="14.1" customHeight="1" x14ac:dyDescent="0.2">
      <c r="A114" s="416" t="s">
        <v>110</v>
      </c>
      <c r="B114" s="416"/>
      <c r="C114" s="416"/>
      <c r="D114" s="416"/>
      <c r="E114" s="416"/>
      <c r="F114" s="416"/>
      <c r="G114" s="416"/>
      <c r="H114" s="416"/>
      <c r="I114" s="416"/>
      <c r="J114" s="416"/>
    </row>
    <row r="115" spans="1:11" s="52" customFormat="1" ht="14.1" customHeight="1" x14ac:dyDescent="0.2">
      <c r="A115" s="414" t="s">
        <v>394</v>
      </c>
      <c r="B115" s="414"/>
      <c r="C115" s="414"/>
      <c r="D115" s="414"/>
      <c r="E115" s="414"/>
      <c r="F115" s="414"/>
      <c r="G115" s="414"/>
      <c r="H115" s="414"/>
      <c r="I115" s="414"/>
      <c r="J115" s="414"/>
    </row>
    <row r="116" spans="1:11" ht="14.1" customHeight="1" x14ac:dyDescent="0.2">
      <c r="A116" s="5"/>
      <c r="B116" s="5"/>
      <c r="C116" s="5"/>
      <c r="D116" s="5"/>
      <c r="E116" s="5"/>
      <c r="F116" s="5"/>
      <c r="G116" s="5"/>
      <c r="H116" s="5"/>
      <c r="I116" s="5"/>
      <c r="J116" s="5"/>
    </row>
  </sheetData>
  <mergeCells count="20">
    <mergeCell ref="I1:J1"/>
    <mergeCell ref="I2:J2"/>
    <mergeCell ref="B5:J5"/>
    <mergeCell ref="C6:C8"/>
    <mergeCell ref="D6:D8"/>
    <mergeCell ref="A4:J4"/>
    <mergeCell ref="B6:B8"/>
    <mergeCell ref="H7:J7"/>
    <mergeCell ref="E6:J6"/>
    <mergeCell ref="A3:J3"/>
    <mergeCell ref="A115:J115"/>
    <mergeCell ref="A5:A8"/>
    <mergeCell ref="A35:J35"/>
    <mergeCell ref="E7:E8"/>
    <mergeCell ref="A87:J87"/>
    <mergeCell ref="F7:F8"/>
    <mergeCell ref="G7:G8"/>
    <mergeCell ref="A61:J61"/>
    <mergeCell ref="A114:J114"/>
    <mergeCell ref="A9:J9"/>
  </mergeCells>
  <hyperlinks>
    <hyperlink ref="I1:J2" location="'SPIS TABLIC'!A22" display="Powrót do spisu tablic"/>
  </hyperlinks>
  <pageMargins left="0.59055118110236227" right="0.59055118110236227" top="0.59055118110236227" bottom="0.59055118110236227" header="0.31496062992125984" footer="0.31496062992125984"/>
  <pageSetup paperSize="9" scale="84" fitToHeight="0" orientation="portrait" cellComments="asDisplayed" r:id="rId1"/>
  <headerFooter alignWithMargins="0"/>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34</vt:i4>
      </vt:variant>
      <vt:variant>
        <vt:lpstr>Zakresy nazwane</vt:lpstr>
      </vt:variant>
      <vt:variant>
        <vt:i4>34</vt:i4>
      </vt:variant>
    </vt:vector>
  </HeadingPairs>
  <TitlesOfParts>
    <vt:vector size="68" baseType="lpstr">
      <vt:lpstr>SPIS TABLIC</vt:lpstr>
      <vt:lpstr>1</vt:lpstr>
      <vt:lpstr>2</vt:lpstr>
      <vt:lpstr>3</vt:lpstr>
      <vt:lpstr>4</vt:lpstr>
      <vt:lpstr>1(5)</vt:lpstr>
      <vt:lpstr>2(6)</vt:lpstr>
      <vt:lpstr>1(7)</vt:lpstr>
      <vt:lpstr>2(8)</vt:lpstr>
      <vt:lpstr>1(9)</vt:lpstr>
      <vt:lpstr>2(10)</vt:lpstr>
      <vt:lpstr>3(11)</vt:lpstr>
      <vt:lpstr>4(12)</vt:lpstr>
      <vt:lpstr>5(13)</vt:lpstr>
      <vt:lpstr>1(14)</vt:lpstr>
      <vt:lpstr>2(15)</vt:lpstr>
      <vt:lpstr>3(16)</vt:lpstr>
      <vt:lpstr>1(17)</vt:lpstr>
      <vt:lpstr>2(18)</vt:lpstr>
      <vt:lpstr>3(19)</vt:lpstr>
      <vt:lpstr>4(20)</vt:lpstr>
      <vt:lpstr>1(21)</vt:lpstr>
      <vt:lpstr>2(22)</vt:lpstr>
      <vt:lpstr>1(23)</vt:lpstr>
      <vt:lpstr>2(24)</vt:lpstr>
      <vt:lpstr>1(25)</vt:lpstr>
      <vt:lpstr>2(26)</vt:lpstr>
      <vt:lpstr>3(27)</vt:lpstr>
      <vt:lpstr>4(28)</vt:lpstr>
      <vt:lpstr>5(29)</vt:lpstr>
      <vt:lpstr>6(30)</vt:lpstr>
      <vt:lpstr>7(31)</vt:lpstr>
      <vt:lpstr>8(32)</vt:lpstr>
      <vt:lpstr>X</vt:lpstr>
      <vt:lpstr>'1(7)'!Obszar_wydruku</vt:lpstr>
      <vt:lpstr>'2(15)'!Obszar_wydruku</vt:lpstr>
      <vt:lpstr>'1'!Tytuły_wydruku</vt:lpstr>
      <vt:lpstr>'1(14)'!Tytuły_wydruku</vt:lpstr>
      <vt:lpstr>'1(17)'!Tytuły_wydruku</vt:lpstr>
      <vt:lpstr>'1(21)'!Tytuły_wydruku</vt:lpstr>
      <vt:lpstr>'1(23)'!Tytuły_wydruku</vt:lpstr>
      <vt:lpstr>'1(25)'!Tytuły_wydruku</vt:lpstr>
      <vt:lpstr>'1(5)'!Tytuły_wydruku</vt:lpstr>
      <vt:lpstr>'1(7)'!Tytuły_wydruku</vt:lpstr>
      <vt:lpstr>'1(9)'!Tytuły_wydruku</vt:lpstr>
      <vt:lpstr>'2'!Tytuły_wydruku</vt:lpstr>
      <vt:lpstr>'2(10)'!Tytuły_wydruku</vt:lpstr>
      <vt:lpstr>'2(15)'!Tytuły_wydruku</vt:lpstr>
      <vt:lpstr>'2(18)'!Tytuły_wydruku</vt:lpstr>
      <vt:lpstr>'2(22)'!Tytuły_wydruku</vt:lpstr>
      <vt:lpstr>'2(24)'!Tytuły_wydruku</vt:lpstr>
      <vt:lpstr>'2(26)'!Tytuły_wydruku</vt:lpstr>
      <vt:lpstr>'2(6)'!Tytuły_wydruku</vt:lpstr>
      <vt:lpstr>'2(8)'!Tytuły_wydruku</vt:lpstr>
      <vt:lpstr>'3'!Tytuły_wydruku</vt:lpstr>
      <vt:lpstr>'3(11)'!Tytuły_wydruku</vt:lpstr>
      <vt:lpstr>'3(19)'!Tytuły_wydruku</vt:lpstr>
      <vt:lpstr>'3(27)'!Tytuły_wydruku</vt:lpstr>
      <vt:lpstr>'4'!Tytuły_wydruku</vt:lpstr>
      <vt:lpstr>'4(12)'!Tytuły_wydruku</vt:lpstr>
      <vt:lpstr>'4(20)'!Tytuły_wydruku</vt:lpstr>
      <vt:lpstr>'4(28)'!Tytuły_wydruku</vt:lpstr>
      <vt:lpstr>'5(13)'!Tytuły_wydruku</vt:lpstr>
      <vt:lpstr>'5(29)'!Tytuły_wydruku</vt:lpstr>
      <vt:lpstr>'6(30)'!Tytuły_wydruku</vt:lpstr>
      <vt:lpstr>'7(31)'!Tytuły_wydruku</vt:lpstr>
      <vt:lpstr>'8(32)'!Tytuły_wydruku</vt:lpstr>
      <vt:lpstr>X!Tytuły_wydruku</vt:lpstr>
    </vt:vector>
  </TitlesOfParts>
  <Company>US Gdańsk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Urząd Statystyczny w Gdańsku</dc:title>
  <dc:creator>Andrzej Muszewski</dc:creator>
  <dc:description>Charakterystyka ustawicznego szkolenia zawodowego w przedsiębiorstwach w Polsce w 2015</dc:description>
  <cp:lastModifiedBy>Kloz Małgorzata</cp:lastModifiedBy>
  <cp:lastPrinted>2017-11-02T13:43:42Z</cp:lastPrinted>
  <dcterms:created xsi:type="dcterms:W3CDTF">2008-01-09T08:24:48Z</dcterms:created>
  <dcterms:modified xsi:type="dcterms:W3CDTF">2017-12-28T12:28:34Z</dcterms:modified>
  <cp:category>Charakterystyka ustawicznego szkolenia zawodowego w przedsiębiorstwach w Polsce w 2015</cp:category>
</cp:coreProperties>
</file>