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szepczynskil\Desktop\_Łukasz_\PI_2.0\2026\zasoby\OSGMiK\publikacje\Infrastruktura komunalna - wodociągowa i kanalizacyjna w 2024 r\"/>
    </mc:Choice>
  </mc:AlternateContent>
  <xr:revisionPtr revIDLastSave="0" documentId="8_{6A253BCA-4B1A-4186-8C79-6E18C0E6176D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Tablice" sheetId="1" r:id="rId1"/>
    <sheet name="Wykres 1" sheetId="2" r:id="rId2"/>
    <sheet name="Wykres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<sst xmlns="http://schemas.openxmlformats.org/spreadsheetml/2006/main" count="59" uniqueCount="35">
  <si>
    <t>Wyszczególnienie</t>
  </si>
  <si>
    <t>Sieć kanalizacyjna w tys. km (stan na 31 grudnia)</t>
  </si>
  <si>
    <t>Przyłącza do budynków mieszkalnych w tys. szt. (stan na 31 grudnia)</t>
  </si>
  <si>
    <t>Sieć wodociągowa w tys. km (stan na 31 grudnia)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</si>
  <si>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</si>
  <si>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</si>
  <si>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</si>
  <si>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</si>
  <si>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</si>
  <si>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</si>
  <si>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</si>
  <si>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</si>
  <si>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</si>
  <si>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</si>
  <si>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</si>
  <si>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</si>
  <si>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</si>
  <si>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</si>
  <si>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</si>
  <si>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</si>
  <si>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</si>
  <si>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obszary wiejskie</t>
  </si>
  <si>
    <t>miasta</t>
  </si>
  <si>
    <t>ogółem</t>
  </si>
  <si>
    <t>2022 = 100</t>
  </si>
  <si>
    <r>
      <t>Sieć kanalizacyjna w km na 100 km</t>
    </r>
    <r>
      <rPr>
        <vertAlign val="superscript"/>
        <sz val="9.5"/>
        <color rgb="FF000000"/>
        <rFont val="Fira Sans"/>
        <family val="2"/>
        <charset val="238"/>
      </rPr>
      <t>2</t>
    </r>
    <r>
      <rPr>
        <sz val="9.5"/>
        <color rgb="FF000000"/>
        <rFont val="Fira Sans"/>
        <family val="2"/>
        <charset val="238"/>
      </rPr>
      <t xml:space="preserve"> (stan na 31 grudnia)</t>
    </r>
  </si>
  <si>
    <r>
      <t>Ścieki pochodzące od gospodarstw domowych odprowadzone siecią kanalizacyjną w ciągu roku w hm</t>
    </r>
    <r>
      <rPr>
        <vertAlign val="superscript"/>
        <sz val="9.5"/>
        <color rgb="FF000000"/>
        <rFont val="Fira Sans"/>
        <family val="2"/>
        <charset val="238"/>
      </rPr>
      <t xml:space="preserve">3 </t>
    </r>
  </si>
  <si>
    <r>
      <t>Sieć wodociągowa w km na 100 km</t>
    </r>
    <r>
      <rPr>
        <vertAlign val="superscript"/>
        <sz val="9.5"/>
        <color rgb="FF000000"/>
        <rFont val="Fira Sans"/>
        <family val="2"/>
        <charset val="238"/>
      </rPr>
      <t xml:space="preserve">2 </t>
    </r>
    <r>
      <rPr>
        <sz val="9.5"/>
        <color rgb="FF000000"/>
        <rFont val="Fira Sans"/>
        <family val="2"/>
        <charset val="238"/>
      </rPr>
      <t>(stan na 31 grudnia)</t>
    </r>
  </si>
  <si>
    <r>
      <t>Zużycie wody w gospodarstwach domowych w ciągu roku w hm</t>
    </r>
    <r>
      <rPr>
        <vertAlign val="superscript"/>
        <sz val="9.5"/>
        <color rgb="FF000000"/>
        <rFont val="Fira Sans"/>
        <family val="2"/>
        <charset val="238"/>
      </rPr>
      <t>3</t>
    </r>
  </si>
  <si>
    <r>
      <t>Przeciętne zużycie wody w gospodarstwach domowych na 1 mieszkańca w ciągu roku w m</t>
    </r>
    <r>
      <rPr>
        <vertAlign val="superscript"/>
        <sz val="9.5"/>
        <color rgb="FF000000"/>
        <rFont val="Fira Sans"/>
        <family val="2"/>
        <charset val="238"/>
      </rPr>
      <t>3</t>
    </r>
  </si>
  <si>
    <t>Wykres 1. Długość sieci kanalizacyjnej w 2024 r.</t>
  </si>
  <si>
    <t>Tablica 1. Infrastruktura kanalizacyjna w latach 2023–2024</t>
  </si>
  <si>
    <t>2023 = 100</t>
  </si>
  <si>
    <t>Wykres 2. Długość sieci wodociągowej w 2024 r.</t>
  </si>
  <si>
    <t>Tablica 2. Infrastruktura wodociągowa w latach 2023–2024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</si>
</sst>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charset val="238"/>
      <scheme val="minor"/>
    </font>
    <font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color rgb="FF000000"/>
      <name val="Fira Sans"/>
      <family val="2"/>
      <charset val="238"/>
    </font>
    <font>
      <b/>
      <sz val="9.5"/>
      <color theme="1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rgb="FF00B050"/>
      <name val="Fira Sans"/>
      <family val="2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164" fontId="3" fillId="0" borderId="0" xfId="0" applyNumberFormat="1" applyFont="1" applyFill="1" applyProtection="1"/>
    <xf numFmtId="164" fontId="4" fillId="0" borderId="0" xfId="0" applyNumberFormat="1" applyFont="1" applyFill="1" applyProtection="1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164" fontId="2" fillId="0" borderId="0" xfId="0" applyNumberFormat="1" applyFont="1"/>
    <xf numFmtId="0" fontId="3" fillId="0" borderId="0" xfId="0" applyFont="1" applyFill="1" applyProtection="1"/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8" fillId="0" borderId="0" xfId="0" applyNumberFormat="1" applyFont="1" applyAlignment="1">
      <alignment horizontal="right"/>
    </xf>
    <xf numFmtId="164" fontId="3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'Wykres 1'!$D$36</c:f>
              <c:strCache>
                <c:ptCount val="1"/>
                <c:pt idx="0">
                  <c:v>obszary wiejskie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'Wykres 1'!$A$37:$A$52</c:f>
              <c:strCache>
                <c:ptCount val="16"/>
                <c:pt idx="0">
                  <c:v>zachodniopomorskie</c:v>
                </c:pt>
                <c:pt idx="1">
                  <c:v>wielkopolskie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śląskie</c:v>
                </c:pt>
                <c:pt idx="5">
                  <c:v>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opolskie</c:v>
                </c:pt>
                <c:pt idx="9">
                  <c:v>mazowieckie</c:v>
                </c:pt>
                <c:pt idx="10">
                  <c:v>małopolskie</c:v>
                </c:pt>
                <c:pt idx="11">
                  <c:v>łódzkie</c:v>
                </c:pt>
                <c:pt idx="12">
                  <c:v>lubuskie</c:v>
                </c:pt>
                <c:pt idx="13">
                  <c:v>lubelskie</c:v>
                </c:pt>
                <c:pt idx="14">
                  <c:v>kujawsko-pomorskie</c:v>
                </c:pt>
                <c:pt idx="15">
                  <c:v>dolnośląskie</c:v>
                </c:pt>
              </c:strCache>
            </c:strRef>
          </c:cat>
          <c:val>
            <c:numRef>
              <c:f>'Wykres 1'!$D$37:$D$52</c:f>
              <c:numCache>
                <c:formatCode>0.0</c:formatCode>
                <c:ptCount val="16"/>
                <c:pt idx="0">
                  <c:v>5320.2</c:v>
                </c:pt>
                <c:pt idx="1">
                  <c:v>10587.7</c:v>
                </c:pt>
                <c:pt idx="2">
                  <c:v>5634.1</c:v>
                </c:pt>
                <c:pt idx="3">
                  <c:v>5515.4</c:v>
                </c:pt>
                <c:pt idx="4">
                  <c:v>7081.8</c:v>
                </c:pt>
                <c:pt idx="5">
                  <c:v>8791.7000000000007</c:v>
                </c:pt>
                <c:pt idx="6">
                  <c:v>2010</c:v>
                </c:pt>
                <c:pt idx="7">
                  <c:v>16027.4</c:v>
                </c:pt>
                <c:pt idx="8">
                  <c:v>3850</c:v>
                </c:pt>
                <c:pt idx="9">
                  <c:v>10065.799999999999</c:v>
                </c:pt>
                <c:pt idx="10">
                  <c:v>13548.5</c:v>
                </c:pt>
                <c:pt idx="11">
                  <c:v>4090.6</c:v>
                </c:pt>
                <c:pt idx="12">
                  <c:v>2494.1999999999998</c:v>
                </c:pt>
                <c:pt idx="13">
                  <c:v>4697.8</c:v>
                </c:pt>
                <c:pt idx="14">
                  <c:v>5303.4</c:v>
                </c:pt>
                <c:pt idx="15">
                  <c:v>7673.9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5-4274-9E79-6110750DD265}"/>
            </c:ext>
          </c:extLst>
        </c:ser>
        <c:ser>
          <c:idx val="1"/>
          <c:order val="1"/>
          <c:tx>
            <c:strRef>
              <c:f>'Wykres 1'!$C$36</c:f>
              <c:strCache>
                <c:ptCount val="1"/>
                <c:pt idx="0">
                  <c:v>miasta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'Wykres 1'!$A$37:$A$52</c:f>
              <c:strCache>
                <c:ptCount val="16"/>
                <c:pt idx="0">
                  <c:v>zachodniopomorskie</c:v>
                </c:pt>
                <c:pt idx="1">
                  <c:v>wielkopolskie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śląskie</c:v>
                </c:pt>
                <c:pt idx="5">
                  <c:v>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opolskie</c:v>
                </c:pt>
                <c:pt idx="9">
                  <c:v>mazowieckie</c:v>
                </c:pt>
                <c:pt idx="10">
                  <c:v>małopolskie</c:v>
                </c:pt>
                <c:pt idx="11">
                  <c:v>łódzkie</c:v>
                </c:pt>
                <c:pt idx="12">
                  <c:v>lubuskie</c:v>
                </c:pt>
                <c:pt idx="13">
                  <c:v>lubelskie</c:v>
                </c:pt>
                <c:pt idx="14">
                  <c:v>kujawsko-pomorskie</c:v>
                </c:pt>
                <c:pt idx="15">
                  <c:v>dolnośląskie</c:v>
                </c:pt>
              </c:strCache>
            </c:strRef>
          </c:cat>
          <c:val>
            <c:numRef>
              <c:f>'Wykres 1'!$C$37:$C$52</c:f>
              <c:numCache>
                <c:formatCode>0.0</c:formatCode>
                <c:ptCount val="16"/>
                <c:pt idx="0">
                  <c:v>3349.3</c:v>
                </c:pt>
                <c:pt idx="1">
                  <c:v>6415.2</c:v>
                </c:pt>
                <c:pt idx="2">
                  <c:v>2506.5</c:v>
                </c:pt>
                <c:pt idx="3">
                  <c:v>2125.9</c:v>
                </c:pt>
                <c:pt idx="4">
                  <c:v>11600.3</c:v>
                </c:pt>
                <c:pt idx="5">
                  <c:v>4033.6</c:v>
                </c:pt>
                <c:pt idx="6">
                  <c:v>2040.7</c:v>
                </c:pt>
                <c:pt idx="7">
                  <c:v>4664.8999999999996</c:v>
                </c:pt>
                <c:pt idx="8">
                  <c:v>1833.8</c:v>
                </c:pt>
                <c:pt idx="9">
                  <c:v>9191.1</c:v>
                </c:pt>
                <c:pt idx="10">
                  <c:v>5910.1</c:v>
                </c:pt>
                <c:pt idx="11">
                  <c:v>4221.8</c:v>
                </c:pt>
                <c:pt idx="12">
                  <c:v>2421.5</c:v>
                </c:pt>
                <c:pt idx="13">
                  <c:v>3194.3</c:v>
                </c:pt>
                <c:pt idx="14">
                  <c:v>3783.5</c:v>
                </c:pt>
                <c:pt idx="15">
                  <c:v>5809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75-4274-9E79-6110750DD265}"/>
            </c:ext>
          </c:extLst>
        </c:ser>
        <c:ser>
          <c:idx val="2"/>
          <c:order val="2"/>
          <c:tx>
            <c:strRef>
              <c:f>'Wykres 1'!$B$36</c:f>
              <c:strCache>
                <c:ptCount val="1"/>
                <c:pt idx="0">
                  <c:v>ogółem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5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DC-4E29-8205-9FA7A3F151A6}"/>
              </c:ext>
            </c:extLst>
          </c:dPt>
          <c:cat>
            <c:strRef>
              <c:f>'Wykres 1'!$A$37:$A$52</c:f>
              <c:strCache>
                <c:ptCount val="16"/>
                <c:pt idx="0">
                  <c:v>zachodniopomorskie</c:v>
                </c:pt>
                <c:pt idx="1">
                  <c:v>wielkopolskie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śląskie</c:v>
                </c:pt>
                <c:pt idx="5">
                  <c:v>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opolskie</c:v>
                </c:pt>
                <c:pt idx="9">
                  <c:v>mazowieckie</c:v>
                </c:pt>
                <c:pt idx="10">
                  <c:v>małopolskie</c:v>
                </c:pt>
                <c:pt idx="11">
                  <c:v>łódzkie</c:v>
                </c:pt>
                <c:pt idx="12">
                  <c:v>lubuskie</c:v>
                </c:pt>
                <c:pt idx="13">
                  <c:v>lubelskie</c:v>
                </c:pt>
                <c:pt idx="14">
                  <c:v>kujawsko-pomorskie</c:v>
                </c:pt>
                <c:pt idx="15">
                  <c:v>dolnośląskie</c:v>
                </c:pt>
              </c:strCache>
            </c:strRef>
          </c:cat>
          <c:val>
            <c:numRef>
              <c:f>'Wykres 1'!$B$37:$B$52</c:f>
              <c:numCache>
                <c:formatCode>0.0</c:formatCode>
                <c:ptCount val="16"/>
                <c:pt idx="0">
                  <c:v>8669.5</c:v>
                </c:pt>
                <c:pt idx="1">
                  <c:v>17002.900000000001</c:v>
                </c:pt>
                <c:pt idx="2">
                  <c:v>8140.6</c:v>
                </c:pt>
                <c:pt idx="3">
                  <c:v>7641.3</c:v>
                </c:pt>
                <c:pt idx="4">
                  <c:v>18682.099999999999</c:v>
                </c:pt>
                <c:pt idx="5">
                  <c:v>12825.3</c:v>
                </c:pt>
                <c:pt idx="6">
                  <c:v>4050.7</c:v>
                </c:pt>
                <c:pt idx="7">
                  <c:v>20692.3</c:v>
                </c:pt>
                <c:pt idx="8">
                  <c:v>5683.8</c:v>
                </c:pt>
                <c:pt idx="9">
                  <c:v>19256.900000000001</c:v>
                </c:pt>
                <c:pt idx="10">
                  <c:v>19458.599999999999</c:v>
                </c:pt>
                <c:pt idx="11">
                  <c:v>8312.4</c:v>
                </c:pt>
                <c:pt idx="12">
                  <c:v>4915.7</c:v>
                </c:pt>
                <c:pt idx="13">
                  <c:v>7892.1</c:v>
                </c:pt>
                <c:pt idx="14">
                  <c:v>9086.9</c:v>
                </c:pt>
                <c:pt idx="15">
                  <c:v>13482.9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75-4274-9E79-6110750DD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45282112"/>
        <c:axId val="1745278848"/>
      </c:barChart>
      <c:catAx>
        <c:axId val="174528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745278848"/>
        <c:crossesAt val="0"/>
        <c:auto val="1"/>
        <c:lblAlgn val="ctr"/>
        <c:lblOffset val="100"/>
        <c:noMultiLvlLbl val="0"/>
      </c:catAx>
      <c:valAx>
        <c:axId val="174527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745282112"/>
        <c:crosses val="autoZero"/>
        <c:crossBetween val="between"/>
        <c:dispUnits>
          <c:builtInUnit val="thousands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r>
                    <a:rPr lang="pl-PL" baseline="0"/>
                    <a:t>tys. km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pl-PL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80199820911781"/>
          <c:y val="2.604497297531097E-2"/>
          <c:w val="0.82543897564454904"/>
          <c:h val="0.814658230108920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2'!$D$36</c:f>
              <c:strCache>
                <c:ptCount val="1"/>
                <c:pt idx="0">
                  <c:v>obszary wiejskie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'Wykres 2'!$A$37:$A$52</c:f>
              <c:strCache>
                <c:ptCount val="16"/>
                <c:pt idx="0">
                  <c:v>zachodniopomorskie</c:v>
                </c:pt>
                <c:pt idx="1">
                  <c:v>wielkopolskie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śląskie</c:v>
                </c:pt>
                <c:pt idx="5">
                  <c:v>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opolskie</c:v>
                </c:pt>
                <c:pt idx="9">
                  <c:v>mazowieckie</c:v>
                </c:pt>
                <c:pt idx="10">
                  <c:v>małopolskie</c:v>
                </c:pt>
                <c:pt idx="11">
                  <c:v>łódzkie</c:v>
                </c:pt>
                <c:pt idx="12">
                  <c:v>lubuskie</c:v>
                </c:pt>
                <c:pt idx="13">
                  <c:v>lubelskie</c:v>
                </c:pt>
                <c:pt idx="14">
                  <c:v>kujawsko-pomorskie</c:v>
                </c:pt>
                <c:pt idx="15">
                  <c:v>dolnośląskie</c:v>
                </c:pt>
              </c:strCache>
            </c:strRef>
          </c:cat>
          <c:val>
            <c:numRef>
              <c:f>'Wykres 2'!$D$37:$D$52</c:f>
              <c:numCache>
                <c:formatCode>0.0</c:formatCode>
                <c:ptCount val="16"/>
                <c:pt idx="0">
                  <c:v>8731.6</c:v>
                </c:pt>
                <c:pt idx="1">
                  <c:v>27677.4</c:v>
                </c:pt>
                <c:pt idx="2">
                  <c:v>15661.4</c:v>
                </c:pt>
                <c:pt idx="3">
                  <c:v>12287.5</c:v>
                </c:pt>
                <c:pt idx="4">
                  <c:v>11466.7</c:v>
                </c:pt>
                <c:pt idx="5">
                  <c:v>13890.7</c:v>
                </c:pt>
                <c:pt idx="6">
                  <c:v>12272.4</c:v>
                </c:pt>
                <c:pt idx="7">
                  <c:v>14211.7</c:v>
                </c:pt>
                <c:pt idx="8">
                  <c:v>6758.5</c:v>
                </c:pt>
                <c:pt idx="9">
                  <c:v>38755.4</c:v>
                </c:pt>
                <c:pt idx="10">
                  <c:v>18114.900000000001</c:v>
                </c:pt>
                <c:pt idx="11">
                  <c:v>19601.099999999999</c:v>
                </c:pt>
                <c:pt idx="12">
                  <c:v>5656</c:v>
                </c:pt>
                <c:pt idx="13">
                  <c:v>19623.8</c:v>
                </c:pt>
                <c:pt idx="14">
                  <c:v>21038.2</c:v>
                </c:pt>
                <c:pt idx="15">
                  <c:v>14047.8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9-489D-8F91-459787B7FFE3}"/>
            </c:ext>
          </c:extLst>
        </c:ser>
        <c:ser>
          <c:idx val="1"/>
          <c:order val="1"/>
          <c:tx>
            <c:strRef>
              <c:f>'Wykres 2'!$C$36</c:f>
              <c:strCache>
                <c:ptCount val="1"/>
                <c:pt idx="0">
                  <c:v>miasta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'Wykres 2'!$A$37:$A$52</c:f>
              <c:strCache>
                <c:ptCount val="16"/>
                <c:pt idx="0">
                  <c:v>zachodniopomorskie</c:v>
                </c:pt>
                <c:pt idx="1">
                  <c:v>wielkopolskie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śląskie</c:v>
                </c:pt>
                <c:pt idx="5">
                  <c:v>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opolskie</c:v>
                </c:pt>
                <c:pt idx="9">
                  <c:v>mazowieckie</c:v>
                </c:pt>
                <c:pt idx="10">
                  <c:v>małopolskie</c:v>
                </c:pt>
                <c:pt idx="11">
                  <c:v>łódzkie</c:v>
                </c:pt>
                <c:pt idx="12">
                  <c:v>lubuskie</c:v>
                </c:pt>
                <c:pt idx="13">
                  <c:v>lubelskie</c:v>
                </c:pt>
                <c:pt idx="14">
                  <c:v>kujawsko-pomorskie</c:v>
                </c:pt>
                <c:pt idx="15">
                  <c:v>dolnośląskie</c:v>
                </c:pt>
              </c:strCache>
            </c:strRef>
          </c:cat>
          <c:val>
            <c:numRef>
              <c:f>'Wykres 2'!$C$37:$C$52</c:f>
              <c:numCache>
                <c:formatCode>0.0</c:formatCode>
                <c:ptCount val="16"/>
                <c:pt idx="0">
                  <c:v>4001.6</c:v>
                </c:pt>
                <c:pt idx="1">
                  <c:v>7597.2</c:v>
                </c:pt>
                <c:pt idx="2">
                  <c:v>2837</c:v>
                </c:pt>
                <c:pt idx="3">
                  <c:v>2521.1</c:v>
                </c:pt>
                <c:pt idx="4">
                  <c:v>13562.4</c:v>
                </c:pt>
                <c:pt idx="5">
                  <c:v>4835</c:v>
                </c:pt>
                <c:pt idx="6">
                  <c:v>2332.6</c:v>
                </c:pt>
                <c:pt idx="7">
                  <c:v>4441.5</c:v>
                </c:pt>
                <c:pt idx="8">
                  <c:v>2108.4</c:v>
                </c:pt>
                <c:pt idx="9">
                  <c:v>11043.4</c:v>
                </c:pt>
                <c:pt idx="10">
                  <c:v>6106.9</c:v>
                </c:pt>
                <c:pt idx="11">
                  <c:v>5175.3</c:v>
                </c:pt>
                <c:pt idx="12">
                  <c:v>2788</c:v>
                </c:pt>
                <c:pt idx="13">
                  <c:v>3408.3</c:v>
                </c:pt>
                <c:pt idx="14">
                  <c:v>4192.3999999999996</c:v>
                </c:pt>
                <c:pt idx="15">
                  <c:v>7153.9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C9-489D-8F91-459787B7FFE3}"/>
            </c:ext>
          </c:extLst>
        </c:ser>
        <c:ser>
          <c:idx val="2"/>
          <c:order val="2"/>
          <c:tx>
            <c:strRef>
              <c:f>'Wykres 2'!$B$36</c:f>
              <c:strCache>
                <c:ptCount val="1"/>
                <c:pt idx="0">
                  <c:v>ogółem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'Wykres 2'!$A$37:$A$52</c:f>
              <c:strCache>
                <c:ptCount val="16"/>
                <c:pt idx="0">
                  <c:v>zachodniopomorskie</c:v>
                </c:pt>
                <c:pt idx="1">
                  <c:v>wielkopolskie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śląskie</c:v>
                </c:pt>
                <c:pt idx="5">
                  <c:v>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opolskie</c:v>
                </c:pt>
                <c:pt idx="9">
                  <c:v>mazowieckie</c:v>
                </c:pt>
                <c:pt idx="10">
                  <c:v>małopolskie</c:v>
                </c:pt>
                <c:pt idx="11">
                  <c:v>łódzkie</c:v>
                </c:pt>
                <c:pt idx="12">
                  <c:v>lubuskie</c:v>
                </c:pt>
                <c:pt idx="13">
                  <c:v>lubelskie</c:v>
                </c:pt>
                <c:pt idx="14">
                  <c:v>kujawsko-pomorskie</c:v>
                </c:pt>
                <c:pt idx="15">
                  <c:v>dolnośląskie</c:v>
                </c:pt>
              </c:strCache>
            </c:strRef>
          </c:cat>
          <c:val>
            <c:numRef>
              <c:f>'Wykres 2'!$B$37:$B$52</c:f>
              <c:numCache>
                <c:formatCode>0.0</c:formatCode>
                <c:ptCount val="16"/>
                <c:pt idx="0">
                  <c:v>12733.2</c:v>
                </c:pt>
                <c:pt idx="1">
                  <c:v>35274.6</c:v>
                </c:pt>
                <c:pt idx="2">
                  <c:v>18498.400000000001</c:v>
                </c:pt>
                <c:pt idx="3">
                  <c:v>14808.6</c:v>
                </c:pt>
                <c:pt idx="4">
                  <c:v>25029.1</c:v>
                </c:pt>
                <c:pt idx="5">
                  <c:v>18725.7</c:v>
                </c:pt>
                <c:pt idx="6">
                  <c:v>14605</c:v>
                </c:pt>
                <c:pt idx="7">
                  <c:v>18653.2</c:v>
                </c:pt>
                <c:pt idx="8">
                  <c:v>8866.9</c:v>
                </c:pt>
                <c:pt idx="9">
                  <c:v>49798.8</c:v>
                </c:pt>
                <c:pt idx="10">
                  <c:v>24221.8</c:v>
                </c:pt>
                <c:pt idx="11">
                  <c:v>24776.400000000001</c:v>
                </c:pt>
                <c:pt idx="12">
                  <c:v>8444</c:v>
                </c:pt>
                <c:pt idx="13">
                  <c:v>23032.1</c:v>
                </c:pt>
                <c:pt idx="14">
                  <c:v>25230.6</c:v>
                </c:pt>
                <c:pt idx="15">
                  <c:v>21201.7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C9-489D-8F91-459787B7F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45282656"/>
        <c:axId val="1745279936"/>
      </c:barChart>
      <c:catAx>
        <c:axId val="1745282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745279936"/>
        <c:crosses val="autoZero"/>
        <c:auto val="1"/>
        <c:lblAlgn val="ctr"/>
        <c:lblOffset val="100"/>
        <c:noMultiLvlLbl val="0"/>
      </c:catAx>
      <c:valAx>
        <c:axId val="1745279936"/>
        <c:scaling>
          <c:orientation val="minMax"/>
          <c:max val="5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745282656"/>
        <c:crosses val="autoZero"/>
        <c:crossBetween val="between"/>
        <c:dispUnits>
          <c:builtInUnit val="thousands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r>
                    <a:rPr lang="pl-PL"/>
                    <a:t>tys. km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pl-PL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aseline="0">
          <a:latin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47623</xdr:colOff>
      <xdr:row>2</xdr:row>
      <xdr:rowOff>147355</xdr:rowOff>
    </xdr:from>
    <xdr:to>
      <xdr:col>11</xdr:col>
      <xdr:colOff>19050</xdr:colOff>
      <xdr:row>30</xdr:row>
      <xdr:rowOff>124946</xdr:rowOff>
    </xdr:to>
    <xdr:graphicFrame macro="">
      <xdr:nvGraphicFramePr>
        <xdr:cNvPr id="2" name="Wykres 1" descr="Wykres 1. Długość sieci kanalizacyjnej w 2023 r.">
          <a:extLst>
            <a:ext uri="{FF2B5EF4-FFF2-40B4-BE49-F238E27FC236}">
              <a16:creationId xmlns:a16="http://schemas.microsoft.com/office/drawing/2014/main" id="{E1FC8B54-2916-4E09-A587-3C13C1DAE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9525</xdr:rowOff>
    </xdr:from>
    <xdr:to>
      <xdr:col>11</xdr:col>
      <xdr:colOff>0</xdr:colOff>
      <xdr:row>30</xdr:row>
      <xdr:rowOff>9525</xdr:rowOff>
    </xdr:to>
    <xdr:graphicFrame macro="">
      <xdr:nvGraphicFramePr>
        <xdr:cNvPr id="2" name="Wykres 1" descr="Wykres 2. Długość sieci wodociągowej w 2023 r.">
          <a:extLst>
            <a:ext uri="{FF2B5EF4-FFF2-40B4-BE49-F238E27FC236}">
              <a16:creationId xmlns:a16="http://schemas.microsoft.com/office/drawing/2014/main" id="{997D6BFE-10E9-410A-889E-8424B0299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zoomScaleNormal="100" workbookViewId="0">
      <selection activeCell="J15" sqref="J15"/>
    </sheetView>
  </sheetViews>
  <sheetFormatPr defaultRowHeight="12.75" x14ac:dyDescent="0.2"/>
  <cols>
    <col min="1" max="1" width="53.28515625" style="2" customWidth="1"/>
    <col min="2" max="16384" width="9.140625" style="2"/>
  </cols>
  <sheetData>
    <row r="1" spans="1:5" x14ac:dyDescent="0.2">
      <c r="A1" s="9" t="s">
        <v>31</v>
      </c>
    </row>
    <row r="2" spans="1:5" ht="25.5" x14ac:dyDescent="0.2">
      <c r="A2" s="10" t="s">
        <v>0</v>
      </c>
      <c r="B2" s="14">
        <v>2023</v>
      </c>
      <c r="C2" s="14" t="s">
        <v>24</v>
      </c>
      <c r="D2" s="14">
        <v>2024</v>
      </c>
      <c r="E2" s="14" t="s">
        <v>32</v>
      </c>
    </row>
    <row r="3" spans="1:5" x14ac:dyDescent="0.2">
      <c r="A3" s="11" t="s">
        <v>1</v>
      </c>
      <c r="B3" s="15">
        <v>181.5</v>
      </c>
      <c r="C3" s="15">
        <v>102.2</v>
      </c>
      <c r="D3" s="15">
        <v>185.8</v>
      </c>
      <c r="E3" s="15">
        <v>102.4</v>
      </c>
    </row>
    <row r="4" spans="1:5" ht="14.25" x14ac:dyDescent="0.2">
      <c r="A4" s="11" t="s">
        <v>25</v>
      </c>
      <c r="B4" s="15">
        <v>57.8</v>
      </c>
      <c r="C4" s="15">
        <v>101.8</v>
      </c>
      <c r="D4" s="15">
        <v>59.2</v>
      </c>
      <c r="E4" s="15">
        <v>102.4</v>
      </c>
    </row>
    <row r="5" spans="1:5" ht="25.5" x14ac:dyDescent="0.2">
      <c r="A5" s="11" t="s">
        <v>2</v>
      </c>
      <c r="B5" s="16">
        <v>3933</v>
      </c>
      <c r="C5" s="17">
        <v>103</v>
      </c>
      <c r="D5" s="17">
        <v>4045</v>
      </c>
      <c r="E5" s="15">
        <v>102.8</v>
      </c>
    </row>
    <row r="6" spans="1:5" ht="27" x14ac:dyDescent="0.2">
      <c r="A6" s="11" t="s">
        <v>26</v>
      </c>
      <c r="B6" s="17">
        <v>1002</v>
      </c>
      <c r="C6" s="15">
        <v>100.5</v>
      </c>
      <c r="D6" s="17">
        <v>1027</v>
      </c>
      <c r="E6" s="15">
        <v>102.5</v>
      </c>
    </row>
    <row r="7" spans="1:5" x14ac:dyDescent="0.2">
      <c r="B7" s="13"/>
      <c r="C7" s="13"/>
      <c r="D7" s="13"/>
      <c r="E7" s="13"/>
    </row>
    <row r="8" spans="1:5" x14ac:dyDescent="0.2">
      <c r="B8" s="13"/>
      <c r="C8" s="13"/>
      <c r="D8" s="13"/>
      <c r="E8" s="13"/>
    </row>
    <row r="9" spans="1:5" x14ac:dyDescent="0.2">
      <c r="A9" s="9" t="s">
        <v>34</v>
      </c>
      <c r="B9" s="13"/>
      <c r="C9" s="13"/>
      <c r="D9" s="13"/>
      <c r="E9" s="13"/>
    </row>
    <row r="10" spans="1:5" ht="25.5" x14ac:dyDescent="0.2">
      <c r="A10" s="10" t="s">
        <v>0</v>
      </c>
      <c r="B10" s="14">
        <v>2023</v>
      </c>
      <c r="C10" s="14" t="s">
        <v>24</v>
      </c>
      <c r="D10" s="14">
        <v>2024</v>
      </c>
      <c r="E10" s="14" t="s">
        <v>32</v>
      </c>
    </row>
    <row r="11" spans="1:5" x14ac:dyDescent="0.2">
      <c r="A11" s="11" t="s">
        <v>3</v>
      </c>
      <c r="B11" s="16">
        <v>341.1</v>
      </c>
      <c r="C11" s="16">
        <v>101</v>
      </c>
      <c r="D11" s="18">
        <v>343.90010000000001</v>
      </c>
      <c r="E11" s="16">
        <v>100.8</v>
      </c>
    </row>
    <row r="12" spans="1:5" ht="14.25" x14ac:dyDescent="0.2">
      <c r="A12" s="11" t="s">
        <v>27</v>
      </c>
      <c r="B12" s="16">
        <v>108.7</v>
      </c>
      <c r="C12" s="16">
        <v>100.6</v>
      </c>
      <c r="D12" s="16">
        <v>109.5</v>
      </c>
      <c r="E12" s="16">
        <v>100.7</v>
      </c>
    </row>
    <row r="13" spans="1:5" ht="25.5" x14ac:dyDescent="0.2">
      <c r="A13" s="11" t="s">
        <v>2</v>
      </c>
      <c r="B13" s="16">
        <v>6281</v>
      </c>
      <c r="C13" s="16">
        <v>101.7</v>
      </c>
      <c r="D13" s="16">
        <v>6387.9</v>
      </c>
      <c r="E13" s="16">
        <v>101.7</v>
      </c>
    </row>
    <row r="14" spans="1:5" ht="27" x14ac:dyDescent="0.2">
      <c r="A14" s="11" t="s">
        <v>28</v>
      </c>
      <c r="B14" s="16">
        <v>1296.4000000000001</v>
      </c>
      <c r="C14" s="16">
        <v>100.8</v>
      </c>
      <c r="D14" s="16">
        <v>1334.6</v>
      </c>
      <c r="E14" s="16">
        <v>102.9</v>
      </c>
    </row>
    <row r="15" spans="1:5" ht="27" x14ac:dyDescent="0.2">
      <c r="A15" s="11" t="s">
        <v>29</v>
      </c>
      <c r="B15" s="16">
        <v>34.4</v>
      </c>
      <c r="C15" s="16">
        <v>101.2</v>
      </c>
      <c r="D15" s="16">
        <v>35.5</v>
      </c>
      <c r="E15" s="16">
        <v>103.2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3"/>
  <sheetViews>
    <sheetView topLeftCell="A13" zoomScaleNormal="100" workbookViewId="0">
      <selection activeCell="B37" sqref="B37:D52"/>
    </sheetView>
  </sheetViews>
  <sheetFormatPr defaultRowHeight="12.75" x14ac:dyDescent="0.2"/>
  <cols>
    <col min="1" max="1" width="22.85546875" style="2" customWidth="1"/>
    <col min="2" max="4" width="15.28515625" style="2" customWidth="1"/>
    <col min="5" max="16384" width="9.140625" style="2"/>
  </cols>
  <sheetData>
    <row r="1" spans="1:2" x14ac:dyDescent="0.2">
      <c r="A1" s="13" t="s">
        <v>30</v>
      </c>
      <c r="B1" s="12"/>
    </row>
    <row r="35" spans="1:5" x14ac:dyDescent="0.2">
      <c r="C35" s="3"/>
      <c r="D35" s="3"/>
      <c r="E35" s="4"/>
    </row>
    <row r="36" spans="1:5" x14ac:dyDescent="0.2">
      <c r="A36" s="5" t="s">
        <v>4</v>
      </c>
      <c r="B36" s="5" t="s">
        <v>23</v>
      </c>
      <c r="C36" s="5" t="s">
        <v>22</v>
      </c>
      <c r="D36" s="5" t="s">
        <v>21</v>
      </c>
    </row>
    <row r="37" spans="1:5" x14ac:dyDescent="0.2">
      <c r="A37" s="6" t="s">
        <v>20</v>
      </c>
      <c r="B37" s="19">
        <v>8669.5</v>
      </c>
      <c r="C37" s="19">
        <v>3349.3</v>
      </c>
      <c r="D37" s="19">
        <v>5320.2</v>
      </c>
    </row>
    <row r="38" spans="1:5" x14ac:dyDescent="0.2">
      <c r="A38" s="6" t="s">
        <v>19</v>
      </c>
      <c r="B38" s="19">
        <v>17002.900000000001</v>
      </c>
      <c r="C38" s="19">
        <v>6415.2</v>
      </c>
      <c r="D38" s="19">
        <v>10587.7</v>
      </c>
    </row>
    <row r="39" spans="1:5" x14ac:dyDescent="0.2">
      <c r="A39" s="6" t="s">
        <v>18</v>
      </c>
      <c r="B39" s="19">
        <v>8140.6</v>
      </c>
      <c r="C39" s="19">
        <v>2506.5</v>
      </c>
      <c r="D39" s="19">
        <v>5634.1</v>
      </c>
    </row>
    <row r="40" spans="1:5" x14ac:dyDescent="0.2">
      <c r="A40" s="6" t="s">
        <v>17</v>
      </c>
      <c r="B40" s="19">
        <v>7641.3</v>
      </c>
      <c r="C40" s="19">
        <v>2125.9</v>
      </c>
      <c r="D40" s="19">
        <v>5515.4</v>
      </c>
    </row>
    <row r="41" spans="1:5" x14ac:dyDescent="0.2">
      <c r="A41" s="6" t="s">
        <v>16</v>
      </c>
      <c r="B41" s="19">
        <v>18682.099999999999</v>
      </c>
      <c r="C41" s="19">
        <v>11600.3</v>
      </c>
      <c r="D41" s="19">
        <v>7081.8</v>
      </c>
    </row>
    <row r="42" spans="1:5" x14ac:dyDescent="0.2">
      <c r="A42" s="6" t="s">
        <v>15</v>
      </c>
      <c r="B42" s="19">
        <v>12825.3</v>
      </c>
      <c r="C42" s="19">
        <v>4033.6</v>
      </c>
      <c r="D42" s="19">
        <v>8791.7000000000007</v>
      </c>
    </row>
    <row r="43" spans="1:5" x14ac:dyDescent="0.2">
      <c r="A43" s="6" t="s">
        <v>14</v>
      </c>
      <c r="B43" s="19">
        <v>4050.7</v>
      </c>
      <c r="C43" s="19">
        <v>2040.7</v>
      </c>
      <c r="D43" s="19">
        <v>2010</v>
      </c>
    </row>
    <row r="44" spans="1:5" x14ac:dyDescent="0.2">
      <c r="A44" s="6" t="s">
        <v>13</v>
      </c>
      <c r="B44" s="19">
        <v>20692.3</v>
      </c>
      <c r="C44" s="19">
        <v>4664.8999999999996</v>
      </c>
      <c r="D44" s="19">
        <v>16027.4</v>
      </c>
    </row>
    <row r="45" spans="1:5" x14ac:dyDescent="0.2">
      <c r="A45" s="6" t="s">
        <v>12</v>
      </c>
      <c r="B45" s="19">
        <v>5683.8</v>
      </c>
      <c r="C45" s="19">
        <v>1833.8</v>
      </c>
      <c r="D45" s="19">
        <v>3850</v>
      </c>
    </row>
    <row r="46" spans="1:5" x14ac:dyDescent="0.2">
      <c r="A46" s="6" t="s">
        <v>11</v>
      </c>
      <c r="B46" s="19">
        <v>19256.900000000001</v>
      </c>
      <c r="C46" s="19">
        <v>9191.1</v>
      </c>
      <c r="D46" s="19">
        <v>10065.799999999999</v>
      </c>
    </row>
    <row r="47" spans="1:5" x14ac:dyDescent="0.2">
      <c r="A47" s="6" t="s">
        <v>10</v>
      </c>
      <c r="B47" s="19">
        <v>19458.599999999999</v>
      </c>
      <c r="C47" s="19">
        <v>5910.1</v>
      </c>
      <c r="D47" s="19">
        <v>13548.5</v>
      </c>
    </row>
    <row r="48" spans="1:5" x14ac:dyDescent="0.2">
      <c r="A48" s="6" t="s">
        <v>9</v>
      </c>
      <c r="B48" s="19">
        <v>8312.4</v>
      </c>
      <c r="C48" s="19">
        <v>4221.8</v>
      </c>
      <c r="D48" s="19">
        <v>4090.6</v>
      </c>
    </row>
    <row r="49" spans="1:4" x14ac:dyDescent="0.2">
      <c r="A49" s="6" t="s">
        <v>8</v>
      </c>
      <c r="B49" s="19">
        <v>4915.7</v>
      </c>
      <c r="C49" s="19">
        <v>2421.5</v>
      </c>
      <c r="D49" s="19">
        <v>2494.1999999999998</v>
      </c>
    </row>
    <row r="50" spans="1:4" x14ac:dyDescent="0.2">
      <c r="A50" s="6" t="s">
        <v>7</v>
      </c>
      <c r="B50" s="19">
        <v>7892.1</v>
      </c>
      <c r="C50" s="19">
        <v>3194.3</v>
      </c>
      <c r="D50" s="19">
        <v>4697.8</v>
      </c>
    </row>
    <row r="51" spans="1:4" x14ac:dyDescent="0.2">
      <c r="A51" s="6" t="s">
        <v>6</v>
      </c>
      <c r="B51" s="19">
        <v>9086.9</v>
      </c>
      <c r="C51" s="19">
        <v>3783.5</v>
      </c>
      <c r="D51" s="19">
        <v>5303.4</v>
      </c>
    </row>
    <row r="52" spans="1:4" x14ac:dyDescent="0.2">
      <c r="A52" s="6" t="s">
        <v>5</v>
      </c>
      <c r="B52" s="19">
        <v>13482.9</v>
      </c>
      <c r="C52" s="19">
        <v>5809</v>
      </c>
      <c r="D52" s="19">
        <v>7673.9</v>
      </c>
    </row>
    <row r="53" spans="1:4" x14ac:dyDescent="0.2">
      <c r="B53" s="7"/>
      <c r="C53" s="7"/>
    </row>
  </sheetData>
  <sortState ref="A37:D52">
    <sortCondition descending="1" ref="A37:A52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3"/>
  <sheetViews>
    <sheetView topLeftCell="A22" zoomScaleNormal="100" workbookViewId="0">
      <selection activeCell="L51" sqref="L51"/>
    </sheetView>
  </sheetViews>
  <sheetFormatPr defaultRowHeight="12.75" x14ac:dyDescent="0.2"/>
  <cols>
    <col min="1" max="1" width="22.28515625" style="2" customWidth="1"/>
    <col min="2" max="4" width="15.140625" style="2" customWidth="1"/>
    <col min="5" max="16384" width="9.140625" style="2"/>
  </cols>
  <sheetData>
    <row r="1" spans="1:2" x14ac:dyDescent="0.2">
      <c r="A1" s="13" t="s">
        <v>33</v>
      </c>
      <c r="B1" s="1"/>
    </row>
    <row r="35" spans="1:5" x14ac:dyDescent="0.2">
      <c r="A35" s="8"/>
      <c r="B35" s="8"/>
      <c r="C35" s="3"/>
      <c r="D35" s="3"/>
      <c r="E35" s="4"/>
    </row>
    <row r="36" spans="1:5" x14ac:dyDescent="0.2">
      <c r="A36" s="5" t="s">
        <v>4</v>
      </c>
      <c r="B36" s="5" t="s">
        <v>23</v>
      </c>
      <c r="C36" s="5" t="s">
        <v>22</v>
      </c>
      <c r="D36" s="5" t="s">
        <v>21</v>
      </c>
    </row>
    <row r="37" spans="1:5" x14ac:dyDescent="0.2">
      <c r="A37" s="6" t="s">
        <v>20</v>
      </c>
      <c r="B37" s="19">
        <v>12733.2</v>
      </c>
      <c r="C37" s="19">
        <v>4001.6</v>
      </c>
      <c r="D37" s="19">
        <v>8731.6</v>
      </c>
    </row>
    <row r="38" spans="1:5" x14ac:dyDescent="0.2">
      <c r="A38" s="6" t="s">
        <v>19</v>
      </c>
      <c r="B38" s="19">
        <v>35274.6</v>
      </c>
      <c r="C38" s="19">
        <v>7597.2</v>
      </c>
      <c r="D38" s="19">
        <v>27677.4</v>
      </c>
    </row>
    <row r="39" spans="1:5" x14ac:dyDescent="0.2">
      <c r="A39" s="6" t="s">
        <v>18</v>
      </c>
      <c r="B39" s="19">
        <v>18498.400000000001</v>
      </c>
      <c r="C39" s="19">
        <v>2837</v>
      </c>
      <c r="D39" s="19">
        <v>15661.4</v>
      </c>
    </row>
    <row r="40" spans="1:5" x14ac:dyDescent="0.2">
      <c r="A40" s="6" t="s">
        <v>17</v>
      </c>
      <c r="B40" s="19">
        <v>14808.6</v>
      </c>
      <c r="C40" s="19">
        <v>2521.1</v>
      </c>
      <c r="D40" s="19">
        <v>12287.5</v>
      </c>
    </row>
    <row r="41" spans="1:5" x14ac:dyDescent="0.2">
      <c r="A41" s="6" t="s">
        <v>16</v>
      </c>
      <c r="B41" s="19">
        <v>25029.1</v>
      </c>
      <c r="C41" s="19">
        <v>13562.4</v>
      </c>
      <c r="D41" s="19">
        <v>11466.7</v>
      </c>
    </row>
    <row r="42" spans="1:5" x14ac:dyDescent="0.2">
      <c r="A42" s="6" t="s">
        <v>15</v>
      </c>
      <c r="B42" s="19">
        <v>18725.7</v>
      </c>
      <c r="C42" s="19">
        <v>4835</v>
      </c>
      <c r="D42" s="19">
        <v>13890.7</v>
      </c>
    </row>
    <row r="43" spans="1:5" x14ac:dyDescent="0.2">
      <c r="A43" s="6" t="s">
        <v>14</v>
      </c>
      <c r="B43" s="19">
        <v>14605</v>
      </c>
      <c r="C43" s="19">
        <v>2332.6</v>
      </c>
      <c r="D43" s="19">
        <v>12272.4</v>
      </c>
    </row>
    <row r="44" spans="1:5" x14ac:dyDescent="0.2">
      <c r="A44" s="6" t="s">
        <v>13</v>
      </c>
      <c r="B44" s="19">
        <v>18653.2</v>
      </c>
      <c r="C44" s="19">
        <v>4441.5</v>
      </c>
      <c r="D44" s="19">
        <v>14211.7</v>
      </c>
    </row>
    <row r="45" spans="1:5" x14ac:dyDescent="0.2">
      <c r="A45" s="6" t="s">
        <v>12</v>
      </c>
      <c r="B45" s="19">
        <v>8866.9</v>
      </c>
      <c r="C45" s="19">
        <v>2108.4</v>
      </c>
      <c r="D45" s="19">
        <v>6758.5</v>
      </c>
    </row>
    <row r="46" spans="1:5" x14ac:dyDescent="0.2">
      <c r="A46" s="6" t="s">
        <v>11</v>
      </c>
      <c r="B46" s="19">
        <v>49798.8</v>
      </c>
      <c r="C46" s="19">
        <v>11043.4</v>
      </c>
      <c r="D46" s="19">
        <v>38755.4</v>
      </c>
    </row>
    <row r="47" spans="1:5" x14ac:dyDescent="0.2">
      <c r="A47" s="6" t="s">
        <v>10</v>
      </c>
      <c r="B47" s="19">
        <v>24221.8</v>
      </c>
      <c r="C47" s="19">
        <v>6106.9</v>
      </c>
      <c r="D47" s="19">
        <v>18114.900000000001</v>
      </c>
    </row>
    <row r="48" spans="1:5" x14ac:dyDescent="0.2">
      <c r="A48" s="6" t="s">
        <v>9</v>
      </c>
      <c r="B48" s="19">
        <v>24776.400000000001</v>
      </c>
      <c r="C48" s="19">
        <v>5175.3</v>
      </c>
      <c r="D48" s="19">
        <v>19601.099999999999</v>
      </c>
    </row>
    <row r="49" spans="1:5" x14ac:dyDescent="0.2">
      <c r="A49" s="6" t="s">
        <v>8</v>
      </c>
      <c r="B49" s="19">
        <v>8444</v>
      </c>
      <c r="C49" s="19">
        <v>2788</v>
      </c>
      <c r="D49" s="19">
        <v>5656</v>
      </c>
    </row>
    <row r="50" spans="1:5" x14ac:dyDescent="0.2">
      <c r="A50" s="6" t="s">
        <v>7</v>
      </c>
      <c r="B50" s="19">
        <v>23032.1</v>
      </c>
      <c r="C50" s="19">
        <v>3408.3</v>
      </c>
      <c r="D50" s="19">
        <v>19623.8</v>
      </c>
    </row>
    <row r="51" spans="1:5" x14ac:dyDescent="0.2">
      <c r="A51" s="6" t="s">
        <v>6</v>
      </c>
      <c r="B51" s="19">
        <v>25230.6</v>
      </c>
      <c r="C51" s="19">
        <v>4192.3999999999996</v>
      </c>
      <c r="D51" s="19">
        <v>21038.2</v>
      </c>
    </row>
    <row r="52" spans="1:5" x14ac:dyDescent="0.2">
      <c r="A52" s="6" t="s">
        <v>5</v>
      </c>
      <c r="B52" s="19">
        <v>21201.7</v>
      </c>
      <c r="C52" s="19">
        <v>7153.9</v>
      </c>
      <c r="D52" s="19">
        <v>14047.8</v>
      </c>
    </row>
    <row r="53" spans="1:5" x14ac:dyDescent="0.2">
      <c r="C53" s="7"/>
      <c r="D53" s="7"/>
      <c r="E53" s="7"/>
    </row>
  </sheetData>
  <sortState ref="A37:D52">
    <sortCondition descending="1" ref="A37:A52"/>
  </sortState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Infrastruktura_komunalna – wodociągowa i kanalizacyjna w 2022 r.xlsx.xlsx</NazwaPliku>
    <Osoba xmlns="AD3641B4-23D9-4536-AF9E-7D0EADDEB824">STAT\ADAMCZYKI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0F4C188-D7D3-4C37-A1A2-BC10BF8256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948D40-A946-47CE-849D-51AD51FC840B}">
  <ds:schemaRefs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AD3641B4-23D9-4536-AF9E-7D0EADDEB82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Tablice</vt:lpstr>
      <vt:lpstr>Wykres 1</vt:lpstr>
      <vt:lpstr>Wykres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Infrastruktura komunalna - wodociągowa i kanalizacyjna w 2024 r.</dc:title>
  <dc:creator>Główny Urząd Statystyczny</dc:creator>
  <cp:lastModifiedBy>Poszepczyński Łukasz</cp:lastModifiedBy>
  <dcterms:created xsi:type="dcterms:W3CDTF">2023-06-22T07:17:12Z</dcterms:created>
  <dcterms:modified xsi:type="dcterms:W3CDTF">2026-05-26T07:16:44Z</dcterms:modified>
  <cp:category>Nieruchomości, budynki, infrastruktura komunalna</cp:category>
</cp:coreProperties>
</file>