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<sst xmlns="http://schemas.openxmlformats.org/spreadsheetml/2006/main" count="6832" uniqueCount="451">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</sst>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70</v>
      </c>
      <c r="B3" s="26"/>
      <c r="C3" s="26"/>
      <c r="D3" s="26"/>
      <c r="E3" s="26"/>
      <c r="F3" s="26"/>
      <c r="G3" s="26"/>
    </row>
    <row r="4" spans="1:248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48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  <c r="IL6" s="51">
        <v>-20.5</v>
      </c>
      <c r="IM6" s="51">
        <v>-27.6</v>
      </c>
      <c r="IN6" s="51">
        <v>-24.2</v>
      </c>
    </row>
    <row r="7" spans="1:248">
      <c r="A7" s="28"/>
      <c r="B7" s="52" t="s">
        <v>319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  <c r="IL7" s="51">
        <v>-31.7</v>
      </c>
      <c r="IM7" s="51">
        <v>-34.9</v>
      </c>
      <c r="IN7" s="51">
        <v>-28</v>
      </c>
    </row>
    <row r="8" spans="1:248">
      <c r="A8" s="28"/>
      <c r="B8" s="52" t="s">
        <v>320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  <c r="IL8" s="51">
        <v>-16.5</v>
      </c>
      <c r="IM8" s="51">
        <v>-24.1</v>
      </c>
      <c r="IN8" s="51">
        <v>-19.399999999999999</v>
      </c>
    </row>
    <row r="9" spans="1:248">
      <c r="A9" s="28"/>
      <c r="B9" s="52" t="s">
        <v>321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  <c r="IL9" s="51">
        <v>-13.2</v>
      </c>
      <c r="IM9" s="51">
        <v>-18.399999999999999</v>
      </c>
      <c r="IN9" s="51">
        <v>-18.899999999999999</v>
      </c>
    </row>
    <row r="10" spans="1:248" ht="22.5">
      <c r="A10" s="28" t="s">
        <v>322</v>
      </c>
      <c r="B10" s="53" t="s">
        <v>323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  <c r="IL10" s="51">
        <v>-1.9</v>
      </c>
      <c r="IM10" s="51">
        <v>-7.9</v>
      </c>
      <c r="IN10" s="51">
        <v>-5.7</v>
      </c>
    </row>
    <row r="11" spans="1:248" ht="22.5">
      <c r="A11" s="28">
        <v>13</v>
      </c>
      <c r="B11" s="53" t="s">
        <v>324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  <c r="IL11" s="51">
        <v>-21.4</v>
      </c>
      <c r="IM11" s="51">
        <v>-32.4</v>
      </c>
      <c r="IN11" s="51">
        <v>-28.6</v>
      </c>
    </row>
    <row r="12" spans="1:248" ht="22.5">
      <c r="A12" s="28">
        <f t="shared" ref="A12:A30" si="0">A11+1</f>
        <v>14</v>
      </c>
      <c r="B12" s="53" t="s">
        <v>325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  <c r="IL12" s="51">
        <v>-51</v>
      </c>
      <c r="IM12" s="51">
        <v>-57.1</v>
      </c>
      <c r="IN12" s="51">
        <v>-29.8</v>
      </c>
    </row>
    <row r="13" spans="1:248" ht="22.5">
      <c r="A13" s="28">
        <f t="shared" si="0"/>
        <v>15</v>
      </c>
      <c r="B13" s="53" t="s">
        <v>326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  <c r="IL13" s="51">
        <v>-57</v>
      </c>
      <c r="IM13" s="51">
        <v>-54.3</v>
      </c>
      <c r="IN13" s="51">
        <v>-49</v>
      </c>
    </row>
    <row r="14" spans="1:248" ht="46.5" customHeight="1">
      <c r="A14" s="28">
        <f t="shared" si="0"/>
        <v>16</v>
      </c>
      <c r="B14" s="53" t="s">
        <v>327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  <c r="IL14" s="51">
        <v>-29.4</v>
      </c>
      <c r="IM14" s="51">
        <v>-35.799999999999997</v>
      </c>
      <c r="IN14" s="51">
        <v>-19.7</v>
      </c>
    </row>
    <row r="15" spans="1:248" ht="22.5">
      <c r="A15" s="28">
        <f t="shared" si="0"/>
        <v>17</v>
      </c>
      <c r="B15" s="53" t="s">
        <v>328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  <c r="IL15" s="51">
        <v>5.0999999999999996</v>
      </c>
      <c r="IM15" s="51">
        <v>-10.6</v>
      </c>
      <c r="IN15" s="51">
        <v>-8.4</v>
      </c>
    </row>
    <row r="16" spans="1:248" ht="22.5">
      <c r="A16" s="28">
        <f t="shared" si="0"/>
        <v>18</v>
      </c>
      <c r="B16" s="53" t="s">
        <v>329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  <c r="IL16" s="51">
        <v>-14.2</v>
      </c>
      <c r="IM16" s="51">
        <v>-23.1</v>
      </c>
      <c r="IN16" s="51">
        <v>-26.4</v>
      </c>
    </row>
    <row r="17" spans="1:248" ht="22.5">
      <c r="A17" s="28">
        <f t="shared" si="0"/>
        <v>19</v>
      </c>
      <c r="B17" s="53" t="s">
        <v>330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  <c r="IL17" s="51">
        <v>-28.1</v>
      </c>
      <c r="IM17" s="51">
        <v>-29.4</v>
      </c>
      <c r="IN17" s="51">
        <v>-39</v>
      </c>
    </row>
    <row r="18" spans="1:248" ht="22.5">
      <c r="A18" s="28">
        <f t="shared" si="0"/>
        <v>20</v>
      </c>
      <c r="B18" s="53" t="s">
        <v>331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  <c r="IL18" s="51">
        <v>0.4</v>
      </c>
      <c r="IM18" s="51">
        <v>4.7</v>
      </c>
      <c r="IN18" s="51">
        <v>11</v>
      </c>
    </row>
    <row r="19" spans="1:248" ht="25.5" customHeight="1">
      <c r="A19" s="28">
        <f t="shared" si="0"/>
        <v>21</v>
      </c>
      <c r="B19" s="53" t="s">
        <v>332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  <c r="IL19" s="51">
        <v>17.100000000000001</v>
      </c>
      <c r="IM19" s="51">
        <v>22.9</v>
      </c>
      <c r="IN19" s="51">
        <v>6.4</v>
      </c>
    </row>
    <row r="20" spans="1:248" ht="22.5">
      <c r="A20" s="28">
        <f t="shared" si="0"/>
        <v>22</v>
      </c>
      <c r="B20" s="53" t="s">
        <v>333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  <c r="IL20" s="51">
        <v>0.8</v>
      </c>
      <c r="IM20" s="51">
        <v>-14.3</v>
      </c>
      <c r="IN20" s="51">
        <v>-12.7</v>
      </c>
    </row>
    <row r="21" spans="1:248" ht="22.5">
      <c r="A21" s="28">
        <f t="shared" si="0"/>
        <v>23</v>
      </c>
      <c r="B21" s="53" t="s">
        <v>334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  <c r="IL21" s="51">
        <v>-6.5</v>
      </c>
      <c r="IM21" s="51">
        <v>-13.6</v>
      </c>
      <c r="IN21" s="51">
        <v>-10.4</v>
      </c>
    </row>
    <row r="22" spans="1:248" ht="22.5">
      <c r="A22" s="28">
        <f t="shared" si="0"/>
        <v>24</v>
      </c>
      <c r="B22" s="53" t="s">
        <v>335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  <c r="IL22" s="51">
        <v>-10.8</v>
      </c>
      <c r="IM22" s="51">
        <v>-19.3</v>
      </c>
      <c r="IN22" s="51">
        <v>-25.2</v>
      </c>
    </row>
    <row r="23" spans="1:248" ht="24" customHeight="1">
      <c r="A23" s="28">
        <f t="shared" si="0"/>
        <v>25</v>
      </c>
      <c r="B23" s="53" t="s">
        <v>336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  <c r="IL23" s="51">
        <v>-24.3</v>
      </c>
      <c r="IM23" s="51">
        <v>-31.7</v>
      </c>
      <c r="IN23" s="51">
        <v>-22.4</v>
      </c>
    </row>
    <row r="24" spans="1:248" ht="24" customHeight="1">
      <c r="A24" s="28">
        <f t="shared" si="0"/>
        <v>26</v>
      </c>
      <c r="B24" s="53" t="s">
        <v>337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  <c r="IL24" s="51">
        <v>-6</v>
      </c>
      <c r="IM24" s="51">
        <v>-3.7</v>
      </c>
      <c r="IN24" s="51">
        <v>-9.5</v>
      </c>
    </row>
    <row r="25" spans="1:248" ht="26.25" customHeight="1">
      <c r="A25" s="28">
        <f t="shared" si="0"/>
        <v>27</v>
      </c>
      <c r="B25" s="53" t="s">
        <v>338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  <c r="IL25" s="51">
        <v>-7.7</v>
      </c>
      <c r="IM25" s="51">
        <v>-13.6</v>
      </c>
      <c r="IN25" s="51">
        <v>-18.3</v>
      </c>
    </row>
    <row r="26" spans="1:248" ht="22.5">
      <c r="A26" s="28">
        <f t="shared" si="0"/>
        <v>28</v>
      </c>
      <c r="B26" s="53" t="s">
        <v>339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  <c r="IL26" s="51">
        <v>-14.9</v>
      </c>
      <c r="IM26" s="51">
        <v>-14.1</v>
      </c>
      <c r="IN26" s="51">
        <v>-12.3</v>
      </c>
    </row>
    <row r="27" spans="1:248" ht="22.5">
      <c r="A27" s="28">
        <f t="shared" si="0"/>
        <v>29</v>
      </c>
      <c r="B27" s="53" t="s">
        <v>340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  <c r="IL27" s="51">
        <v>-40.200000000000003</v>
      </c>
      <c r="IM27" s="51">
        <v>-47.7</v>
      </c>
      <c r="IN27" s="51">
        <v>-47.7</v>
      </c>
    </row>
    <row r="28" spans="1:248" ht="22.5">
      <c r="A28" s="28">
        <f t="shared" si="0"/>
        <v>30</v>
      </c>
      <c r="B28" s="53" t="s">
        <v>341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  <c r="IL28" s="51">
        <v>-7.7</v>
      </c>
      <c r="IM28" s="51">
        <v>-9.1999999999999993</v>
      </c>
      <c r="IN28" s="51">
        <v>-6.3</v>
      </c>
    </row>
    <row r="29" spans="1:248" ht="22.5">
      <c r="A29" s="28">
        <f t="shared" si="0"/>
        <v>31</v>
      </c>
      <c r="B29" s="53" t="s">
        <v>342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  <c r="IL29" s="51">
        <v>-43.1</v>
      </c>
      <c r="IM29" s="51">
        <v>-50.3</v>
      </c>
      <c r="IN29" s="51">
        <v>-27.4</v>
      </c>
    </row>
    <row r="30" spans="1:248" ht="22.5">
      <c r="A30" s="28">
        <f t="shared" si="0"/>
        <v>32</v>
      </c>
      <c r="B30" s="53" t="s">
        <v>343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  <c r="IL30" s="51">
        <v>-14.9</v>
      </c>
      <c r="IM30" s="51">
        <v>-19.5</v>
      </c>
      <c r="IN30" s="51">
        <v>-23.1</v>
      </c>
    </row>
    <row r="31" spans="1:248" ht="22.5">
      <c r="A31" s="28">
        <v>33</v>
      </c>
      <c r="B31" s="53" t="s">
        <v>344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  <c r="IL31" s="51">
        <v>-21.7</v>
      </c>
      <c r="IM31" s="51">
        <v>-22.6</v>
      </c>
      <c r="IN31" s="51">
        <v>-18.5</v>
      </c>
    </row>
    <row r="32" spans="1:248">
      <c r="A32" s="28" t="s">
        <v>345</v>
      </c>
      <c r="B32" s="53" t="s">
        <v>346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  <c r="IL32" s="55">
        <v>-28.9</v>
      </c>
      <c r="IM32" s="55">
        <v>-30.9</v>
      </c>
      <c r="IN32" s="55">
        <v>-24.2</v>
      </c>
    </row>
    <row r="33" spans="1:248">
      <c r="A33" s="28" t="s">
        <v>347</v>
      </c>
      <c r="B33" s="53" t="s">
        <v>348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  <c r="IL33" s="55">
        <v>-1.6</v>
      </c>
      <c r="IM33" s="55">
        <v>-6.5</v>
      </c>
      <c r="IN33" s="55">
        <v>-6.1</v>
      </c>
    </row>
    <row r="34" spans="1:248">
      <c r="A34" s="31" t="s">
        <v>349</v>
      </c>
      <c r="B34" s="53" t="s">
        <v>350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  <c r="IL34" s="55">
        <v>0.9</v>
      </c>
      <c r="IM34" s="55">
        <v>-5.0999999999999996</v>
      </c>
      <c r="IN34" s="55">
        <v>-4.0999999999999996</v>
      </c>
    </row>
    <row r="35" spans="1:248">
      <c r="A35" s="31" t="s">
        <v>351</v>
      </c>
      <c r="B35" s="53" t="s">
        <v>352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  <c r="IL35" s="55">
        <v>-7.4</v>
      </c>
      <c r="IM35" s="55">
        <v>-11.7</v>
      </c>
      <c r="IN35" s="55">
        <v>-10</v>
      </c>
    </row>
    <row r="36" spans="1:248">
      <c r="A36" s="31" t="s">
        <v>353</v>
      </c>
      <c r="B36" s="53" t="s">
        <v>354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  <c r="IL36" s="55">
        <v>-28.1</v>
      </c>
      <c r="IM36" s="55">
        <v>-29.4</v>
      </c>
      <c r="IN36" s="55">
        <v>-39</v>
      </c>
    </row>
    <row r="37" spans="1:248">
      <c r="A37" s="31" t="s">
        <v>355</v>
      </c>
      <c r="B37" s="53" t="s">
        <v>356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  <c r="IL37" s="55">
        <v>-6.1</v>
      </c>
      <c r="IM37" s="55">
        <v>-13.9</v>
      </c>
      <c r="IN37" s="55">
        <v>-12.3</v>
      </c>
    </row>
    <row r="38" spans="1:248">
      <c r="A38" s="31" t="s">
        <v>357</v>
      </c>
      <c r="B38" s="53" t="s">
        <v>358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  <c r="IL38" s="55">
        <v>-28.2</v>
      </c>
      <c r="IM38" s="55">
        <v>-32.200000000000003</v>
      </c>
      <c r="IN38" s="55">
        <v>-29.8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359</v>
      </c>
      <c r="B3" s="26"/>
    </row>
    <row r="4" spans="1:248">
      <c r="A4" s="25" t="s">
        <v>360</v>
      </c>
      <c r="B4" s="26"/>
    </row>
    <row r="5" spans="1:248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  <c r="IL6" s="51">
        <v>-47</v>
      </c>
      <c r="IM6" s="51">
        <v>-57.3</v>
      </c>
      <c r="IN6" s="51">
        <v>-40</v>
      </c>
    </row>
    <row r="7" spans="1:248">
      <c r="A7" s="28"/>
      <c r="B7" s="52" t="s">
        <v>319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  <c r="IL7" s="51">
        <v>-53.9</v>
      </c>
      <c r="IM7" s="51">
        <v>-59.1</v>
      </c>
      <c r="IN7" s="51">
        <v>-46</v>
      </c>
    </row>
    <row r="8" spans="1:248">
      <c r="A8" s="28"/>
      <c r="B8" s="52" t="s">
        <v>320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  <c r="IL8" s="51">
        <v>-47.3</v>
      </c>
      <c r="IM8" s="51">
        <v>-60</v>
      </c>
      <c r="IN8" s="51">
        <v>-40.1</v>
      </c>
    </row>
    <row r="9" spans="1:248">
      <c r="A9" s="28"/>
      <c r="B9" s="52" t="s">
        <v>321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  <c r="IL9" s="51">
        <v>-44.1</v>
      </c>
      <c r="IM9" s="51">
        <v>-50.2</v>
      </c>
      <c r="IN9" s="51">
        <v>-27.3</v>
      </c>
    </row>
    <row r="10" spans="1:248" ht="22.5">
      <c r="A10" s="28" t="s">
        <v>322</v>
      </c>
      <c r="B10" s="53" t="s">
        <v>323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  <c r="IL10" s="51">
        <v>-22.1</v>
      </c>
      <c r="IM10" s="51">
        <v>-36.299999999999997</v>
      </c>
      <c r="IN10" s="51">
        <v>-26.8</v>
      </c>
    </row>
    <row r="11" spans="1:248" ht="22.5">
      <c r="A11" s="28">
        <v>13</v>
      </c>
      <c r="B11" s="53" t="s">
        <v>324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  <c r="IL11" s="51">
        <v>-68.5</v>
      </c>
      <c r="IM11" s="51">
        <v>-55.7</v>
      </c>
      <c r="IN11" s="51">
        <v>-17.5</v>
      </c>
    </row>
    <row r="12" spans="1:248" ht="22.5">
      <c r="A12" s="28">
        <v>14</v>
      </c>
      <c r="B12" s="53" t="s">
        <v>325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  <c r="IL12" s="51">
        <v>-69.3</v>
      </c>
      <c r="IM12" s="51">
        <v>-61.4</v>
      </c>
      <c r="IN12" s="51">
        <v>-49.6</v>
      </c>
    </row>
    <row r="13" spans="1:248" ht="22.5">
      <c r="A13" s="28">
        <v>15</v>
      </c>
      <c r="B13" s="53" t="s">
        <v>326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  <c r="IL13" s="51">
        <v>-92.2</v>
      </c>
      <c r="IM13" s="51">
        <v>-74.8</v>
      </c>
      <c r="IN13" s="51">
        <v>-66</v>
      </c>
    </row>
    <row r="14" spans="1:248" ht="46.5" customHeight="1">
      <c r="A14" s="28">
        <v>16</v>
      </c>
      <c r="B14" s="53" t="s">
        <v>327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  <c r="IL14" s="51">
        <v>-60.4</v>
      </c>
      <c r="IM14" s="51">
        <v>-64.900000000000006</v>
      </c>
      <c r="IN14" s="51">
        <v>-29.1</v>
      </c>
    </row>
    <row r="15" spans="1:248" ht="22.5">
      <c r="A15" s="28">
        <v>17</v>
      </c>
      <c r="B15" s="53" t="s">
        <v>328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  <c r="IL15" s="51">
        <v>-25.6</v>
      </c>
      <c r="IM15" s="51">
        <v>-44</v>
      </c>
      <c r="IN15" s="51">
        <v>-33.9</v>
      </c>
    </row>
    <row r="16" spans="1:248" ht="22.5">
      <c r="A16" s="28">
        <v>18</v>
      </c>
      <c r="B16" s="53" t="s">
        <v>329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  <c r="IL16" s="51">
        <v>-37.4</v>
      </c>
      <c r="IM16" s="51">
        <v>-56.9</v>
      </c>
      <c r="IN16" s="51">
        <v>-46</v>
      </c>
    </row>
    <row r="17" spans="1:248" ht="22.5">
      <c r="A17" s="28">
        <v>19</v>
      </c>
      <c r="B17" s="53" t="s">
        <v>330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  <c r="IL17" s="51">
        <v>-58.1</v>
      </c>
      <c r="IM17" s="51">
        <v>-59.6</v>
      </c>
      <c r="IN17" s="51">
        <v>-39.9</v>
      </c>
    </row>
    <row r="18" spans="1:248" ht="22.5">
      <c r="A18" s="28">
        <v>20</v>
      </c>
      <c r="B18" s="53" t="s">
        <v>331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  <c r="IL18" s="51">
        <v>-31.5</v>
      </c>
      <c r="IM18" s="51">
        <v>-27.9</v>
      </c>
      <c r="IN18" s="51">
        <v>-20.2</v>
      </c>
    </row>
    <row r="19" spans="1:248" ht="24" customHeight="1">
      <c r="A19" s="28">
        <v>21</v>
      </c>
      <c r="B19" s="53" t="s">
        <v>332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  <c r="IL19" s="51">
        <v>16.399999999999999</v>
      </c>
      <c r="IM19" s="51">
        <v>-3.5</v>
      </c>
      <c r="IN19" s="51">
        <v>-23.1</v>
      </c>
    </row>
    <row r="20" spans="1:248" ht="22.5">
      <c r="A20" s="28">
        <v>22</v>
      </c>
      <c r="B20" s="53" t="s">
        <v>333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  <c r="IL20" s="51">
        <v>-41.4</v>
      </c>
      <c r="IM20" s="51">
        <v>-51.2</v>
      </c>
      <c r="IN20" s="51">
        <v>-20.5</v>
      </c>
    </row>
    <row r="21" spans="1:248" ht="22.5">
      <c r="A21" s="28">
        <v>23</v>
      </c>
      <c r="B21" s="53" t="s">
        <v>334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  <c r="IL21" s="51">
        <v>-49.8</v>
      </c>
      <c r="IM21" s="51">
        <v>-54.3</v>
      </c>
      <c r="IN21" s="51">
        <v>-23</v>
      </c>
    </row>
    <row r="22" spans="1:248" ht="22.5">
      <c r="A22" s="28">
        <v>24</v>
      </c>
      <c r="B22" s="53" t="s">
        <v>335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  <c r="IL22" s="51">
        <v>-45.6</v>
      </c>
      <c r="IM22" s="51">
        <v>-62.3</v>
      </c>
      <c r="IN22" s="51">
        <v>-51.1</v>
      </c>
    </row>
    <row r="23" spans="1:248" ht="22.5">
      <c r="A23" s="28">
        <v>25</v>
      </c>
      <c r="B23" s="53" t="s">
        <v>336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  <c r="IL23" s="51">
        <v>-51.3</v>
      </c>
      <c r="IM23" s="51">
        <v>-61.5</v>
      </c>
      <c r="IN23" s="51">
        <v>-42.4</v>
      </c>
    </row>
    <row r="24" spans="1:248" ht="24" customHeight="1">
      <c r="A24" s="28">
        <v>26</v>
      </c>
      <c r="B24" s="53" t="s">
        <v>337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  <c r="IL24" s="51">
        <v>-46</v>
      </c>
      <c r="IM24" s="51">
        <v>-48.7</v>
      </c>
      <c r="IN24" s="51">
        <v>-47.1</v>
      </c>
    </row>
    <row r="25" spans="1:248" ht="24" customHeight="1">
      <c r="A25" s="28">
        <v>27</v>
      </c>
      <c r="B25" s="53" t="s">
        <v>338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  <c r="IL25" s="51">
        <v>-43.2</v>
      </c>
      <c r="IM25" s="51">
        <v>-45.6</v>
      </c>
      <c r="IN25" s="51">
        <v>-36.4</v>
      </c>
    </row>
    <row r="26" spans="1:248" ht="22.5">
      <c r="A26" s="28">
        <v>28</v>
      </c>
      <c r="B26" s="53" t="s">
        <v>339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  <c r="IL26" s="51">
        <v>-52.1</v>
      </c>
      <c r="IM26" s="51">
        <v>-57.9</v>
      </c>
      <c r="IN26" s="51">
        <v>-42.9</v>
      </c>
    </row>
    <row r="27" spans="1:248" ht="22.5">
      <c r="A27" s="28">
        <v>29</v>
      </c>
      <c r="B27" s="53" t="s">
        <v>340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  <c r="IL27" s="51">
        <v>-71.3</v>
      </c>
      <c r="IM27" s="51">
        <v>-75.5</v>
      </c>
      <c r="IN27" s="51">
        <v>-23.3</v>
      </c>
    </row>
    <row r="28" spans="1:248" ht="22.5">
      <c r="A28" s="28">
        <v>30</v>
      </c>
      <c r="B28" s="53" t="s">
        <v>341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  <c r="IL28" s="51">
        <v>-33</v>
      </c>
      <c r="IM28" s="51">
        <v>-49.4</v>
      </c>
      <c r="IN28" s="51">
        <v>-28.2</v>
      </c>
    </row>
    <row r="29" spans="1:248" ht="22.5">
      <c r="A29" s="28">
        <v>31</v>
      </c>
      <c r="B29" s="53" t="s">
        <v>342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  <c r="IL29" s="51">
        <v>-77.8</v>
      </c>
      <c r="IM29" s="51">
        <v>-78.599999999999994</v>
      </c>
      <c r="IN29" s="51">
        <v>-14.7</v>
      </c>
    </row>
    <row r="30" spans="1:248" ht="22.5">
      <c r="A30" s="28">
        <v>32</v>
      </c>
      <c r="B30" s="53" t="s">
        <v>343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  <c r="IL30" s="51">
        <v>-33.6</v>
      </c>
      <c r="IM30" s="51">
        <v>-50.8</v>
      </c>
      <c r="IN30" s="51">
        <v>-35.700000000000003</v>
      </c>
    </row>
    <row r="31" spans="1:248" ht="24" customHeight="1">
      <c r="A31" s="28">
        <v>33</v>
      </c>
      <c r="B31" s="53" t="s">
        <v>344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  <c r="IL31" s="51">
        <v>-46.2</v>
      </c>
      <c r="IM31" s="51">
        <v>-44.8</v>
      </c>
      <c r="IN31" s="51">
        <v>-25.8</v>
      </c>
    </row>
    <row r="32" spans="1:248">
      <c r="A32" s="28" t="s">
        <v>345</v>
      </c>
      <c r="B32" s="53" t="s">
        <v>346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  <c r="IL32" s="55">
        <v>-67.3</v>
      </c>
      <c r="IM32" s="55">
        <v>-74.2</v>
      </c>
      <c r="IN32" s="55">
        <v>-24.3</v>
      </c>
    </row>
    <row r="33" spans="1:248">
      <c r="A33" s="28" t="s">
        <v>347</v>
      </c>
      <c r="B33" s="53" t="s">
        <v>348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  <c r="IL33" s="55">
        <v>-23.7</v>
      </c>
      <c r="IM33" s="55">
        <v>-34.5</v>
      </c>
      <c r="IN33" s="55">
        <v>-25.9</v>
      </c>
    </row>
    <row r="34" spans="1:248">
      <c r="A34" s="31" t="s">
        <v>349</v>
      </c>
      <c r="B34" s="53" t="s">
        <v>350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  <c r="IL34" s="55">
        <v>-20.5</v>
      </c>
      <c r="IM34" s="55">
        <v>-34.5</v>
      </c>
      <c r="IN34" s="55">
        <v>-25.3</v>
      </c>
    </row>
    <row r="35" spans="1:248">
      <c r="A35" s="31" t="s">
        <v>351</v>
      </c>
      <c r="B35" s="53" t="s">
        <v>352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  <c r="IL35" s="55">
        <v>-33.1</v>
      </c>
      <c r="IM35" s="55">
        <v>-43</v>
      </c>
      <c r="IN35" s="55">
        <v>-25.5</v>
      </c>
    </row>
    <row r="36" spans="1:248">
      <c r="A36" s="31" t="s">
        <v>353</v>
      </c>
      <c r="B36" s="53" t="s">
        <v>354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  <c r="IL36" s="55">
        <v>-58.1</v>
      </c>
      <c r="IM36" s="55">
        <v>-59.6</v>
      </c>
      <c r="IN36" s="55">
        <v>-39.9</v>
      </c>
    </row>
    <row r="37" spans="1:248">
      <c r="A37" s="31" t="s">
        <v>355</v>
      </c>
      <c r="B37" s="53" t="s">
        <v>356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  <c r="IL37" s="55">
        <v>-41.4</v>
      </c>
      <c r="IM37" s="55">
        <v>-50.1</v>
      </c>
      <c r="IN37" s="55">
        <v>-32.1</v>
      </c>
    </row>
    <row r="38" spans="1:248">
      <c r="A38" s="31" t="s">
        <v>357</v>
      </c>
      <c r="B38" s="53" t="s">
        <v>358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  <c r="IL38" s="55">
        <v>-58.4</v>
      </c>
      <c r="IM38" s="55">
        <v>-63.9</v>
      </c>
      <c r="IN38" s="55">
        <v>-30.1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361</v>
      </c>
      <c r="B3" s="26"/>
    </row>
    <row r="4" spans="1:248">
      <c r="A4" s="25" t="s">
        <v>362</v>
      </c>
      <c r="B4" s="26"/>
    </row>
    <row r="5" spans="1:248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  <c r="IL6" s="51">
        <v>-47.6</v>
      </c>
      <c r="IM6" s="51">
        <v>-54.7</v>
      </c>
      <c r="IN6" s="51">
        <v>-36.299999999999997</v>
      </c>
    </row>
    <row r="7" spans="1:248">
      <c r="A7" s="28"/>
      <c r="B7" s="52" t="s">
        <v>319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  <c r="IL7" s="51">
        <v>-52.5</v>
      </c>
      <c r="IM7" s="51">
        <v>-56.8</v>
      </c>
      <c r="IN7" s="51">
        <v>-41.6</v>
      </c>
    </row>
    <row r="8" spans="1:248">
      <c r="A8" s="28"/>
      <c r="B8" s="52" t="s">
        <v>320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  <c r="IL8" s="51">
        <v>-49.6</v>
      </c>
      <c r="IM8" s="51">
        <v>-59.8</v>
      </c>
      <c r="IN8" s="51">
        <v>-40.6</v>
      </c>
    </row>
    <row r="9" spans="1:248">
      <c r="A9" s="28"/>
      <c r="B9" s="52" t="s">
        <v>321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  <c r="IL9" s="51">
        <v>-47.1</v>
      </c>
      <c r="IM9" s="51">
        <v>-50.2</v>
      </c>
      <c r="IN9" s="51">
        <v>-33.5</v>
      </c>
    </row>
    <row r="10" spans="1:248" ht="22.5">
      <c r="A10" s="28" t="s">
        <v>322</v>
      </c>
      <c r="B10" s="53" t="s">
        <v>323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  <c r="IL10" s="51">
        <v>-27.1</v>
      </c>
      <c r="IM10" s="51">
        <v>-36.200000000000003</v>
      </c>
      <c r="IN10" s="51">
        <v>-26.9</v>
      </c>
    </row>
    <row r="11" spans="1:248" ht="22.5">
      <c r="A11" s="28">
        <v>13</v>
      </c>
      <c r="B11" s="53" t="s">
        <v>324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  <c r="IL11" s="51">
        <v>-64.900000000000006</v>
      </c>
      <c r="IM11" s="51">
        <v>-54</v>
      </c>
      <c r="IN11" s="51">
        <v>-21.6</v>
      </c>
    </row>
    <row r="12" spans="1:248" ht="22.5">
      <c r="A12" s="28">
        <v>14</v>
      </c>
      <c r="B12" s="53" t="s">
        <v>325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  <c r="IL12" s="51">
        <v>-73.400000000000006</v>
      </c>
      <c r="IM12" s="51">
        <v>-85.8</v>
      </c>
      <c r="IN12" s="51">
        <v>-59.9</v>
      </c>
    </row>
    <row r="13" spans="1:248" ht="22.5">
      <c r="A13" s="28">
        <v>15</v>
      </c>
      <c r="B13" s="53" t="s">
        <v>326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  <c r="IL13" s="51">
        <v>-100</v>
      </c>
      <c r="IM13" s="51">
        <v>-74.2</v>
      </c>
      <c r="IN13" s="51">
        <v>-55.7</v>
      </c>
    </row>
    <row r="14" spans="1:248" ht="46.5" customHeight="1">
      <c r="A14" s="28">
        <v>16</v>
      </c>
      <c r="B14" s="53" t="s">
        <v>327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  <c r="IL14" s="51">
        <v>-64.2</v>
      </c>
      <c r="IM14" s="51">
        <v>-65.5</v>
      </c>
      <c r="IN14" s="51">
        <v>-25.7</v>
      </c>
    </row>
    <row r="15" spans="1:248" ht="22.5">
      <c r="A15" s="28">
        <v>17</v>
      </c>
      <c r="B15" s="53" t="s">
        <v>328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  <c r="IL15" s="51">
        <v>-29.4</v>
      </c>
      <c r="IM15" s="51">
        <v>-46.4</v>
      </c>
      <c r="IN15" s="51">
        <v>-35.1</v>
      </c>
    </row>
    <row r="16" spans="1:248" ht="22.5">
      <c r="A16" s="28">
        <v>18</v>
      </c>
      <c r="B16" s="53" t="s">
        <v>329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  <c r="IL16" s="51">
        <v>-46.5</v>
      </c>
      <c r="IM16" s="51">
        <v>-50.3</v>
      </c>
      <c r="IN16" s="51">
        <v>-45.7</v>
      </c>
    </row>
    <row r="17" spans="1:248" ht="22.5">
      <c r="A17" s="28">
        <v>19</v>
      </c>
      <c r="B17" s="53" t="s">
        <v>330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  <c r="IL17" s="51">
        <v>-48.7</v>
      </c>
      <c r="IM17" s="51">
        <v>-49.5</v>
      </c>
      <c r="IN17" s="51">
        <v>-68</v>
      </c>
    </row>
    <row r="18" spans="1:248" ht="22.5">
      <c r="A18" s="28">
        <v>20</v>
      </c>
      <c r="B18" s="53" t="s">
        <v>331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  <c r="IL18" s="51">
        <v>-40.1</v>
      </c>
      <c r="IM18" s="51">
        <v>-32.299999999999997</v>
      </c>
      <c r="IN18" s="51">
        <v>-24.2</v>
      </c>
    </row>
    <row r="19" spans="1:248" ht="24.75" customHeight="1">
      <c r="A19" s="28">
        <v>21</v>
      </c>
      <c r="B19" s="53" t="s">
        <v>332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  <c r="IL19" s="51">
        <v>-11</v>
      </c>
      <c r="IM19" s="51">
        <v>-8</v>
      </c>
      <c r="IN19" s="51">
        <v>-13</v>
      </c>
    </row>
    <row r="20" spans="1:248" ht="22.5">
      <c r="A20" s="28">
        <v>22</v>
      </c>
      <c r="B20" s="53" t="s">
        <v>333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  <c r="IL20" s="51">
        <v>-46</v>
      </c>
      <c r="IM20" s="51">
        <v>-53</v>
      </c>
      <c r="IN20" s="51">
        <v>-25.2</v>
      </c>
    </row>
    <row r="21" spans="1:248" ht="22.5">
      <c r="A21" s="28">
        <v>23</v>
      </c>
      <c r="B21" s="53" t="s">
        <v>334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  <c r="IL21" s="51">
        <v>-61.3</v>
      </c>
      <c r="IM21" s="51">
        <v>-55.8</v>
      </c>
      <c r="IN21" s="51">
        <v>-25.8</v>
      </c>
    </row>
    <row r="22" spans="1:248" ht="22.5">
      <c r="A22" s="28">
        <v>24</v>
      </c>
      <c r="B22" s="53" t="s">
        <v>335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  <c r="IL22" s="51">
        <v>-50.5</v>
      </c>
      <c r="IM22" s="51">
        <v>-58.3</v>
      </c>
      <c r="IN22" s="51">
        <v>-43.3</v>
      </c>
    </row>
    <row r="23" spans="1:248" ht="22.5">
      <c r="A23" s="28">
        <v>25</v>
      </c>
      <c r="B23" s="53" t="s">
        <v>336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  <c r="IL23" s="51">
        <v>-55.5</v>
      </c>
      <c r="IM23" s="51">
        <v>-60.4</v>
      </c>
      <c r="IN23" s="51">
        <v>-39.700000000000003</v>
      </c>
    </row>
    <row r="24" spans="1:248" ht="26.25" customHeight="1">
      <c r="A24" s="28">
        <v>26</v>
      </c>
      <c r="B24" s="53" t="s">
        <v>337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  <c r="IL24" s="51">
        <v>-51.1</v>
      </c>
      <c r="IM24" s="51">
        <v>-54</v>
      </c>
      <c r="IN24" s="51">
        <v>-50.2</v>
      </c>
    </row>
    <row r="25" spans="1:248" ht="23.25" customHeight="1">
      <c r="A25" s="28">
        <v>27</v>
      </c>
      <c r="B25" s="53" t="s">
        <v>338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  <c r="IL25" s="51">
        <v>-43.8</v>
      </c>
      <c r="IM25" s="51">
        <v>-55.1</v>
      </c>
      <c r="IN25" s="51">
        <v>-45.3</v>
      </c>
    </row>
    <row r="26" spans="1:248" ht="22.5">
      <c r="A26" s="28">
        <v>28</v>
      </c>
      <c r="B26" s="53" t="s">
        <v>339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  <c r="IL26" s="51">
        <v>-48.1</v>
      </c>
      <c r="IM26" s="51">
        <v>-58.3</v>
      </c>
      <c r="IN26" s="51">
        <v>-41.2</v>
      </c>
    </row>
    <row r="27" spans="1:248" ht="22.5">
      <c r="A27" s="28">
        <v>29</v>
      </c>
      <c r="B27" s="53" t="s">
        <v>340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  <c r="IL27" s="51">
        <v>-72.2</v>
      </c>
      <c r="IM27" s="51">
        <v>-76.7</v>
      </c>
      <c r="IN27" s="51">
        <v>-24.6</v>
      </c>
    </row>
    <row r="28" spans="1:248" ht="22.5">
      <c r="A28" s="28">
        <v>30</v>
      </c>
      <c r="B28" s="53" t="s">
        <v>341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  <c r="IL28" s="51">
        <v>-35</v>
      </c>
      <c r="IM28" s="51">
        <v>-45.1</v>
      </c>
      <c r="IN28" s="51">
        <v>-34.4</v>
      </c>
    </row>
    <row r="29" spans="1:248" ht="22.5">
      <c r="A29" s="28">
        <v>31</v>
      </c>
      <c r="B29" s="53" t="s">
        <v>342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  <c r="IL29" s="51">
        <v>-79.3</v>
      </c>
      <c r="IM29" s="51">
        <v>-78.7</v>
      </c>
      <c r="IN29" s="51">
        <v>-15.5</v>
      </c>
    </row>
    <row r="30" spans="1:248" ht="22.5">
      <c r="A30" s="28">
        <v>32</v>
      </c>
      <c r="B30" s="53" t="s">
        <v>343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  <c r="IL30" s="51">
        <v>-31.1</v>
      </c>
      <c r="IM30" s="51">
        <v>-46.8</v>
      </c>
      <c r="IN30" s="51">
        <v>-35</v>
      </c>
    </row>
    <row r="31" spans="1:248" ht="24" customHeight="1">
      <c r="A31" s="28">
        <v>33</v>
      </c>
      <c r="B31" s="53" t="s">
        <v>344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  <c r="IL31" s="51">
        <v>-53.9</v>
      </c>
      <c r="IM31" s="51">
        <v>-47.5</v>
      </c>
      <c r="IN31" s="51">
        <v>-36</v>
      </c>
    </row>
    <row r="32" spans="1:248">
      <c r="A32" s="28" t="s">
        <v>345</v>
      </c>
      <c r="B32" s="53" t="s">
        <v>346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  <c r="IL32" s="55">
        <v>-70.099999999999994</v>
      </c>
      <c r="IM32" s="55">
        <v>-73.7</v>
      </c>
      <c r="IN32" s="55">
        <v>-20</v>
      </c>
    </row>
    <row r="33" spans="1:248">
      <c r="A33" s="28" t="s">
        <v>347</v>
      </c>
      <c r="B33" s="53" t="s">
        <v>348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  <c r="IL33" s="55">
        <v>-34</v>
      </c>
      <c r="IM33" s="55">
        <v>-36.299999999999997</v>
      </c>
      <c r="IN33" s="55">
        <v>-27.8</v>
      </c>
    </row>
    <row r="34" spans="1:248">
      <c r="A34" s="31" t="s">
        <v>349</v>
      </c>
      <c r="B34" s="53" t="s">
        <v>350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  <c r="IL34" s="55">
        <v>-30.6</v>
      </c>
      <c r="IM34" s="55">
        <v>-35.799999999999997</v>
      </c>
      <c r="IN34" s="55">
        <v>-27.8</v>
      </c>
    </row>
    <row r="35" spans="1:248">
      <c r="A35" s="31" t="s">
        <v>351</v>
      </c>
      <c r="B35" s="53" t="s">
        <v>352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  <c r="IL35" s="55">
        <v>-41.7</v>
      </c>
      <c r="IM35" s="55">
        <v>-44.3</v>
      </c>
      <c r="IN35" s="55">
        <v>-26.1</v>
      </c>
    </row>
    <row r="36" spans="1:248">
      <c r="A36" s="31" t="s">
        <v>353</v>
      </c>
      <c r="B36" s="53" t="s">
        <v>354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  <c r="IL36" s="55">
        <v>-48.7</v>
      </c>
      <c r="IM36" s="55">
        <v>-49.5</v>
      </c>
      <c r="IN36" s="55">
        <v>-68</v>
      </c>
    </row>
    <row r="37" spans="1:248">
      <c r="A37" s="31" t="s">
        <v>355</v>
      </c>
      <c r="B37" s="53" t="s">
        <v>356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  <c r="IL37" s="55">
        <v>-45.3</v>
      </c>
      <c r="IM37" s="55">
        <v>-50.5</v>
      </c>
      <c r="IN37" s="55">
        <v>-32.6</v>
      </c>
    </row>
    <row r="38" spans="1:248">
      <c r="A38" s="31" t="s">
        <v>357</v>
      </c>
      <c r="B38" s="53" t="s">
        <v>358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  <c r="IL38" s="55">
        <v>-59.8</v>
      </c>
      <c r="IM38" s="55">
        <v>-65.2</v>
      </c>
      <c r="IN38" s="55">
        <v>-31.2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363</v>
      </c>
      <c r="B3" s="26"/>
    </row>
    <row r="4" spans="1:248">
      <c r="A4" s="25" t="s">
        <v>364</v>
      </c>
      <c r="B4" s="26"/>
    </row>
    <row r="5" spans="1:248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  <c r="IL6" s="51">
        <v>-42.3</v>
      </c>
      <c r="IM6" s="51">
        <v>-50.4</v>
      </c>
      <c r="IN6" s="51">
        <v>-32.200000000000003</v>
      </c>
    </row>
    <row r="7" spans="1:248">
      <c r="A7" s="28"/>
      <c r="B7" s="52" t="s">
        <v>319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  <c r="IL7" s="51">
        <v>-52.3</v>
      </c>
      <c r="IM7" s="51">
        <v>-55.1</v>
      </c>
      <c r="IN7" s="51">
        <v>-40.700000000000003</v>
      </c>
    </row>
    <row r="8" spans="1:248">
      <c r="A8" s="28"/>
      <c r="B8" s="52" t="s">
        <v>320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  <c r="IL8" s="51">
        <v>-37.5</v>
      </c>
      <c r="IM8" s="51">
        <v>-52.6</v>
      </c>
      <c r="IN8" s="51">
        <v>-32.1</v>
      </c>
    </row>
    <row r="9" spans="1:248">
      <c r="A9" s="28"/>
      <c r="B9" s="52" t="s">
        <v>321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  <c r="IL9" s="51">
        <v>-36.799999999999997</v>
      </c>
      <c r="IM9" s="51">
        <v>-46.8</v>
      </c>
      <c r="IN9" s="51">
        <v>-17.100000000000001</v>
      </c>
    </row>
    <row r="10" spans="1:248" ht="22.5">
      <c r="A10" s="28" t="s">
        <v>322</v>
      </c>
      <c r="B10" s="53" t="s">
        <v>323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  <c r="IL10" s="51">
        <v>-14.5</v>
      </c>
      <c r="IM10" s="51">
        <v>-28.1</v>
      </c>
      <c r="IN10" s="51">
        <v>-14.9</v>
      </c>
    </row>
    <row r="11" spans="1:248" ht="22.5">
      <c r="A11" s="28">
        <v>13</v>
      </c>
      <c r="B11" s="53" t="s">
        <v>324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  <c r="IL11" s="51">
        <v>-65.5</v>
      </c>
      <c r="IM11" s="51">
        <v>-38</v>
      </c>
      <c r="IN11" s="51">
        <v>-20</v>
      </c>
    </row>
    <row r="12" spans="1:248" ht="22.5">
      <c r="A12" s="28">
        <v>14</v>
      </c>
      <c r="B12" s="53" t="s">
        <v>325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  <c r="IL12" s="51">
        <v>-51.1</v>
      </c>
      <c r="IM12" s="51">
        <v>-61.7</v>
      </c>
      <c r="IN12" s="51">
        <v>-59.3</v>
      </c>
    </row>
    <row r="13" spans="1:248" ht="22.5">
      <c r="A13" s="28">
        <v>15</v>
      </c>
      <c r="B13" s="53" t="s">
        <v>326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  <c r="IL13" s="51">
        <v>-90.6</v>
      </c>
      <c r="IM13" s="51">
        <v>-83.6</v>
      </c>
      <c r="IN13" s="51">
        <v>-52.6</v>
      </c>
    </row>
    <row r="14" spans="1:248" ht="46.5" customHeight="1">
      <c r="A14" s="28">
        <v>16</v>
      </c>
      <c r="B14" s="53" t="s">
        <v>327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  <c r="IL14" s="51">
        <v>-58.6</v>
      </c>
      <c r="IM14" s="51">
        <v>-58</v>
      </c>
      <c r="IN14" s="51">
        <v>-19.2</v>
      </c>
    </row>
    <row r="15" spans="1:248" ht="22.5">
      <c r="A15" s="28">
        <v>17</v>
      </c>
      <c r="B15" s="53" t="s">
        <v>328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  <c r="IL15" s="51">
        <v>-9.9</v>
      </c>
      <c r="IM15" s="51">
        <v>-35.799999999999997</v>
      </c>
      <c r="IN15" s="51">
        <v>-33.1</v>
      </c>
    </row>
    <row r="16" spans="1:248" ht="22.5">
      <c r="A16" s="28">
        <v>18</v>
      </c>
      <c r="B16" s="53" t="s">
        <v>329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  <c r="IL16" s="51">
        <v>-45.2</v>
      </c>
      <c r="IM16" s="51">
        <v>-54.5</v>
      </c>
      <c r="IN16" s="51">
        <v>-36.799999999999997</v>
      </c>
    </row>
    <row r="17" spans="1:248" ht="22.5">
      <c r="A17" s="28">
        <v>19</v>
      </c>
      <c r="B17" s="53" t="s">
        <v>330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  <c r="IL17" s="51">
        <v>-38.700000000000003</v>
      </c>
      <c r="IM17" s="51">
        <v>-58.8</v>
      </c>
      <c r="IN17" s="51">
        <v>-10.1</v>
      </c>
    </row>
    <row r="18" spans="1:248" ht="22.5">
      <c r="A18" s="28">
        <v>20</v>
      </c>
      <c r="B18" s="53" t="s">
        <v>331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  <c r="IL18" s="51">
        <v>-19.899999999999999</v>
      </c>
      <c r="IM18" s="51">
        <v>-31.2</v>
      </c>
      <c r="IN18" s="51">
        <v>-5.0999999999999996</v>
      </c>
    </row>
    <row r="19" spans="1:248" ht="24.75" customHeight="1">
      <c r="A19" s="28">
        <v>21</v>
      </c>
      <c r="B19" s="53" t="s">
        <v>332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  <c r="IL19" s="51">
        <v>27.8</v>
      </c>
      <c r="IM19" s="51">
        <v>5.8</v>
      </c>
      <c r="IN19" s="51">
        <v>-18.600000000000001</v>
      </c>
    </row>
    <row r="20" spans="1:248" ht="22.5">
      <c r="A20" s="28">
        <v>22</v>
      </c>
      <c r="B20" s="53" t="s">
        <v>333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  <c r="IL20" s="51">
        <v>-38.799999999999997</v>
      </c>
      <c r="IM20" s="51">
        <v>-48.7</v>
      </c>
      <c r="IN20" s="51">
        <v>-10.8</v>
      </c>
    </row>
    <row r="21" spans="1:248" ht="22.5">
      <c r="A21" s="28">
        <v>23</v>
      </c>
      <c r="B21" s="53" t="s">
        <v>334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  <c r="IL21" s="51">
        <v>-32</v>
      </c>
      <c r="IM21" s="51">
        <v>-39.799999999999997</v>
      </c>
      <c r="IN21" s="51">
        <v>-10.1</v>
      </c>
    </row>
    <row r="22" spans="1:248" ht="22.5">
      <c r="A22" s="28">
        <v>24</v>
      </c>
      <c r="B22" s="53" t="s">
        <v>335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  <c r="IL22" s="51">
        <v>-31.9</v>
      </c>
      <c r="IM22" s="51">
        <v>-52.5</v>
      </c>
      <c r="IN22" s="51">
        <v>-44.7</v>
      </c>
    </row>
    <row r="23" spans="1:248" ht="22.5">
      <c r="A23" s="28">
        <v>25</v>
      </c>
      <c r="B23" s="53" t="s">
        <v>336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  <c r="IL23" s="51">
        <v>-50.6</v>
      </c>
      <c r="IM23" s="51">
        <v>-59</v>
      </c>
      <c r="IN23" s="51">
        <v>-38.6</v>
      </c>
    </row>
    <row r="24" spans="1:248" ht="25.5" customHeight="1">
      <c r="A24" s="28">
        <v>26</v>
      </c>
      <c r="B24" s="53" t="s">
        <v>337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  <c r="IL24" s="51">
        <v>-32.1</v>
      </c>
      <c r="IM24" s="51">
        <v>-46.6</v>
      </c>
      <c r="IN24" s="51">
        <v>-38.6</v>
      </c>
    </row>
    <row r="25" spans="1:248" ht="24.75" customHeight="1">
      <c r="A25" s="28">
        <v>27</v>
      </c>
      <c r="B25" s="53" t="s">
        <v>338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  <c r="IL25" s="51">
        <v>-40.4</v>
      </c>
      <c r="IM25" s="51">
        <v>-44.2</v>
      </c>
      <c r="IN25" s="51">
        <v>-34.299999999999997</v>
      </c>
    </row>
    <row r="26" spans="1:248" ht="22.5">
      <c r="A26" s="28">
        <v>28</v>
      </c>
      <c r="B26" s="53" t="s">
        <v>339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  <c r="IL26" s="51">
        <v>-43.5</v>
      </c>
      <c r="IM26" s="51">
        <v>-50.9</v>
      </c>
      <c r="IN26" s="51">
        <v>-38</v>
      </c>
    </row>
    <row r="27" spans="1:248" ht="22.5">
      <c r="A27" s="28">
        <v>29</v>
      </c>
      <c r="B27" s="53" t="s">
        <v>340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  <c r="IL27" s="51">
        <v>-75.3</v>
      </c>
      <c r="IM27" s="51">
        <v>-76.7</v>
      </c>
      <c r="IN27" s="51">
        <v>-23.2</v>
      </c>
    </row>
    <row r="28" spans="1:248" ht="22.5">
      <c r="A28" s="28">
        <v>30</v>
      </c>
      <c r="B28" s="53" t="s">
        <v>341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  <c r="IL28" s="51">
        <v>-28.7</v>
      </c>
      <c r="IM28" s="51">
        <v>-47.2</v>
      </c>
      <c r="IN28" s="51">
        <v>-32.299999999999997</v>
      </c>
    </row>
    <row r="29" spans="1:248" ht="22.5">
      <c r="A29" s="28">
        <v>31</v>
      </c>
      <c r="B29" s="53" t="s">
        <v>342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  <c r="IL29" s="51">
        <v>-75.900000000000006</v>
      </c>
      <c r="IM29" s="51">
        <v>-76.599999999999994</v>
      </c>
      <c r="IN29" s="51">
        <v>-11.4</v>
      </c>
    </row>
    <row r="30" spans="1:248" ht="22.5">
      <c r="A30" s="28">
        <v>32</v>
      </c>
      <c r="B30" s="53" t="s">
        <v>343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  <c r="IL30" s="51">
        <v>-35.799999999999997</v>
      </c>
      <c r="IM30" s="51">
        <v>-37</v>
      </c>
      <c r="IN30" s="51">
        <v>-35.9</v>
      </c>
    </row>
    <row r="31" spans="1:248" ht="22.5">
      <c r="A31" s="28">
        <v>33</v>
      </c>
      <c r="B31" s="53" t="s">
        <v>344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  <c r="IL31" s="51">
        <v>-39.799999999999997</v>
      </c>
      <c r="IM31" s="51">
        <v>-41.1</v>
      </c>
      <c r="IN31" s="51">
        <v>-21.3</v>
      </c>
    </row>
    <row r="32" spans="1:248">
      <c r="A32" s="28" t="s">
        <v>345</v>
      </c>
      <c r="B32" s="53" t="s">
        <v>346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  <c r="IL32" s="55">
        <v>-68.599999999999994</v>
      </c>
      <c r="IM32" s="55">
        <v>-69.3</v>
      </c>
      <c r="IN32" s="55">
        <v>-16.100000000000001</v>
      </c>
    </row>
    <row r="33" spans="1:248">
      <c r="A33" s="28" t="s">
        <v>347</v>
      </c>
      <c r="B33" s="53" t="s">
        <v>348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  <c r="IL33" s="55">
        <v>-18.100000000000001</v>
      </c>
      <c r="IM33" s="55">
        <v>-27.1</v>
      </c>
      <c r="IN33" s="55">
        <v>-16.5</v>
      </c>
    </row>
    <row r="34" spans="1:248">
      <c r="A34" s="31" t="s">
        <v>349</v>
      </c>
      <c r="B34" s="53" t="s">
        <v>350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  <c r="IL34" s="55">
        <v>-15.1</v>
      </c>
      <c r="IM34" s="55">
        <v>-26.6</v>
      </c>
      <c r="IN34" s="55">
        <v>-14.8</v>
      </c>
    </row>
    <row r="35" spans="1:248">
      <c r="A35" s="31" t="s">
        <v>351</v>
      </c>
      <c r="B35" s="53" t="s">
        <v>352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  <c r="IL35" s="55">
        <v>-28.9</v>
      </c>
      <c r="IM35" s="55">
        <v>-36.1</v>
      </c>
      <c r="IN35" s="55">
        <v>-16.399999999999999</v>
      </c>
    </row>
    <row r="36" spans="1:248">
      <c r="A36" s="31" t="s">
        <v>353</v>
      </c>
      <c r="B36" s="53" t="s">
        <v>354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  <c r="IL36" s="55">
        <v>-38.700000000000003</v>
      </c>
      <c r="IM36" s="55">
        <v>-58.8</v>
      </c>
      <c r="IN36" s="55">
        <v>-10.1</v>
      </c>
    </row>
    <row r="37" spans="1:248">
      <c r="A37" s="31" t="s">
        <v>355</v>
      </c>
      <c r="B37" s="53" t="s">
        <v>356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  <c r="IL37" s="55">
        <v>-31.1</v>
      </c>
      <c r="IM37" s="55">
        <v>-45</v>
      </c>
      <c r="IN37" s="55">
        <v>-24.2</v>
      </c>
    </row>
    <row r="38" spans="1:248">
      <c r="A38" s="31" t="s">
        <v>357</v>
      </c>
      <c r="B38" s="53" t="s">
        <v>358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  <c r="IL38" s="55">
        <v>-57.3</v>
      </c>
      <c r="IM38" s="55">
        <v>-62.2</v>
      </c>
      <c r="IN38" s="55">
        <v>-28.6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365</v>
      </c>
      <c r="B3" s="26"/>
    </row>
    <row r="4" spans="1:248">
      <c r="A4" s="25" t="s">
        <v>366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  <c r="IL6" s="51">
        <v>-2.7</v>
      </c>
      <c r="IM6" s="51">
        <v>-5.7</v>
      </c>
      <c r="IN6" s="51">
        <v>-6.6</v>
      </c>
    </row>
    <row r="7" spans="1:248">
      <c r="A7" s="28"/>
      <c r="B7" s="52" t="s">
        <v>319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  <c r="IL7" s="51">
        <v>5.7</v>
      </c>
      <c r="IM7" s="51">
        <v>4.4000000000000004</v>
      </c>
      <c r="IN7" s="51">
        <v>1.1000000000000001</v>
      </c>
    </row>
    <row r="8" spans="1:248">
      <c r="A8" s="28"/>
      <c r="B8" s="52" t="s">
        <v>320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  <c r="IL8" s="51">
        <v>-1.4</v>
      </c>
      <c r="IM8" s="51">
        <v>-4.5</v>
      </c>
      <c r="IN8" s="51">
        <v>-4.5999999999999996</v>
      </c>
    </row>
    <row r="9" spans="1:248">
      <c r="A9" s="28"/>
      <c r="B9" s="52" t="s">
        <v>321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  <c r="IL9" s="51">
        <v>-13</v>
      </c>
      <c r="IM9" s="51">
        <v>-20.9</v>
      </c>
      <c r="IN9" s="51">
        <v>-19.8</v>
      </c>
    </row>
    <row r="10" spans="1:248" ht="22.5">
      <c r="A10" s="28" t="s">
        <v>322</v>
      </c>
      <c r="B10" s="53" t="s">
        <v>323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  <c r="IL10" s="51">
        <v>-1.8</v>
      </c>
      <c r="IM10" s="51">
        <v>-7.7</v>
      </c>
      <c r="IN10" s="51">
        <v>-8.6</v>
      </c>
    </row>
    <row r="11" spans="1:248" ht="22.5">
      <c r="A11" s="28">
        <v>13</v>
      </c>
      <c r="B11" s="53" t="s">
        <v>324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  <c r="IL11" s="51">
        <v>-6.3</v>
      </c>
      <c r="IM11" s="51">
        <v>-24.7</v>
      </c>
      <c r="IN11" s="51">
        <v>-24.4</v>
      </c>
    </row>
    <row r="12" spans="1:248" ht="22.5">
      <c r="A12" s="28">
        <v>14</v>
      </c>
      <c r="B12" s="53" t="s">
        <v>325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  <c r="IL12" s="51">
        <v>-11.3</v>
      </c>
      <c r="IM12" s="51">
        <v>2.2999999999999998</v>
      </c>
      <c r="IN12" s="51">
        <v>-11.5</v>
      </c>
    </row>
    <row r="13" spans="1:248" ht="22.5">
      <c r="A13" s="28">
        <v>15</v>
      </c>
      <c r="B13" s="53" t="s">
        <v>326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  <c r="IL13" s="51">
        <v>-26.6</v>
      </c>
      <c r="IM13" s="51">
        <v>-19.8</v>
      </c>
      <c r="IN13" s="51">
        <v>-5.9</v>
      </c>
    </row>
    <row r="14" spans="1:248" ht="46.5" customHeight="1">
      <c r="A14" s="28">
        <v>16</v>
      </c>
      <c r="B14" s="53" t="s">
        <v>327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  <c r="IL14" s="51">
        <v>-11.7</v>
      </c>
      <c r="IM14" s="51">
        <v>-18.5</v>
      </c>
      <c r="IN14" s="51">
        <v>-5.9</v>
      </c>
    </row>
    <row r="15" spans="1:248" ht="22.5">
      <c r="A15" s="28">
        <v>17</v>
      </c>
      <c r="B15" s="53" t="s">
        <v>328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  <c r="IL15" s="51">
        <v>-16.100000000000001</v>
      </c>
      <c r="IM15" s="51">
        <v>-17.7</v>
      </c>
      <c r="IN15" s="51">
        <v>-14.9</v>
      </c>
    </row>
    <row r="16" spans="1:248" ht="22.5">
      <c r="A16" s="28">
        <v>18</v>
      </c>
      <c r="B16" s="53" t="s">
        <v>329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  <c r="IL16" s="51">
        <v>8.4</v>
      </c>
      <c r="IM16" s="51">
        <v>0.9</v>
      </c>
      <c r="IN16" s="51">
        <v>-0.5</v>
      </c>
    </row>
    <row r="17" spans="1:248" ht="22.5">
      <c r="A17" s="28">
        <v>19</v>
      </c>
      <c r="B17" s="53" t="s">
        <v>330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  <c r="IL17" s="51">
        <v>-39</v>
      </c>
      <c r="IM17" s="51">
        <v>-58.3</v>
      </c>
      <c r="IN17" s="51">
        <v>-58.1</v>
      </c>
    </row>
    <row r="18" spans="1:248" ht="22.5">
      <c r="A18" s="28">
        <v>20</v>
      </c>
      <c r="B18" s="53" t="s">
        <v>331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  <c r="IL18" s="51">
        <v>-3.3</v>
      </c>
      <c r="IM18" s="51">
        <v>-0.8</v>
      </c>
      <c r="IN18" s="51">
        <v>-7.8</v>
      </c>
    </row>
    <row r="19" spans="1:248" ht="22.5" customHeight="1">
      <c r="A19" s="28">
        <v>21</v>
      </c>
      <c r="B19" s="53" t="s">
        <v>332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  <c r="IL19" s="51">
        <v>4</v>
      </c>
      <c r="IM19" s="51">
        <v>-2.6</v>
      </c>
      <c r="IN19" s="51">
        <v>-18.2</v>
      </c>
    </row>
    <row r="20" spans="1:248" ht="22.5">
      <c r="A20" s="28">
        <v>22</v>
      </c>
      <c r="B20" s="53" t="s">
        <v>333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  <c r="IL20" s="51">
        <v>-1.8</v>
      </c>
      <c r="IM20" s="51">
        <v>-4.8</v>
      </c>
      <c r="IN20" s="51">
        <v>-5.4</v>
      </c>
    </row>
    <row r="21" spans="1:248" ht="22.5">
      <c r="A21" s="28">
        <v>23</v>
      </c>
      <c r="B21" s="53" t="s">
        <v>334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  <c r="IL21" s="51">
        <v>-18.100000000000001</v>
      </c>
      <c r="IM21" s="51">
        <v>-23.4</v>
      </c>
      <c r="IN21" s="51">
        <v>-19.100000000000001</v>
      </c>
    </row>
    <row r="22" spans="1:248" ht="22.5">
      <c r="A22" s="28">
        <v>24</v>
      </c>
      <c r="B22" s="53" t="s">
        <v>335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  <c r="IL22" s="51">
        <v>-7.7</v>
      </c>
      <c r="IM22" s="51">
        <v>-16.100000000000001</v>
      </c>
      <c r="IN22" s="51">
        <v>-13.9</v>
      </c>
    </row>
    <row r="23" spans="1:248" ht="22.5">
      <c r="A23" s="28">
        <v>25</v>
      </c>
      <c r="B23" s="53" t="s">
        <v>336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  <c r="IL23" s="51">
        <v>-1.6</v>
      </c>
      <c r="IM23" s="51">
        <v>-1.2</v>
      </c>
      <c r="IN23" s="51">
        <v>-4.8</v>
      </c>
    </row>
    <row r="24" spans="1:248" ht="25.5" customHeight="1">
      <c r="A24" s="28">
        <v>26</v>
      </c>
      <c r="B24" s="53" t="s">
        <v>337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  <c r="IL24" s="51">
        <v>5.3</v>
      </c>
      <c r="IM24" s="51">
        <v>-1</v>
      </c>
      <c r="IN24" s="51">
        <v>3.3</v>
      </c>
    </row>
    <row r="25" spans="1:248" ht="23.25" customHeight="1">
      <c r="A25" s="28">
        <v>27</v>
      </c>
      <c r="B25" s="53" t="s">
        <v>338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  <c r="IL25" s="51">
        <v>-7.1</v>
      </c>
      <c r="IM25" s="51">
        <v>-8.4</v>
      </c>
      <c r="IN25" s="51">
        <v>-8.1999999999999993</v>
      </c>
    </row>
    <row r="26" spans="1:248" ht="22.5">
      <c r="A26" s="28">
        <v>28</v>
      </c>
      <c r="B26" s="53" t="s">
        <v>339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  <c r="IL26" s="51">
        <v>-1.9</v>
      </c>
      <c r="IM26" s="51">
        <v>-8.9</v>
      </c>
      <c r="IN26" s="51">
        <v>-5.7</v>
      </c>
    </row>
    <row r="27" spans="1:248" ht="22.5">
      <c r="A27" s="28">
        <v>29</v>
      </c>
      <c r="B27" s="53" t="s">
        <v>340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  <c r="IL27" s="51">
        <v>-12.8</v>
      </c>
      <c r="IM27" s="51">
        <v>-20.2</v>
      </c>
      <c r="IN27" s="51">
        <v>-16.100000000000001</v>
      </c>
    </row>
    <row r="28" spans="1:248" ht="22.5">
      <c r="A28" s="28">
        <v>30</v>
      </c>
      <c r="B28" s="53" t="s">
        <v>341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  <c r="IL28" s="51">
        <v>-5.2</v>
      </c>
      <c r="IM28" s="51">
        <v>-9.9</v>
      </c>
      <c r="IN28" s="51">
        <v>-19.600000000000001</v>
      </c>
    </row>
    <row r="29" spans="1:248" ht="22.5">
      <c r="A29" s="28">
        <v>31</v>
      </c>
      <c r="B29" s="53" t="s">
        <v>342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  <c r="IL29" s="51">
        <v>-10.1</v>
      </c>
      <c r="IM29" s="51">
        <v>-13.2</v>
      </c>
      <c r="IN29" s="51">
        <v>-3.7</v>
      </c>
    </row>
    <row r="30" spans="1:248" ht="22.5">
      <c r="A30" s="28">
        <v>32</v>
      </c>
      <c r="B30" s="53" t="s">
        <v>343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  <c r="IL30" s="51">
        <v>7.7</v>
      </c>
      <c r="IM30" s="51">
        <v>1.1000000000000001</v>
      </c>
      <c r="IN30" s="51">
        <v>1.2</v>
      </c>
    </row>
    <row r="31" spans="1:248" ht="22.5">
      <c r="A31" s="28">
        <v>33</v>
      </c>
      <c r="B31" s="53" t="s">
        <v>344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  <c r="IL31" s="51">
        <v>12.2</v>
      </c>
      <c r="IM31" s="51">
        <v>-2.1</v>
      </c>
      <c r="IN31" s="51">
        <v>0.7</v>
      </c>
    </row>
    <row r="32" spans="1:248">
      <c r="A32" s="28" t="s">
        <v>345</v>
      </c>
      <c r="B32" s="53" t="s">
        <v>346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  <c r="IL32" s="55">
        <v>-6.1</v>
      </c>
      <c r="IM32" s="55">
        <v>-7.8</v>
      </c>
      <c r="IN32" s="55">
        <v>-6.9</v>
      </c>
    </row>
    <row r="33" spans="1:248">
      <c r="A33" s="28" t="s">
        <v>347</v>
      </c>
      <c r="B33" s="53" t="s">
        <v>348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  <c r="IL33" s="55">
        <v>-2.4</v>
      </c>
      <c r="IM33" s="55">
        <v>-8.1</v>
      </c>
      <c r="IN33" s="55">
        <v>-9.1999999999999993</v>
      </c>
    </row>
    <row r="34" spans="1:248">
      <c r="A34" s="31" t="s">
        <v>349</v>
      </c>
      <c r="B34" s="53" t="s">
        <v>350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  <c r="IL34" s="55">
        <v>-2.2999999999999998</v>
      </c>
      <c r="IM34" s="55">
        <v>-9.1999999999999993</v>
      </c>
      <c r="IN34" s="55">
        <v>-9.1999999999999993</v>
      </c>
    </row>
    <row r="35" spans="1:248">
      <c r="A35" s="31" t="s">
        <v>351</v>
      </c>
      <c r="B35" s="53" t="s">
        <v>352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  <c r="IL35" s="55">
        <v>-3.2</v>
      </c>
      <c r="IM35" s="55">
        <v>-8.1</v>
      </c>
      <c r="IN35" s="55">
        <v>-8.6999999999999993</v>
      </c>
    </row>
    <row r="36" spans="1:248">
      <c r="A36" s="31" t="s">
        <v>353</v>
      </c>
      <c r="B36" s="53" t="s">
        <v>354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  <c r="IL36" s="55">
        <v>-39</v>
      </c>
      <c r="IM36" s="55">
        <v>-58.3</v>
      </c>
      <c r="IN36" s="55">
        <v>-58.1</v>
      </c>
    </row>
    <row r="37" spans="1:248">
      <c r="A37" s="31" t="s">
        <v>355</v>
      </c>
      <c r="B37" s="53" t="s">
        <v>356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  <c r="IL37" s="55">
        <v>-7.7</v>
      </c>
      <c r="IM37" s="55">
        <v>-10.4</v>
      </c>
      <c r="IN37" s="55">
        <v>-9.9</v>
      </c>
    </row>
    <row r="38" spans="1:248">
      <c r="A38" s="31" t="s">
        <v>357</v>
      </c>
      <c r="B38" s="53" t="s">
        <v>358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  <c r="IL38" s="55">
        <v>-5.6</v>
      </c>
      <c r="IM38" s="55">
        <v>-12.5</v>
      </c>
      <c r="IN38" s="55">
        <v>-10.6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56" t="s">
        <v>367</v>
      </c>
      <c r="B3" s="26"/>
    </row>
    <row r="4" spans="1:248">
      <c r="A4" s="57" t="s">
        <v>368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  <c r="IL6" s="51">
        <v>-42.2</v>
      </c>
      <c r="IM6" s="51">
        <v>-47.7</v>
      </c>
      <c r="IN6" s="51">
        <v>-31.6</v>
      </c>
    </row>
    <row r="7" spans="1:248">
      <c r="A7" s="28"/>
      <c r="B7" s="52" t="s">
        <v>319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  <c r="IL7" s="51">
        <v>-51.9</v>
      </c>
      <c r="IM7" s="51">
        <v>-54.3</v>
      </c>
      <c r="IN7" s="51">
        <v>-37.4</v>
      </c>
    </row>
    <row r="8" spans="1:248">
      <c r="A8" s="28"/>
      <c r="B8" s="52" t="s">
        <v>320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  <c r="IL8" s="51">
        <v>-43.8</v>
      </c>
      <c r="IM8" s="51">
        <v>-48.7</v>
      </c>
      <c r="IN8" s="51">
        <v>-30.5</v>
      </c>
    </row>
    <row r="9" spans="1:248">
      <c r="A9" s="28"/>
      <c r="B9" s="52" t="s">
        <v>321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  <c r="IL9" s="51">
        <v>-36.4</v>
      </c>
      <c r="IM9" s="51">
        <v>-38.6</v>
      </c>
      <c r="IN9" s="51">
        <v>-23.5</v>
      </c>
    </row>
    <row r="10" spans="1:248" ht="22.5">
      <c r="A10" s="28" t="s">
        <v>322</v>
      </c>
      <c r="B10" s="53" t="s">
        <v>323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  <c r="IL10" s="51">
        <v>-27.2</v>
      </c>
      <c r="IM10" s="51">
        <v>-32.6</v>
      </c>
      <c r="IN10" s="51">
        <v>-23.5</v>
      </c>
    </row>
    <row r="11" spans="1:248" ht="22.5">
      <c r="A11" s="28">
        <v>13</v>
      </c>
      <c r="B11" s="53" t="s">
        <v>324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  <c r="IL11" s="51">
        <v>-55.1</v>
      </c>
      <c r="IM11" s="51">
        <v>-45.4</v>
      </c>
      <c r="IN11" s="51">
        <v>-34.799999999999997</v>
      </c>
    </row>
    <row r="12" spans="1:248" ht="22.5">
      <c r="A12" s="28">
        <v>14</v>
      </c>
      <c r="B12" s="53" t="s">
        <v>325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  <c r="IL12" s="51">
        <v>-56.7</v>
      </c>
      <c r="IM12" s="51">
        <v>-59.7</v>
      </c>
      <c r="IN12" s="51">
        <v>-48.2</v>
      </c>
    </row>
    <row r="13" spans="1:248" ht="22.5">
      <c r="A13" s="28">
        <v>15</v>
      </c>
      <c r="B13" s="53" t="s">
        <v>326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  <c r="IL13" s="51">
        <v>-73</v>
      </c>
      <c r="IM13" s="51">
        <v>-62.3</v>
      </c>
      <c r="IN13" s="51">
        <v>-47.5</v>
      </c>
    </row>
    <row r="14" spans="1:248" ht="46.5" customHeight="1">
      <c r="A14" s="28">
        <v>16</v>
      </c>
      <c r="B14" s="53" t="s">
        <v>327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  <c r="IL14" s="51">
        <v>-55.3</v>
      </c>
      <c r="IM14" s="51">
        <v>-52</v>
      </c>
      <c r="IN14" s="51">
        <v>-16.3</v>
      </c>
    </row>
    <row r="15" spans="1:248" ht="22.5">
      <c r="A15" s="28">
        <v>17</v>
      </c>
      <c r="B15" s="53" t="s">
        <v>328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  <c r="IL15" s="51">
        <v>-27.1</v>
      </c>
      <c r="IM15" s="51">
        <v>-34.1</v>
      </c>
      <c r="IN15" s="51">
        <v>-37.9</v>
      </c>
    </row>
    <row r="16" spans="1:248" ht="22.5">
      <c r="A16" s="28">
        <v>18</v>
      </c>
      <c r="B16" s="53" t="s">
        <v>329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  <c r="IL16" s="51">
        <v>-46.6</v>
      </c>
      <c r="IM16" s="51">
        <v>-49.1</v>
      </c>
      <c r="IN16" s="51">
        <v>-35.6</v>
      </c>
    </row>
    <row r="17" spans="1:248" ht="22.5">
      <c r="A17" s="28">
        <v>19</v>
      </c>
      <c r="B17" s="53" t="s">
        <v>330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  <c r="IL17" s="51">
        <v>-29.6</v>
      </c>
      <c r="IM17" s="51">
        <v>-29.9</v>
      </c>
      <c r="IN17" s="51">
        <v>-10.1</v>
      </c>
    </row>
    <row r="18" spans="1:248" ht="22.5">
      <c r="A18" s="28">
        <v>20</v>
      </c>
      <c r="B18" s="53" t="s">
        <v>331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  <c r="IL18" s="51">
        <v>-29.9</v>
      </c>
      <c r="IM18" s="51">
        <v>-24.4</v>
      </c>
      <c r="IN18" s="51">
        <v>-13.6</v>
      </c>
    </row>
    <row r="19" spans="1:248" ht="23.25" customHeight="1">
      <c r="A19" s="28">
        <v>21</v>
      </c>
      <c r="B19" s="53" t="s">
        <v>332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  <c r="IL19" s="51">
        <v>1.7</v>
      </c>
      <c r="IM19" s="51">
        <v>-13.7</v>
      </c>
      <c r="IN19" s="51">
        <v>-6.2</v>
      </c>
    </row>
    <row r="20" spans="1:248" ht="22.5">
      <c r="A20" s="28">
        <v>22</v>
      </c>
      <c r="B20" s="53" t="s">
        <v>333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  <c r="IL20" s="51">
        <v>-36.1</v>
      </c>
      <c r="IM20" s="51">
        <v>-38.5</v>
      </c>
      <c r="IN20" s="51">
        <v>-17.600000000000001</v>
      </c>
    </row>
    <row r="21" spans="1:248" ht="22.5">
      <c r="A21" s="28">
        <v>23</v>
      </c>
      <c r="B21" s="53" t="s">
        <v>334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  <c r="IL21" s="51">
        <v>-31.5</v>
      </c>
      <c r="IM21" s="51">
        <v>-38.799999999999997</v>
      </c>
      <c r="IN21" s="51">
        <v>-16.899999999999999</v>
      </c>
    </row>
    <row r="22" spans="1:248" ht="22.5">
      <c r="A22" s="28">
        <v>24</v>
      </c>
      <c r="B22" s="53" t="s">
        <v>335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  <c r="IL22" s="51">
        <v>-34.6</v>
      </c>
      <c r="IM22" s="51">
        <v>-39.5</v>
      </c>
      <c r="IN22" s="51">
        <v>-38</v>
      </c>
    </row>
    <row r="23" spans="1:248" ht="22.5">
      <c r="A23" s="28">
        <v>25</v>
      </c>
      <c r="B23" s="53" t="s">
        <v>336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  <c r="IL23" s="51">
        <v>-48.8</v>
      </c>
      <c r="IM23" s="51">
        <v>-53.6</v>
      </c>
      <c r="IN23" s="51">
        <v>-34.700000000000003</v>
      </c>
    </row>
    <row r="24" spans="1:248" ht="25.5" customHeight="1">
      <c r="A24" s="28">
        <v>26</v>
      </c>
      <c r="B24" s="53" t="s">
        <v>337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  <c r="IL24" s="51">
        <v>-38.4</v>
      </c>
      <c r="IM24" s="51">
        <v>-39.5</v>
      </c>
      <c r="IN24" s="51">
        <v>-33.4</v>
      </c>
    </row>
    <row r="25" spans="1:248" ht="24" customHeight="1">
      <c r="A25" s="28">
        <v>27</v>
      </c>
      <c r="B25" s="53" t="s">
        <v>338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  <c r="IL25" s="51">
        <v>-32.700000000000003</v>
      </c>
      <c r="IM25" s="51">
        <v>-32.4</v>
      </c>
      <c r="IN25" s="51">
        <v>-25.5</v>
      </c>
    </row>
    <row r="26" spans="1:248" ht="22.5">
      <c r="A26" s="28">
        <v>28</v>
      </c>
      <c r="B26" s="53" t="s">
        <v>339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  <c r="IL26" s="51">
        <v>-36.700000000000003</v>
      </c>
      <c r="IM26" s="51">
        <v>-38.700000000000003</v>
      </c>
      <c r="IN26" s="51">
        <v>-28</v>
      </c>
    </row>
    <row r="27" spans="1:248" ht="22.5">
      <c r="A27" s="28">
        <v>29</v>
      </c>
      <c r="B27" s="53" t="s">
        <v>340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  <c r="IL27" s="51">
        <v>-68.099999999999994</v>
      </c>
      <c r="IM27" s="51">
        <v>-72.599999999999994</v>
      </c>
      <c r="IN27" s="51">
        <v>-43.7</v>
      </c>
    </row>
    <row r="28" spans="1:248" ht="22.5">
      <c r="A28" s="28">
        <v>30</v>
      </c>
      <c r="B28" s="53" t="s">
        <v>341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  <c r="IL28" s="51">
        <v>-27.4</v>
      </c>
      <c r="IM28" s="51">
        <v>-40.799999999999997</v>
      </c>
      <c r="IN28" s="51">
        <v>-29.8</v>
      </c>
    </row>
    <row r="29" spans="1:248" ht="22.5">
      <c r="A29" s="28">
        <v>31</v>
      </c>
      <c r="B29" s="53" t="s">
        <v>342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  <c r="IL29" s="51">
        <v>-69.400000000000006</v>
      </c>
      <c r="IM29" s="51">
        <v>-64.2</v>
      </c>
      <c r="IN29" s="51">
        <v>-22.9</v>
      </c>
    </row>
    <row r="30" spans="1:248" ht="22.5">
      <c r="A30" s="28">
        <v>32</v>
      </c>
      <c r="B30" s="53" t="s">
        <v>343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  <c r="IL30" s="51">
        <v>-42.5</v>
      </c>
      <c r="IM30" s="51">
        <v>-39.299999999999997</v>
      </c>
      <c r="IN30" s="51">
        <v>-26.3</v>
      </c>
    </row>
    <row r="31" spans="1:248" ht="22.5">
      <c r="A31" s="28">
        <v>33</v>
      </c>
      <c r="B31" s="53" t="s">
        <v>344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  <c r="IL31" s="51">
        <v>-47.8</v>
      </c>
      <c r="IM31" s="51">
        <v>-45.3</v>
      </c>
      <c r="IN31" s="51">
        <v>-30.3</v>
      </c>
    </row>
    <row r="32" spans="1:248">
      <c r="A32" s="28" t="s">
        <v>345</v>
      </c>
      <c r="B32" s="53" t="s">
        <v>346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  <c r="IL32" s="55">
        <v>-60.7</v>
      </c>
      <c r="IM32" s="55">
        <v>-47.6</v>
      </c>
      <c r="IN32" s="55">
        <v>-21.1</v>
      </c>
    </row>
    <row r="33" spans="1:248">
      <c r="A33" s="28" t="s">
        <v>347</v>
      </c>
      <c r="B33" s="53" t="s">
        <v>348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  <c r="IL33" s="55">
        <v>-29.2</v>
      </c>
      <c r="IM33" s="55">
        <v>-32</v>
      </c>
      <c r="IN33" s="55">
        <v>-22.7</v>
      </c>
    </row>
    <row r="34" spans="1:248">
      <c r="A34" s="31" t="s">
        <v>349</v>
      </c>
      <c r="B34" s="53" t="s">
        <v>350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  <c r="IL34" s="55">
        <v>-27.3</v>
      </c>
      <c r="IM34" s="55">
        <v>-31.8</v>
      </c>
      <c r="IN34" s="55">
        <v>-22.3</v>
      </c>
    </row>
    <row r="35" spans="1:248">
      <c r="A35" s="31" t="s">
        <v>351</v>
      </c>
      <c r="B35" s="53" t="s">
        <v>352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  <c r="IL35" s="55">
        <v>-36</v>
      </c>
      <c r="IM35" s="55">
        <v>-35.299999999999997</v>
      </c>
      <c r="IN35" s="55">
        <v>-22.3</v>
      </c>
    </row>
    <row r="36" spans="1:248">
      <c r="A36" s="31" t="s">
        <v>353</v>
      </c>
      <c r="B36" s="53" t="s">
        <v>354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  <c r="IL36" s="55">
        <v>-29.6</v>
      </c>
      <c r="IM36" s="55">
        <v>-29.9</v>
      </c>
      <c r="IN36" s="55">
        <v>-10.1</v>
      </c>
    </row>
    <row r="37" spans="1:248">
      <c r="A37" s="31" t="s">
        <v>355</v>
      </c>
      <c r="B37" s="53" t="s">
        <v>356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  <c r="IL37" s="55">
        <v>-34.700000000000003</v>
      </c>
      <c r="IM37" s="55">
        <v>-37.5</v>
      </c>
      <c r="IN37" s="55">
        <v>-24.8</v>
      </c>
    </row>
    <row r="38" spans="1:248">
      <c r="A38" s="31" t="s">
        <v>357</v>
      </c>
      <c r="B38" s="53" t="s">
        <v>358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  <c r="IL38" s="55">
        <v>-53.7</v>
      </c>
      <c r="IM38" s="55">
        <v>-58.5</v>
      </c>
      <c r="IN38" s="55">
        <v>-37.299999999999997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28">
      <c r="A1" s="22" t="s">
        <v>0</v>
      </c>
      <c r="AM1" s="24"/>
      <c r="AN1" s="24"/>
      <c r="AO1" s="24"/>
      <c r="AP1" s="24"/>
    </row>
    <row r="2" spans="1:128">
      <c r="A2" s="25" t="s">
        <v>1</v>
      </c>
    </row>
    <row r="3" spans="1:128">
      <c r="A3" s="56" t="s">
        <v>369</v>
      </c>
      <c r="B3" s="26"/>
    </row>
    <row r="4" spans="1:128">
      <c r="A4" s="57" t="s">
        <v>370</v>
      </c>
      <c r="B4" s="26"/>
    </row>
    <row r="5" spans="1:128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  <c r="DW5" s="31" t="s">
        <v>316</v>
      </c>
      <c r="DX5" s="31" t="s">
        <v>317</v>
      </c>
    </row>
    <row r="6" spans="1:128">
      <c r="A6" s="28"/>
      <c r="B6" s="32" t="s">
        <v>318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  <c r="DV6" s="51">
        <v>-29.5</v>
      </c>
      <c r="DW6" s="51">
        <v>-30.4</v>
      </c>
      <c r="DX6" s="51">
        <v>-18.5</v>
      </c>
    </row>
    <row r="7" spans="1:128">
      <c r="A7" s="28"/>
      <c r="B7" s="52" t="s">
        <v>319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  <c r="DV7" s="51">
        <v>-36</v>
      </c>
      <c r="DW7" s="51">
        <v>-33.799999999999997</v>
      </c>
      <c r="DX7" s="51">
        <v>-21.6</v>
      </c>
    </row>
    <row r="8" spans="1:128">
      <c r="A8" s="28"/>
      <c r="B8" s="52" t="s">
        <v>320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  <c r="DV8" s="51">
        <v>-37.299999999999997</v>
      </c>
      <c r="DW8" s="51">
        <v>-33.799999999999997</v>
      </c>
      <c r="DX8" s="51">
        <v>-20.5</v>
      </c>
    </row>
    <row r="9" spans="1:128">
      <c r="A9" s="28"/>
      <c r="B9" s="52" t="s">
        <v>321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  <c r="DV9" s="51">
        <v>-25.1</v>
      </c>
      <c r="DW9" s="51">
        <v>-28.6</v>
      </c>
      <c r="DX9" s="51">
        <v>-18.100000000000001</v>
      </c>
    </row>
    <row r="10" spans="1:128" ht="22.5">
      <c r="A10" s="28" t="s">
        <v>322</v>
      </c>
      <c r="B10" s="53" t="s">
        <v>323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  <c r="DV10" s="51">
        <v>-25.1</v>
      </c>
      <c r="DW10" s="51">
        <v>-25.6</v>
      </c>
      <c r="DX10" s="51">
        <v>-14.7</v>
      </c>
    </row>
    <row r="11" spans="1:128" ht="22.5">
      <c r="A11" s="28">
        <v>13</v>
      </c>
      <c r="B11" s="53" t="s">
        <v>324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  <c r="DV11" s="51">
        <v>-23.2</v>
      </c>
      <c r="DW11" s="51">
        <v>-45</v>
      </c>
      <c r="DX11" s="51">
        <v>-30.1</v>
      </c>
    </row>
    <row r="12" spans="1:128" ht="22.5">
      <c r="A12" s="28">
        <v>14</v>
      </c>
      <c r="B12" s="53" t="s">
        <v>325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  <c r="DV12" s="51">
        <v>-30</v>
      </c>
      <c r="DW12" s="51">
        <v>-29.2</v>
      </c>
      <c r="DX12" s="51">
        <v>-29.5</v>
      </c>
    </row>
    <row r="13" spans="1:128" ht="22.5">
      <c r="A13" s="28">
        <v>15</v>
      </c>
      <c r="B13" s="53" t="s">
        <v>326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  <c r="DV13" s="51">
        <v>-53.2</v>
      </c>
      <c r="DW13" s="51">
        <v>-56.1</v>
      </c>
      <c r="DX13" s="51">
        <v>-55.1</v>
      </c>
    </row>
    <row r="14" spans="1:128" ht="46.5" customHeight="1">
      <c r="A14" s="28">
        <v>16</v>
      </c>
      <c r="B14" s="53" t="s">
        <v>327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  <c r="DV14" s="51">
        <v>-39.9</v>
      </c>
      <c r="DW14" s="51">
        <v>-37.299999999999997</v>
      </c>
      <c r="DX14" s="51">
        <v>-27.6</v>
      </c>
    </row>
    <row r="15" spans="1:128" ht="22.5">
      <c r="A15" s="28">
        <v>17</v>
      </c>
      <c r="B15" s="53" t="s">
        <v>328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  <c r="DV15" s="51">
        <v>-42.4</v>
      </c>
      <c r="DW15" s="51">
        <v>-40.799999999999997</v>
      </c>
      <c r="DX15" s="51">
        <v>-39.6</v>
      </c>
    </row>
    <row r="16" spans="1:128" ht="22.5">
      <c r="A16" s="28">
        <v>18</v>
      </c>
      <c r="B16" s="53" t="s">
        <v>329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  <c r="DV16" s="51">
        <v>-39.200000000000003</v>
      </c>
      <c r="DW16" s="51">
        <v>-26.9</v>
      </c>
      <c r="DX16" s="51">
        <v>-25.4</v>
      </c>
    </row>
    <row r="17" spans="1:128" ht="22.5">
      <c r="A17" s="28">
        <v>19</v>
      </c>
      <c r="B17" s="53" t="s">
        <v>330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  <c r="DV17" s="51">
        <v>-22.3</v>
      </c>
      <c r="DW17" s="51">
        <v>-37.1</v>
      </c>
      <c r="DX17" s="51">
        <v>-12.6</v>
      </c>
    </row>
    <row r="18" spans="1:128" ht="22.5">
      <c r="A18" s="28">
        <v>20</v>
      </c>
      <c r="B18" s="53" t="s">
        <v>331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  <c r="DV18" s="51">
        <v>-29.4</v>
      </c>
      <c r="DW18" s="51">
        <v>-17.399999999999999</v>
      </c>
      <c r="DX18" s="51">
        <v>-23</v>
      </c>
    </row>
    <row r="19" spans="1:128" ht="21.75" customHeight="1">
      <c r="A19" s="28">
        <v>21</v>
      </c>
      <c r="B19" s="53" t="s">
        <v>332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  <c r="DV19" s="51">
        <v>-10.7</v>
      </c>
      <c r="DW19" s="51">
        <v>-16.5</v>
      </c>
      <c r="DX19" s="51">
        <v>-18.5</v>
      </c>
    </row>
    <row r="20" spans="1:128" ht="22.5">
      <c r="A20" s="28">
        <v>22</v>
      </c>
      <c r="B20" s="53" t="s">
        <v>333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  <c r="DV20" s="51">
        <v>-23.9</v>
      </c>
      <c r="DW20" s="51">
        <v>-32.5</v>
      </c>
      <c r="DX20" s="51">
        <v>-13.1</v>
      </c>
    </row>
    <row r="21" spans="1:128" ht="22.5">
      <c r="A21" s="28">
        <v>23</v>
      </c>
      <c r="B21" s="53" t="s">
        <v>334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  <c r="DV21" s="51">
        <v>-39.4</v>
      </c>
      <c r="DW21" s="51">
        <v>-32.1</v>
      </c>
      <c r="DX21" s="51">
        <v>-17</v>
      </c>
    </row>
    <row r="22" spans="1:128" ht="22.5">
      <c r="A22" s="28">
        <v>24</v>
      </c>
      <c r="B22" s="53" t="s">
        <v>335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  <c r="DV22" s="51">
        <v>-27.1</v>
      </c>
      <c r="DW22" s="51">
        <v>-18.899999999999999</v>
      </c>
      <c r="DX22" s="51">
        <v>-15.9</v>
      </c>
    </row>
    <row r="23" spans="1:128" ht="22.5">
      <c r="A23" s="28">
        <v>25</v>
      </c>
      <c r="B23" s="53" t="s">
        <v>336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  <c r="DV23" s="51">
        <v>-34.6</v>
      </c>
      <c r="DW23" s="51">
        <v>-35</v>
      </c>
      <c r="DX23" s="51">
        <v>-22.7</v>
      </c>
    </row>
    <row r="24" spans="1:128" ht="26.25" customHeight="1">
      <c r="A24" s="28">
        <v>26</v>
      </c>
      <c r="B24" s="53" t="s">
        <v>337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  <c r="DV24" s="51">
        <v>-22.5</v>
      </c>
      <c r="DW24" s="51">
        <v>-29.6</v>
      </c>
      <c r="DX24" s="51">
        <v>-14.3</v>
      </c>
    </row>
    <row r="25" spans="1:128" ht="24.75" customHeight="1">
      <c r="A25" s="28">
        <v>27</v>
      </c>
      <c r="B25" s="53" t="s">
        <v>338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  <c r="DV25" s="51">
        <v>-31.7</v>
      </c>
      <c r="DW25" s="51">
        <v>-27.5</v>
      </c>
      <c r="DX25" s="51">
        <v>-19.3</v>
      </c>
    </row>
    <row r="26" spans="1:128" ht="22.5">
      <c r="A26" s="28">
        <v>28</v>
      </c>
      <c r="B26" s="53" t="s">
        <v>339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  <c r="DV26" s="51">
        <v>-29.1</v>
      </c>
      <c r="DW26" s="51">
        <v>-33.299999999999997</v>
      </c>
      <c r="DX26" s="51">
        <v>-28.6</v>
      </c>
    </row>
    <row r="27" spans="1:128" ht="22.5">
      <c r="A27" s="28">
        <v>29</v>
      </c>
      <c r="B27" s="53" t="s">
        <v>340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  <c r="DV27" s="51">
        <v>-26.5</v>
      </c>
      <c r="DW27" s="51">
        <v>-29</v>
      </c>
      <c r="DX27" s="51">
        <v>-24</v>
      </c>
    </row>
    <row r="28" spans="1:128" ht="22.5">
      <c r="A28" s="28">
        <v>30</v>
      </c>
      <c r="B28" s="53" t="s">
        <v>341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  <c r="DV28" s="51">
        <v>-7.5</v>
      </c>
      <c r="DW28" s="51">
        <v>-18.3</v>
      </c>
      <c r="DX28" s="51">
        <v>-12.6</v>
      </c>
    </row>
    <row r="29" spans="1:128" ht="22.5">
      <c r="A29" s="28">
        <v>31</v>
      </c>
      <c r="B29" s="53" t="s">
        <v>342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  <c r="DV29" s="51">
        <v>-44.5</v>
      </c>
      <c r="DW29" s="51">
        <v>-34.5</v>
      </c>
      <c r="DX29" s="51">
        <v>-8.1999999999999993</v>
      </c>
    </row>
    <row r="30" spans="1:128" ht="22.5">
      <c r="A30" s="28">
        <v>32</v>
      </c>
      <c r="B30" s="53" t="s">
        <v>343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  <c r="DV30" s="51">
        <v>-21.7</v>
      </c>
      <c r="DW30" s="51">
        <v>-40.9</v>
      </c>
      <c r="DX30" s="51">
        <v>-16.7</v>
      </c>
    </row>
    <row r="31" spans="1:128" ht="22.5">
      <c r="A31" s="28">
        <v>33</v>
      </c>
      <c r="B31" s="53" t="s">
        <v>344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  <c r="DV31" s="51">
        <v>-39.200000000000003</v>
      </c>
      <c r="DW31" s="51">
        <v>-32.799999999999997</v>
      </c>
      <c r="DX31" s="51">
        <v>-19.5</v>
      </c>
    </row>
    <row r="32" spans="1:128">
      <c r="A32" s="28" t="s">
        <v>345</v>
      </c>
      <c r="B32" s="53" t="s">
        <v>346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  <c r="DV32" s="55">
        <v>-34.299999999999997</v>
      </c>
      <c r="DW32" s="55">
        <v>-34.700000000000003</v>
      </c>
      <c r="DX32" s="55">
        <v>-12.3</v>
      </c>
    </row>
    <row r="33" spans="1:128">
      <c r="A33" s="28" t="s">
        <v>347</v>
      </c>
      <c r="B33" s="53" t="s">
        <v>348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  <c r="DV33" s="55">
        <v>-25.5</v>
      </c>
      <c r="DW33" s="55">
        <v>-26</v>
      </c>
      <c r="DX33" s="55">
        <v>-17.5</v>
      </c>
    </row>
    <row r="34" spans="1:128">
      <c r="A34" s="31" t="s">
        <v>349</v>
      </c>
      <c r="B34" s="53" t="s">
        <v>350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  <c r="DV34" s="55">
        <v>-24</v>
      </c>
      <c r="DW34" s="55">
        <v>-25.7</v>
      </c>
      <c r="DX34" s="55">
        <v>-14.9</v>
      </c>
    </row>
    <row r="35" spans="1:128">
      <c r="A35" s="31" t="s">
        <v>351</v>
      </c>
      <c r="B35" s="53" t="s">
        <v>352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  <c r="DV35" s="55">
        <v>-27.4</v>
      </c>
      <c r="DW35" s="55">
        <v>-27.9</v>
      </c>
      <c r="DX35" s="55">
        <v>-16.399999999999999</v>
      </c>
    </row>
    <row r="36" spans="1:128">
      <c r="A36" s="31" t="s">
        <v>353</v>
      </c>
      <c r="B36" s="53" t="s">
        <v>354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  <c r="DV36" s="55">
        <v>-22.3</v>
      </c>
      <c r="DW36" s="55">
        <v>-37.1</v>
      </c>
      <c r="DX36" s="55">
        <v>-12.6</v>
      </c>
    </row>
    <row r="37" spans="1:128">
      <c r="A37" s="31" t="s">
        <v>355</v>
      </c>
      <c r="B37" s="53" t="s">
        <v>356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  <c r="DV37" s="55">
        <v>-30.7</v>
      </c>
      <c r="DW37" s="55">
        <v>-29.6</v>
      </c>
      <c r="DX37" s="55">
        <v>-20.5</v>
      </c>
    </row>
    <row r="38" spans="1:128">
      <c r="A38" s="31" t="s">
        <v>357</v>
      </c>
      <c r="B38" s="53" t="s">
        <v>358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  <c r="DV38" s="55">
        <v>-26.4</v>
      </c>
      <c r="DW38" s="55">
        <v>-28.5</v>
      </c>
      <c r="DX38" s="55">
        <v>-21.9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4" width="7.7109375" style="63" customWidth="1"/>
    <col min="105" max="400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371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372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  <c r="CW6" s="79">
        <v>10.8</v>
      </c>
      <c r="CX6" s="79">
        <v>6</v>
      </c>
      <c r="CY6" s="79">
        <v>6.1</v>
      </c>
      <c r="CZ6" s="79">
        <v>7.8</v>
      </c>
    </row>
    <row r="7" spans="1:104">
      <c r="A7" s="75"/>
      <c r="B7" s="80" t="s">
        <v>374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  <c r="CW7" s="79">
        <v>9</v>
      </c>
      <c r="CX7" s="79">
        <v>4</v>
      </c>
      <c r="CY7" s="79">
        <v>5.5</v>
      </c>
      <c r="CZ7" s="79">
        <v>5.9</v>
      </c>
    </row>
    <row r="8" spans="1:104">
      <c r="A8" s="75"/>
      <c r="B8" s="80" t="s">
        <v>375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  <c r="CW8" s="79">
        <v>8</v>
      </c>
      <c r="CX8" s="79">
        <v>6.3</v>
      </c>
      <c r="CY8" s="79">
        <v>5.8</v>
      </c>
      <c r="CZ8" s="79">
        <v>8.6999999999999993</v>
      </c>
    </row>
    <row r="9" spans="1:104">
      <c r="A9" s="75"/>
      <c r="B9" s="80" t="s">
        <v>376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  <c r="CW9" s="79">
        <v>14.4</v>
      </c>
      <c r="CX9" s="79">
        <v>8.8000000000000007</v>
      </c>
      <c r="CY9" s="79">
        <v>7.9</v>
      </c>
      <c r="CZ9" s="79">
        <v>8.9</v>
      </c>
    </row>
    <row r="10" spans="1:104" ht="22.5">
      <c r="A10" s="81" t="s">
        <v>322</v>
      </c>
      <c r="B10" s="82" t="s">
        <v>377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  <c r="CW10" s="79">
        <v>14.7</v>
      </c>
      <c r="CX10" s="79">
        <v>11.9</v>
      </c>
      <c r="CY10" s="79">
        <v>10.7</v>
      </c>
      <c r="CZ10" s="79">
        <v>13.1</v>
      </c>
    </row>
    <row r="11" spans="1:104" ht="22.5">
      <c r="A11" s="81">
        <v>13</v>
      </c>
      <c r="B11" s="82" t="s">
        <v>378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  <c r="CW11" s="79">
        <v>8.1</v>
      </c>
      <c r="CX11" s="79">
        <v>5</v>
      </c>
      <c r="CY11" s="79">
        <v>4.4000000000000004</v>
      </c>
      <c r="CZ11" s="79">
        <v>6.1</v>
      </c>
    </row>
    <row r="12" spans="1:104" ht="22.5">
      <c r="A12" s="81">
        <v>14</v>
      </c>
      <c r="B12" s="82" t="s">
        <v>379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  <c r="CW12" s="79">
        <v>7.9</v>
      </c>
      <c r="CX12" s="79">
        <v>2.4</v>
      </c>
      <c r="CY12" s="79">
        <v>3.6</v>
      </c>
      <c r="CZ12" s="79">
        <v>1</v>
      </c>
    </row>
    <row r="13" spans="1:104" ht="22.5">
      <c r="A13" s="81">
        <v>15</v>
      </c>
      <c r="B13" s="82" t="s">
        <v>380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</row>
    <row r="14" spans="1:104" ht="45">
      <c r="A14" s="81">
        <v>16</v>
      </c>
      <c r="B14" s="82" t="s">
        <v>381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  <c r="CW14" s="79">
        <v>12.2</v>
      </c>
      <c r="CX14" s="79">
        <v>7.7</v>
      </c>
      <c r="CY14" s="79">
        <v>4</v>
      </c>
      <c r="CZ14" s="79">
        <v>8.3000000000000007</v>
      </c>
    </row>
    <row r="15" spans="1:104" ht="22.5">
      <c r="A15" s="81">
        <v>17</v>
      </c>
      <c r="B15" s="82" t="s">
        <v>382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  <c r="CW15" s="79">
        <v>19.399999999999999</v>
      </c>
      <c r="CX15" s="79">
        <v>17.399999999999999</v>
      </c>
      <c r="CY15" s="79">
        <v>17.8</v>
      </c>
      <c r="CZ15" s="79">
        <v>12.9</v>
      </c>
    </row>
    <row r="16" spans="1:104" ht="22.5">
      <c r="A16" s="81">
        <v>18</v>
      </c>
      <c r="B16" s="82" t="s">
        <v>383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  <c r="CW16" s="79">
        <v>10.8</v>
      </c>
      <c r="CX16" s="79">
        <v>7.9</v>
      </c>
      <c r="CY16" s="79">
        <v>4.5999999999999996</v>
      </c>
      <c r="CZ16" s="79">
        <v>4.5999999999999996</v>
      </c>
    </row>
    <row r="17" spans="1:104" ht="22.5">
      <c r="A17" s="81">
        <v>19</v>
      </c>
      <c r="B17" s="82" t="s">
        <v>384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  <c r="CW17" s="79">
        <v>20.100000000000001</v>
      </c>
      <c r="CX17" s="79">
        <v>10</v>
      </c>
      <c r="CY17" s="79">
        <v>10.199999999999999</v>
      </c>
      <c r="CZ17" s="79">
        <v>10.199999999999999</v>
      </c>
    </row>
    <row r="18" spans="1:104" ht="22.5">
      <c r="A18" s="81">
        <v>20</v>
      </c>
      <c r="B18" s="82" t="s">
        <v>385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  <c r="CW18" s="79">
        <v>9.8000000000000007</v>
      </c>
      <c r="CX18" s="79">
        <v>5.6</v>
      </c>
      <c r="CY18" s="79">
        <v>7.3</v>
      </c>
      <c r="CZ18" s="79">
        <v>6.5</v>
      </c>
    </row>
    <row r="19" spans="1:104" ht="22.5">
      <c r="A19" s="81">
        <v>21</v>
      </c>
      <c r="B19" s="82" t="s">
        <v>386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  <c r="CW19" s="79">
        <v>11.6</v>
      </c>
      <c r="CX19" s="79">
        <v>7.9</v>
      </c>
      <c r="CY19" s="79">
        <v>8.4</v>
      </c>
      <c r="CZ19" s="79">
        <v>4.9000000000000004</v>
      </c>
    </row>
    <row r="20" spans="1:104" ht="22.5">
      <c r="A20" s="81">
        <v>22</v>
      </c>
      <c r="B20" s="82" t="s">
        <v>387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  <c r="CW20" s="79">
        <v>11.4</v>
      </c>
      <c r="CX20" s="79">
        <v>8.9</v>
      </c>
      <c r="CY20" s="79">
        <v>6.6</v>
      </c>
      <c r="CZ20" s="79">
        <v>7.5</v>
      </c>
    </row>
    <row r="21" spans="1:104" ht="22.5">
      <c r="A21" s="81">
        <v>23</v>
      </c>
      <c r="B21" s="82" t="s">
        <v>388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  <c r="CW21" s="79">
        <v>12.1</v>
      </c>
      <c r="CX21" s="79">
        <v>4.2</v>
      </c>
      <c r="CY21" s="79">
        <v>5.8</v>
      </c>
      <c r="CZ21" s="79">
        <v>8.5</v>
      </c>
    </row>
    <row r="22" spans="1:104" ht="22.5">
      <c r="A22" s="81">
        <v>24</v>
      </c>
      <c r="B22" s="82" t="s">
        <v>389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  <c r="CW22" s="79">
        <v>2.1</v>
      </c>
      <c r="CX22" s="79">
        <v>0</v>
      </c>
      <c r="CY22" s="79">
        <v>0</v>
      </c>
      <c r="CZ22" s="79">
        <v>0.9</v>
      </c>
    </row>
    <row r="23" spans="1:104" ht="22.5">
      <c r="A23" s="81">
        <v>25</v>
      </c>
      <c r="B23" s="82" t="s">
        <v>390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  <c r="CW23" s="79">
        <v>7</v>
      </c>
      <c r="CX23" s="79">
        <v>4.2</v>
      </c>
      <c r="CY23" s="79">
        <v>6.3</v>
      </c>
      <c r="CZ23" s="79">
        <v>9.4</v>
      </c>
    </row>
    <row r="24" spans="1:104" ht="33.75">
      <c r="A24" s="81">
        <v>26</v>
      </c>
      <c r="B24" s="82" t="s">
        <v>391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  <c r="CW24" s="79">
        <v>13.7</v>
      </c>
      <c r="CX24" s="79">
        <v>9.5</v>
      </c>
      <c r="CY24" s="79">
        <v>10.6</v>
      </c>
      <c r="CZ24" s="79">
        <v>11.2</v>
      </c>
    </row>
    <row r="25" spans="1:104" ht="33.75">
      <c r="A25" s="81">
        <v>27</v>
      </c>
      <c r="B25" s="82" t="s">
        <v>392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  <c r="CW25" s="79">
        <v>6.7</v>
      </c>
      <c r="CX25" s="79">
        <v>6.5</v>
      </c>
      <c r="CY25" s="79">
        <v>4.5</v>
      </c>
      <c r="CZ25" s="79">
        <v>5.9</v>
      </c>
    </row>
    <row r="26" spans="1:104" ht="22.5">
      <c r="A26" s="81">
        <v>28</v>
      </c>
      <c r="B26" s="82" t="s">
        <v>393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  <c r="CW26" s="79">
        <v>8.9</v>
      </c>
      <c r="CX26" s="79">
        <v>4.7</v>
      </c>
      <c r="CY26" s="79">
        <v>6.3</v>
      </c>
      <c r="CZ26" s="79">
        <v>9.9</v>
      </c>
    </row>
    <row r="27" spans="1:104" ht="22.5">
      <c r="A27" s="81">
        <v>29</v>
      </c>
      <c r="B27" s="82" t="s">
        <v>394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  <c r="CW27" s="79">
        <v>16.8</v>
      </c>
      <c r="CX27" s="79">
        <v>7.9</v>
      </c>
      <c r="CY27" s="79">
        <v>4</v>
      </c>
      <c r="CZ27" s="79">
        <v>6.3</v>
      </c>
    </row>
    <row r="28" spans="1:104" ht="22.5">
      <c r="A28" s="81">
        <v>30</v>
      </c>
      <c r="B28" s="82" t="s">
        <v>395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  <c r="CW28" s="79">
        <v>5.2</v>
      </c>
      <c r="CX28" s="79">
        <v>2.4</v>
      </c>
      <c r="CY28" s="79">
        <v>0.7</v>
      </c>
      <c r="CZ28" s="79">
        <v>2.7</v>
      </c>
    </row>
    <row r="29" spans="1:104" ht="22.5">
      <c r="A29" s="81">
        <v>31</v>
      </c>
      <c r="B29" s="82" t="s">
        <v>396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  <c r="CW29" s="79">
        <v>8.8000000000000007</v>
      </c>
      <c r="CX29" s="79">
        <v>5.8</v>
      </c>
      <c r="CY29" s="79">
        <v>2.6</v>
      </c>
      <c r="CZ29" s="79">
        <v>5.0999999999999996</v>
      </c>
    </row>
    <row r="30" spans="1:104" ht="22.5">
      <c r="A30" s="81">
        <v>32</v>
      </c>
      <c r="B30" s="82" t="s">
        <v>397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  <c r="CW30" s="79">
        <v>14.4</v>
      </c>
      <c r="CX30" s="79">
        <v>5.5</v>
      </c>
      <c r="CY30" s="79">
        <v>9.8000000000000007</v>
      </c>
      <c r="CZ30" s="79">
        <v>6.2</v>
      </c>
    </row>
    <row r="31" spans="1:104" ht="22.5">
      <c r="A31" s="68">
        <v>33</v>
      </c>
      <c r="B31" s="82" t="s">
        <v>398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  <c r="CW31" s="79">
        <v>11.5</v>
      </c>
      <c r="CX31" s="79">
        <v>6.6</v>
      </c>
      <c r="CY31" s="79">
        <v>8.1999999999999993</v>
      </c>
      <c r="CZ31" s="79">
        <v>8.3000000000000007</v>
      </c>
    </row>
    <row r="32" spans="1:104">
      <c r="A32" s="81" t="s">
        <v>345</v>
      </c>
      <c r="B32" s="82" t="s">
        <v>399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  <c r="CW32" s="79">
        <v>11.9</v>
      </c>
      <c r="CX32" s="79">
        <v>8.6999999999999993</v>
      </c>
      <c r="CY32" s="79">
        <v>5.3</v>
      </c>
      <c r="CZ32" s="79">
        <v>8.6999999999999993</v>
      </c>
    </row>
    <row r="33" spans="1:104">
      <c r="A33" s="81" t="s">
        <v>347</v>
      </c>
      <c r="B33" s="82" t="s">
        <v>400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  <c r="CW33" s="79">
        <v>14.1</v>
      </c>
      <c r="CX33" s="79">
        <v>12</v>
      </c>
      <c r="CY33" s="79">
        <v>10.199999999999999</v>
      </c>
      <c r="CZ33" s="79">
        <v>11.9</v>
      </c>
    </row>
    <row r="34" spans="1:104">
      <c r="A34" s="85" t="s">
        <v>349</v>
      </c>
      <c r="B34" s="82" t="s">
        <v>401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  <c r="CW34" s="79">
        <v>15.4</v>
      </c>
      <c r="CX34" s="79">
        <v>13.5</v>
      </c>
      <c r="CY34" s="79">
        <v>11.3</v>
      </c>
      <c r="CZ34" s="79">
        <v>13.6</v>
      </c>
    </row>
    <row r="35" spans="1:104">
      <c r="A35" s="85" t="s">
        <v>351</v>
      </c>
      <c r="B35" s="82" t="s">
        <v>402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  <c r="CW35" s="79">
        <v>13.6</v>
      </c>
      <c r="CX35" s="79">
        <v>11.3</v>
      </c>
      <c r="CY35" s="79">
        <v>9.1999999999999993</v>
      </c>
      <c r="CZ35" s="79">
        <v>11.2</v>
      </c>
    </row>
    <row r="36" spans="1:104">
      <c r="A36" s="85" t="s">
        <v>353</v>
      </c>
      <c r="B36" s="82" t="s">
        <v>403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</row>
    <row r="37" spans="1:104">
      <c r="A37" s="85" t="s">
        <v>355</v>
      </c>
      <c r="B37" s="82" t="s">
        <v>404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</row>
    <row r="38" spans="1:104">
      <c r="A38" s="85" t="s">
        <v>357</v>
      </c>
      <c r="B38" s="82" t="s">
        <v>405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4" width="7.7109375" style="63" customWidth="1"/>
    <col min="105" max="400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406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407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  <c r="CW6" s="79">
        <v>34.200000000000003</v>
      </c>
      <c r="CX6" s="79">
        <v>44.9</v>
      </c>
      <c r="CY6" s="79">
        <v>52.4</v>
      </c>
      <c r="CZ6" s="79">
        <v>51.5</v>
      </c>
    </row>
    <row r="7" spans="1:104">
      <c r="A7" s="75"/>
      <c r="B7" s="80" t="s">
        <v>374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  <c r="CW7" s="79">
        <v>34.700000000000003</v>
      </c>
      <c r="CX7" s="79">
        <v>48.8</v>
      </c>
      <c r="CY7" s="79">
        <v>52.3</v>
      </c>
      <c r="CZ7" s="79">
        <v>49.7</v>
      </c>
    </row>
    <row r="8" spans="1:104">
      <c r="A8" s="75"/>
      <c r="B8" s="80" t="s">
        <v>375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  <c r="CW8" s="79">
        <v>31.7</v>
      </c>
      <c r="CX8" s="79">
        <v>43.6</v>
      </c>
      <c r="CY8" s="79">
        <v>50.8</v>
      </c>
      <c r="CZ8" s="79">
        <v>50.8</v>
      </c>
    </row>
    <row r="9" spans="1:104">
      <c r="A9" s="75"/>
      <c r="B9" s="80" t="s">
        <v>376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  <c r="CW9" s="79">
        <v>32</v>
      </c>
      <c r="CX9" s="79">
        <v>41.1</v>
      </c>
      <c r="CY9" s="79">
        <v>51.1</v>
      </c>
      <c r="CZ9" s="79">
        <v>50</v>
      </c>
    </row>
    <row r="10" spans="1:104" ht="22.5">
      <c r="A10" s="81" t="s">
        <v>322</v>
      </c>
      <c r="B10" s="82" t="s">
        <v>377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  <c r="CW10" s="79">
        <v>30.8</v>
      </c>
      <c r="CX10" s="79">
        <v>35.799999999999997</v>
      </c>
      <c r="CY10" s="79">
        <v>43.6</v>
      </c>
      <c r="CZ10" s="79">
        <v>46.8</v>
      </c>
    </row>
    <row r="11" spans="1:104" ht="22.5">
      <c r="A11" s="81">
        <v>13</v>
      </c>
      <c r="B11" s="82" t="s">
        <v>378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  <c r="CW11" s="79">
        <v>40.1</v>
      </c>
      <c r="CX11" s="79">
        <v>42.3</v>
      </c>
      <c r="CY11" s="79">
        <v>54.8</v>
      </c>
      <c r="CZ11" s="79">
        <v>55.5</v>
      </c>
    </row>
    <row r="12" spans="1:104" ht="22.5">
      <c r="A12" s="81">
        <v>14</v>
      </c>
      <c r="B12" s="82" t="s">
        <v>379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  <c r="CW12" s="79">
        <v>39.700000000000003</v>
      </c>
      <c r="CX12" s="79">
        <v>42.8</v>
      </c>
      <c r="CY12" s="79">
        <v>43.2</v>
      </c>
      <c r="CZ12" s="79">
        <v>47.7</v>
      </c>
    </row>
    <row r="13" spans="1:104" ht="22.5">
      <c r="A13" s="81">
        <v>15</v>
      </c>
      <c r="B13" s="82" t="s">
        <v>380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  <c r="CW13" s="79">
        <v>38.9</v>
      </c>
      <c r="CX13" s="79">
        <v>54.2</v>
      </c>
      <c r="CY13" s="79">
        <v>66</v>
      </c>
      <c r="CZ13" s="79">
        <v>58.7</v>
      </c>
    </row>
    <row r="14" spans="1:104" ht="45">
      <c r="A14" s="81">
        <v>16</v>
      </c>
      <c r="B14" s="82" t="s">
        <v>381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  <c r="CW14" s="79">
        <v>30.1</v>
      </c>
      <c r="CX14" s="79">
        <v>52.2</v>
      </c>
      <c r="CY14" s="79">
        <v>63.6</v>
      </c>
      <c r="CZ14" s="79">
        <v>45.2</v>
      </c>
    </row>
    <row r="15" spans="1:104" ht="22.5">
      <c r="A15" s="81">
        <v>17</v>
      </c>
      <c r="B15" s="82" t="s">
        <v>382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  <c r="CW15" s="79">
        <v>24.6</v>
      </c>
      <c r="CX15" s="79">
        <v>28.4</v>
      </c>
      <c r="CY15" s="79">
        <v>41.6</v>
      </c>
      <c r="CZ15" s="79">
        <v>47.8</v>
      </c>
    </row>
    <row r="16" spans="1:104" ht="22.5">
      <c r="A16" s="81">
        <v>18</v>
      </c>
      <c r="B16" s="82" t="s">
        <v>383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  <c r="CW16" s="79">
        <v>37.9</v>
      </c>
      <c r="CX16" s="79">
        <v>41.4</v>
      </c>
      <c r="CY16" s="79">
        <v>52.8</v>
      </c>
      <c r="CZ16" s="79">
        <v>58.6</v>
      </c>
    </row>
    <row r="17" spans="1:104" ht="22.5">
      <c r="A17" s="81">
        <v>19</v>
      </c>
      <c r="B17" s="82" t="s">
        <v>384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  <c r="CW17" s="79">
        <v>49.4</v>
      </c>
      <c r="CX17" s="79">
        <v>65.599999999999994</v>
      </c>
      <c r="CY17" s="79">
        <v>76.7</v>
      </c>
      <c r="CZ17" s="79">
        <v>66.099999999999994</v>
      </c>
    </row>
    <row r="18" spans="1:104" ht="22.5">
      <c r="A18" s="81">
        <v>20</v>
      </c>
      <c r="B18" s="82" t="s">
        <v>385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  <c r="CW18" s="79">
        <v>27.5</v>
      </c>
      <c r="CX18" s="79">
        <v>35.1</v>
      </c>
      <c r="CY18" s="79">
        <v>34.5</v>
      </c>
      <c r="CZ18" s="79">
        <v>41.1</v>
      </c>
    </row>
    <row r="19" spans="1:104" ht="22.5">
      <c r="A19" s="81">
        <v>21</v>
      </c>
      <c r="B19" s="82" t="s">
        <v>386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  <c r="CW19" s="79">
        <v>35.700000000000003</v>
      </c>
      <c r="CX19" s="79">
        <v>19.2</v>
      </c>
      <c r="CY19" s="79">
        <v>40.799999999999997</v>
      </c>
      <c r="CZ19" s="79">
        <v>52.5</v>
      </c>
    </row>
    <row r="20" spans="1:104" ht="22.5">
      <c r="A20" s="81">
        <v>22</v>
      </c>
      <c r="B20" s="82" t="s">
        <v>387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  <c r="CW20" s="79">
        <v>31</v>
      </c>
      <c r="CX20" s="79">
        <v>39.9</v>
      </c>
      <c r="CY20" s="79">
        <v>49.4</v>
      </c>
      <c r="CZ20" s="79">
        <v>42.7</v>
      </c>
    </row>
    <row r="21" spans="1:104" ht="22.5">
      <c r="A21" s="81">
        <v>23</v>
      </c>
      <c r="B21" s="82" t="s">
        <v>388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  <c r="CW21" s="79">
        <v>30.7</v>
      </c>
      <c r="CX21" s="79">
        <v>40</v>
      </c>
      <c r="CY21" s="79">
        <v>49</v>
      </c>
      <c r="CZ21" s="79">
        <v>46.8</v>
      </c>
    </row>
    <row r="22" spans="1:104" ht="22.5">
      <c r="A22" s="81">
        <v>24</v>
      </c>
      <c r="B22" s="82" t="s">
        <v>389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  <c r="CW22" s="79">
        <v>41.3</v>
      </c>
      <c r="CX22" s="79">
        <v>46.3</v>
      </c>
      <c r="CY22" s="79">
        <v>54.3</v>
      </c>
      <c r="CZ22" s="79">
        <v>63.6</v>
      </c>
    </row>
    <row r="23" spans="1:104" ht="22.5">
      <c r="A23" s="81">
        <v>25</v>
      </c>
      <c r="B23" s="82" t="s">
        <v>390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  <c r="CW23" s="79">
        <v>30.6</v>
      </c>
      <c r="CX23" s="79">
        <v>46.4</v>
      </c>
      <c r="CY23" s="79">
        <v>54.6</v>
      </c>
      <c r="CZ23" s="79">
        <v>50.9</v>
      </c>
    </row>
    <row r="24" spans="1:104" ht="33.75">
      <c r="A24" s="81">
        <v>26</v>
      </c>
      <c r="B24" s="82" t="s">
        <v>391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  <c r="CW24" s="79">
        <v>29.2</v>
      </c>
      <c r="CX24" s="79">
        <v>28.3</v>
      </c>
      <c r="CY24" s="79">
        <v>40.1</v>
      </c>
      <c r="CZ24" s="79">
        <v>41.9</v>
      </c>
    </row>
    <row r="25" spans="1:104" ht="33.75">
      <c r="A25" s="81">
        <v>27</v>
      </c>
      <c r="B25" s="82" t="s">
        <v>392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  <c r="CW25" s="79">
        <v>34.700000000000003</v>
      </c>
      <c r="CX25" s="79">
        <v>45</v>
      </c>
      <c r="CY25" s="79">
        <v>48.8</v>
      </c>
      <c r="CZ25" s="79">
        <v>45.1</v>
      </c>
    </row>
    <row r="26" spans="1:104" ht="22.5">
      <c r="A26" s="81">
        <v>28</v>
      </c>
      <c r="B26" s="82" t="s">
        <v>393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  <c r="CW26" s="79">
        <v>35.799999999999997</v>
      </c>
      <c r="CX26" s="79">
        <v>48.8</v>
      </c>
      <c r="CY26" s="79">
        <v>55.3</v>
      </c>
      <c r="CZ26" s="79">
        <v>53.8</v>
      </c>
    </row>
    <row r="27" spans="1:104" ht="22.5">
      <c r="A27" s="81">
        <v>29</v>
      </c>
      <c r="B27" s="82" t="s">
        <v>394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  <c r="CW27" s="79">
        <v>20.2</v>
      </c>
      <c r="CX27" s="79">
        <v>32.799999999999997</v>
      </c>
      <c r="CY27" s="79">
        <v>49.8</v>
      </c>
      <c r="CZ27" s="79">
        <v>52.3</v>
      </c>
    </row>
    <row r="28" spans="1:104" ht="22.5">
      <c r="A28" s="81">
        <v>30</v>
      </c>
      <c r="B28" s="82" t="s">
        <v>395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  <c r="CW28" s="79">
        <v>23.6</v>
      </c>
      <c r="CX28" s="79">
        <v>29.5</v>
      </c>
      <c r="CY28" s="79">
        <v>32</v>
      </c>
      <c r="CZ28" s="79">
        <v>33.299999999999997</v>
      </c>
    </row>
    <row r="29" spans="1:104" ht="22.5">
      <c r="A29" s="81">
        <v>31</v>
      </c>
      <c r="B29" s="82" t="s">
        <v>396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  <c r="CW29" s="79">
        <v>23.7</v>
      </c>
      <c r="CX29" s="79">
        <v>49.9</v>
      </c>
      <c r="CY29" s="79">
        <v>52.1</v>
      </c>
      <c r="CZ29" s="79">
        <v>40.9</v>
      </c>
    </row>
    <row r="30" spans="1:104" ht="22.5">
      <c r="A30" s="81">
        <v>32</v>
      </c>
      <c r="B30" s="82" t="s">
        <v>397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  <c r="CW30" s="79">
        <v>31.1</v>
      </c>
      <c r="CX30" s="79">
        <v>48.3</v>
      </c>
      <c r="CY30" s="79">
        <v>48</v>
      </c>
      <c r="CZ30" s="79">
        <v>47.9</v>
      </c>
    </row>
    <row r="31" spans="1:104" ht="22.5">
      <c r="A31" s="68">
        <v>33</v>
      </c>
      <c r="B31" s="82" t="s">
        <v>398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  <c r="CW31" s="79">
        <v>32.200000000000003</v>
      </c>
      <c r="CX31" s="79">
        <v>45.7</v>
      </c>
      <c r="CY31" s="79">
        <v>46.4</v>
      </c>
      <c r="CZ31" s="79">
        <v>43.7</v>
      </c>
    </row>
    <row r="32" spans="1:104">
      <c r="A32" s="81" t="s">
        <v>345</v>
      </c>
      <c r="B32" s="82" t="s">
        <v>399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  <c r="CW32" s="79">
        <v>26.7</v>
      </c>
      <c r="CX32" s="79">
        <v>40.299999999999997</v>
      </c>
      <c r="CY32" s="79">
        <v>46.6</v>
      </c>
      <c r="CZ32" s="79">
        <v>32.700000000000003</v>
      </c>
    </row>
    <row r="33" spans="1:104">
      <c r="A33" s="81" t="s">
        <v>347</v>
      </c>
      <c r="B33" s="82" t="s">
        <v>400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  <c r="CW33" s="79">
        <v>32.799999999999997</v>
      </c>
      <c r="CX33" s="79">
        <v>37.1</v>
      </c>
      <c r="CY33" s="79">
        <v>44</v>
      </c>
      <c r="CZ33" s="79">
        <v>48.8</v>
      </c>
    </row>
    <row r="34" spans="1:104">
      <c r="A34" s="85" t="s">
        <v>349</v>
      </c>
      <c r="B34" s="82" t="s">
        <v>401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  <c r="CW34" s="79">
        <v>32.4</v>
      </c>
      <c r="CX34" s="79">
        <v>37.5</v>
      </c>
      <c r="CY34" s="79">
        <v>44.3</v>
      </c>
      <c r="CZ34" s="79">
        <v>48.7</v>
      </c>
    </row>
    <row r="35" spans="1:104">
      <c r="A35" s="85" t="s">
        <v>351</v>
      </c>
      <c r="B35" s="82" t="s">
        <v>402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  <c r="CW35" s="79">
        <v>31.5</v>
      </c>
      <c r="CX35" s="79">
        <v>37.799999999999997</v>
      </c>
      <c r="CY35" s="79">
        <v>44.6</v>
      </c>
      <c r="CZ35" s="79">
        <v>45.4</v>
      </c>
    </row>
    <row r="36" spans="1:104">
      <c r="A36" s="85" t="s">
        <v>353</v>
      </c>
      <c r="B36" s="82" t="s">
        <v>403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</row>
    <row r="37" spans="1:104">
      <c r="A37" s="85" t="s">
        <v>355</v>
      </c>
      <c r="B37" s="82" t="s">
        <v>404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</row>
    <row r="38" spans="1:104">
      <c r="A38" s="85" t="s">
        <v>357</v>
      </c>
      <c r="B38" s="82" t="s">
        <v>405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4" width="7.7109375" style="63" customWidth="1"/>
    <col min="105" max="400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408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409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  <c r="CW6" s="51">
        <v>24</v>
      </c>
      <c r="CX6" s="51">
        <v>33.200000000000003</v>
      </c>
      <c r="CY6" s="51">
        <v>35.4</v>
      </c>
      <c r="CZ6" s="51">
        <v>38.6</v>
      </c>
    </row>
    <row r="7" spans="1:104">
      <c r="A7" s="75"/>
      <c r="B7" s="80" t="s">
        <v>374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  <c r="CW7" s="51">
        <v>17.7</v>
      </c>
      <c r="CX7" s="51">
        <v>27</v>
      </c>
      <c r="CY7" s="51">
        <v>27</v>
      </c>
      <c r="CZ7" s="51">
        <v>28.8</v>
      </c>
    </row>
    <row r="8" spans="1:104">
      <c r="A8" s="75"/>
      <c r="B8" s="80" t="s">
        <v>375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  <c r="CW8" s="51">
        <v>26.7</v>
      </c>
      <c r="CX8" s="51">
        <v>35.799999999999997</v>
      </c>
      <c r="CY8" s="51">
        <v>42.5</v>
      </c>
      <c r="CZ8" s="51">
        <v>44.8</v>
      </c>
    </row>
    <row r="9" spans="1:104">
      <c r="A9" s="75"/>
      <c r="B9" s="80" t="s">
        <v>376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  <c r="CW9" s="51">
        <v>34.700000000000003</v>
      </c>
      <c r="CX9" s="51">
        <v>42.7</v>
      </c>
      <c r="CY9" s="51">
        <v>50.3</v>
      </c>
      <c r="CZ9" s="51">
        <v>51.9</v>
      </c>
    </row>
    <row r="10" spans="1:104" ht="22.5">
      <c r="A10" s="81" t="s">
        <v>322</v>
      </c>
      <c r="B10" s="82" t="s">
        <v>377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  <c r="CW10" s="51">
        <v>22.7</v>
      </c>
      <c r="CX10" s="51">
        <v>27.6</v>
      </c>
      <c r="CY10" s="51">
        <v>33.5</v>
      </c>
      <c r="CZ10" s="51">
        <v>35.1</v>
      </c>
    </row>
    <row r="11" spans="1:104" ht="22.5">
      <c r="A11" s="81">
        <v>13</v>
      </c>
      <c r="B11" s="82" t="s">
        <v>378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  <c r="CW11" s="51">
        <v>36.1</v>
      </c>
      <c r="CX11" s="51">
        <v>48.1</v>
      </c>
      <c r="CY11" s="51">
        <v>50.4</v>
      </c>
      <c r="CZ11" s="51">
        <v>52.2</v>
      </c>
    </row>
    <row r="12" spans="1:104" ht="22.5">
      <c r="A12" s="81">
        <v>14</v>
      </c>
      <c r="B12" s="82" t="s">
        <v>379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  <c r="CW12" s="51">
        <v>36.4</v>
      </c>
      <c r="CX12" s="51">
        <v>38</v>
      </c>
      <c r="CY12" s="51">
        <v>47.5</v>
      </c>
      <c r="CZ12" s="51">
        <v>36.4</v>
      </c>
    </row>
    <row r="13" spans="1:104" ht="22.5">
      <c r="A13" s="81">
        <v>15</v>
      </c>
      <c r="B13" s="82" t="s">
        <v>380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  <c r="CW13" s="51">
        <v>38.9</v>
      </c>
      <c r="CX13" s="51">
        <v>53.9</v>
      </c>
      <c r="CY13" s="51">
        <v>58.9</v>
      </c>
      <c r="CZ13" s="51">
        <v>72.2</v>
      </c>
    </row>
    <row r="14" spans="1:104" ht="45">
      <c r="A14" s="81">
        <v>16</v>
      </c>
      <c r="B14" s="82" t="s">
        <v>381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  <c r="CW14" s="51">
        <v>27.4</v>
      </c>
      <c r="CX14" s="51">
        <v>48.9</v>
      </c>
      <c r="CY14" s="51">
        <v>59.6</v>
      </c>
      <c r="CZ14" s="51">
        <v>46.4</v>
      </c>
    </row>
    <row r="15" spans="1:104" ht="22.5">
      <c r="A15" s="81">
        <v>17</v>
      </c>
      <c r="B15" s="82" t="s">
        <v>382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  <c r="CW15" s="51">
        <v>26.8</v>
      </c>
      <c r="CX15" s="51">
        <v>30.2</v>
      </c>
      <c r="CY15" s="51">
        <v>34.200000000000003</v>
      </c>
      <c r="CZ15" s="51">
        <v>54</v>
      </c>
    </row>
    <row r="16" spans="1:104" ht="22.5">
      <c r="A16" s="81">
        <v>18</v>
      </c>
      <c r="B16" s="82" t="s">
        <v>383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  <c r="CW16" s="51">
        <v>30.7</v>
      </c>
      <c r="CX16" s="51">
        <v>34.799999999999997</v>
      </c>
      <c r="CY16" s="51">
        <v>37.5</v>
      </c>
      <c r="CZ16" s="51">
        <v>49.8</v>
      </c>
    </row>
    <row r="17" spans="1:104" ht="22.5">
      <c r="A17" s="81">
        <v>19</v>
      </c>
      <c r="B17" s="82" t="s">
        <v>384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  <c r="CW17" s="51">
        <v>61.7</v>
      </c>
      <c r="CX17" s="51">
        <v>55.1</v>
      </c>
      <c r="CY17" s="51">
        <v>55.1</v>
      </c>
      <c r="CZ17" s="51">
        <v>55.2</v>
      </c>
    </row>
    <row r="18" spans="1:104" ht="22.5">
      <c r="A18" s="81">
        <v>20</v>
      </c>
      <c r="B18" s="82" t="s">
        <v>385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  <c r="CW18" s="51">
        <v>27.7</v>
      </c>
      <c r="CX18" s="51">
        <v>34.700000000000003</v>
      </c>
      <c r="CY18" s="51">
        <v>38.299999999999997</v>
      </c>
      <c r="CZ18" s="51">
        <v>39.4</v>
      </c>
    </row>
    <row r="19" spans="1:104" ht="22.5">
      <c r="A19" s="81">
        <v>21</v>
      </c>
      <c r="B19" s="82" t="s">
        <v>386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  <c r="CW19" s="51">
        <v>31.5</v>
      </c>
      <c r="CX19" s="51">
        <v>18.600000000000001</v>
      </c>
      <c r="CY19" s="51">
        <v>32.799999999999997</v>
      </c>
      <c r="CZ19" s="51">
        <v>34.5</v>
      </c>
    </row>
    <row r="20" spans="1:104" ht="22.5">
      <c r="A20" s="81">
        <v>22</v>
      </c>
      <c r="B20" s="82" t="s">
        <v>387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  <c r="CW20" s="51">
        <v>27.5</v>
      </c>
      <c r="CX20" s="51">
        <v>42.6</v>
      </c>
      <c r="CY20" s="51">
        <v>50.2</v>
      </c>
      <c r="CZ20" s="51">
        <v>47.6</v>
      </c>
    </row>
    <row r="21" spans="1:104" ht="22.5">
      <c r="A21" s="81">
        <v>23</v>
      </c>
      <c r="B21" s="82" t="s">
        <v>388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  <c r="CW21" s="51">
        <v>29</v>
      </c>
      <c r="CX21" s="51">
        <v>30.4</v>
      </c>
      <c r="CY21" s="51">
        <v>39.700000000000003</v>
      </c>
      <c r="CZ21" s="51">
        <v>38.6</v>
      </c>
    </row>
    <row r="22" spans="1:104" ht="22.5">
      <c r="A22" s="81">
        <v>24</v>
      </c>
      <c r="B22" s="82" t="s">
        <v>389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  <c r="CW22" s="51">
        <v>40.799999999999997</v>
      </c>
      <c r="CX22" s="51">
        <v>42.4</v>
      </c>
      <c r="CY22" s="51">
        <v>56.7</v>
      </c>
      <c r="CZ22" s="51">
        <v>63.6</v>
      </c>
    </row>
    <row r="23" spans="1:104" ht="22.5">
      <c r="A23" s="81">
        <v>25</v>
      </c>
      <c r="B23" s="82" t="s">
        <v>390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  <c r="CW23" s="51">
        <v>27.8</v>
      </c>
      <c r="CX23" s="51">
        <v>43</v>
      </c>
      <c r="CY23" s="51">
        <v>49.4</v>
      </c>
      <c r="CZ23" s="51">
        <v>51.1</v>
      </c>
    </row>
    <row r="24" spans="1:104" ht="33.75">
      <c r="A24" s="81">
        <v>26</v>
      </c>
      <c r="B24" s="82" t="s">
        <v>391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  <c r="CW24" s="51">
        <v>32</v>
      </c>
      <c r="CX24" s="51">
        <v>30.4</v>
      </c>
      <c r="CY24" s="51">
        <v>44.4</v>
      </c>
      <c r="CZ24" s="51">
        <v>52.6</v>
      </c>
    </row>
    <row r="25" spans="1:104" ht="33.75">
      <c r="A25" s="81">
        <v>27</v>
      </c>
      <c r="B25" s="82" t="s">
        <v>392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  <c r="CW25" s="51">
        <v>32.299999999999997</v>
      </c>
      <c r="CX25" s="51">
        <v>45.7</v>
      </c>
      <c r="CY25" s="51">
        <v>50.9</v>
      </c>
      <c r="CZ25" s="51">
        <v>50.6</v>
      </c>
    </row>
    <row r="26" spans="1:104" ht="22.5">
      <c r="A26" s="81">
        <v>28</v>
      </c>
      <c r="B26" s="82" t="s">
        <v>393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  <c r="CW26" s="51">
        <v>35.200000000000003</v>
      </c>
      <c r="CX26" s="51">
        <v>46</v>
      </c>
      <c r="CY26" s="51">
        <v>54.2</v>
      </c>
      <c r="CZ26" s="51">
        <v>49.9</v>
      </c>
    </row>
    <row r="27" spans="1:104" ht="22.5">
      <c r="A27" s="81">
        <v>29</v>
      </c>
      <c r="B27" s="82" t="s">
        <v>394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  <c r="CW27" s="51">
        <v>25.3</v>
      </c>
      <c r="CX27" s="51">
        <v>46.4</v>
      </c>
      <c r="CY27" s="51">
        <v>61.1</v>
      </c>
      <c r="CZ27" s="51">
        <v>67.7</v>
      </c>
    </row>
    <row r="28" spans="1:104" ht="22.5">
      <c r="A28" s="81">
        <v>30</v>
      </c>
      <c r="B28" s="82" t="s">
        <v>395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  <c r="CW28" s="51">
        <v>30</v>
      </c>
      <c r="CX28" s="51">
        <v>36.200000000000003</v>
      </c>
      <c r="CY28" s="51">
        <v>43.8</v>
      </c>
      <c r="CZ28" s="51">
        <v>49.8</v>
      </c>
    </row>
    <row r="29" spans="1:104" ht="22.5">
      <c r="A29" s="81">
        <v>31</v>
      </c>
      <c r="B29" s="82" t="s">
        <v>396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  <c r="CW29" s="51">
        <v>24.3</v>
      </c>
      <c r="CX29" s="51">
        <v>56</v>
      </c>
      <c r="CY29" s="51">
        <v>56.8</v>
      </c>
      <c r="CZ29" s="51">
        <v>47</v>
      </c>
    </row>
    <row r="30" spans="1:104" ht="22.5">
      <c r="A30" s="81">
        <v>32</v>
      </c>
      <c r="B30" s="82" t="s">
        <v>397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  <c r="CW30" s="51">
        <v>28.8</v>
      </c>
      <c r="CX30" s="51">
        <v>42.1</v>
      </c>
      <c r="CY30" s="51">
        <v>37.700000000000003</v>
      </c>
      <c r="CZ30" s="51">
        <v>39.9</v>
      </c>
    </row>
    <row r="31" spans="1:104" ht="22.5">
      <c r="A31" s="68">
        <v>33</v>
      </c>
      <c r="B31" s="82" t="s">
        <v>398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  <c r="CW31" s="51">
        <v>26.4</v>
      </c>
      <c r="CX31" s="51">
        <v>30.6</v>
      </c>
      <c r="CY31" s="51">
        <v>30.6</v>
      </c>
      <c r="CZ31" s="51">
        <v>33.700000000000003</v>
      </c>
    </row>
    <row r="32" spans="1:104">
      <c r="A32" s="81" t="s">
        <v>345</v>
      </c>
      <c r="B32" s="82" t="s">
        <v>399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  <c r="CW32" s="51">
        <v>24.6</v>
      </c>
      <c r="CX32" s="51">
        <v>43.4</v>
      </c>
      <c r="CY32" s="51">
        <v>54.1</v>
      </c>
      <c r="CZ32" s="51">
        <v>45.1</v>
      </c>
    </row>
    <row r="33" spans="1:104">
      <c r="A33" s="81" t="s">
        <v>347</v>
      </c>
      <c r="B33" s="82" t="s">
        <v>400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  <c r="CW33" s="51">
        <v>26.4</v>
      </c>
      <c r="CX33" s="51">
        <v>32.4</v>
      </c>
      <c r="CY33" s="51">
        <v>35</v>
      </c>
      <c r="CZ33" s="51">
        <v>38.4</v>
      </c>
    </row>
    <row r="34" spans="1:104">
      <c r="A34" s="85" t="s">
        <v>349</v>
      </c>
      <c r="B34" s="82" t="s">
        <v>401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  <c r="CW34" s="51">
        <v>25.5</v>
      </c>
      <c r="CX34" s="51">
        <v>31.4</v>
      </c>
      <c r="CY34" s="51">
        <v>33.799999999999997</v>
      </c>
      <c r="CZ34" s="51">
        <v>37</v>
      </c>
    </row>
    <row r="35" spans="1:104">
      <c r="A35" s="85" t="s">
        <v>351</v>
      </c>
      <c r="B35" s="82" t="s">
        <v>402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  <c r="CW35" s="51">
        <v>26</v>
      </c>
      <c r="CX35" s="51">
        <v>34.799999999999997</v>
      </c>
      <c r="CY35" s="51">
        <v>39.1</v>
      </c>
      <c r="CZ35" s="51">
        <v>39.799999999999997</v>
      </c>
    </row>
    <row r="36" spans="1:104">
      <c r="A36" s="85" t="s">
        <v>353</v>
      </c>
      <c r="B36" s="82" t="s">
        <v>403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</row>
    <row r="37" spans="1:104">
      <c r="A37" s="85" t="s">
        <v>355</v>
      </c>
      <c r="B37" s="82" t="s">
        <v>404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</row>
    <row r="38" spans="1:104">
      <c r="A38" s="85" t="s">
        <v>357</v>
      </c>
      <c r="B38" s="82" t="s">
        <v>405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2" width="7.7109375" style="63" customWidth="1"/>
    <col min="93" max="400" width="7.7109375" customWidth="1"/>
  </cols>
  <sheetData>
    <row r="1" spans="1:9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2">
      <c r="A3" s="64" t="s">
        <v>410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2">
      <c r="A4" s="66" t="s">
        <v>411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2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</row>
    <row r="6" spans="1:92">
      <c r="A6" s="75"/>
      <c r="B6" s="76" t="s">
        <v>373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  <c r="CK6" s="51">
        <v>27.2</v>
      </c>
      <c r="CL6" s="51">
        <v>14.8</v>
      </c>
      <c r="CM6" s="51">
        <v>11.7</v>
      </c>
      <c r="CN6" s="51">
        <v>10.9</v>
      </c>
    </row>
    <row r="7" spans="1:92">
      <c r="A7" s="75"/>
      <c r="B7" s="80" t="s">
        <v>374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  <c r="CK7" s="51">
        <v>27</v>
      </c>
      <c r="CL7" s="51">
        <v>11.6</v>
      </c>
      <c r="CM7" s="51">
        <v>10.8</v>
      </c>
      <c r="CN7" s="51">
        <v>12.1</v>
      </c>
    </row>
    <row r="8" spans="1:92">
      <c r="A8" s="75"/>
      <c r="B8" s="80" t="s">
        <v>375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  <c r="CK8" s="51">
        <v>32.1</v>
      </c>
      <c r="CL8" s="51">
        <v>18.3</v>
      </c>
      <c r="CM8" s="51">
        <v>12.9</v>
      </c>
      <c r="CN8" s="51">
        <v>14.6</v>
      </c>
    </row>
    <row r="9" spans="1:92">
      <c r="A9" s="75"/>
      <c r="B9" s="80" t="s">
        <v>376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  <c r="CK9" s="51">
        <v>29.4</v>
      </c>
      <c r="CL9" s="51">
        <v>18</v>
      </c>
      <c r="CM9" s="51">
        <v>9.6999999999999993</v>
      </c>
      <c r="CN9" s="51">
        <v>11.2</v>
      </c>
    </row>
    <row r="10" spans="1:92" ht="22.5">
      <c r="A10" s="81" t="s">
        <v>322</v>
      </c>
      <c r="B10" s="82" t="s">
        <v>377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  <c r="CK10" s="51">
        <v>37.299999999999997</v>
      </c>
      <c r="CL10" s="51">
        <v>26.8</v>
      </c>
      <c r="CM10" s="51">
        <v>17.7</v>
      </c>
      <c r="CN10" s="51">
        <v>18.2</v>
      </c>
    </row>
    <row r="11" spans="1:92" ht="22.5">
      <c r="A11" s="81">
        <v>13</v>
      </c>
      <c r="B11" s="82" t="s">
        <v>378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  <c r="CK11" s="51">
        <v>30.2</v>
      </c>
      <c r="CL11" s="51">
        <v>22.4</v>
      </c>
      <c r="CM11" s="51">
        <v>14.6</v>
      </c>
      <c r="CN11" s="51">
        <v>9.1</v>
      </c>
    </row>
    <row r="12" spans="1:92" ht="22.5">
      <c r="A12" s="81">
        <v>14</v>
      </c>
      <c r="B12" s="82" t="s">
        <v>379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  <c r="CK12" s="51">
        <v>36.299999999999997</v>
      </c>
      <c r="CL12" s="51">
        <v>23.3</v>
      </c>
      <c r="CM12" s="51">
        <v>14.8</v>
      </c>
      <c r="CN12" s="51">
        <v>17.600000000000001</v>
      </c>
    </row>
    <row r="13" spans="1:92" ht="22.5">
      <c r="A13" s="81">
        <v>15</v>
      </c>
      <c r="B13" s="82" t="s">
        <v>380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  <c r="CK13" s="51">
        <v>21</v>
      </c>
      <c r="CL13" s="51">
        <v>0</v>
      </c>
      <c r="CM13" s="51">
        <v>0</v>
      </c>
      <c r="CN13" s="51">
        <v>9.3000000000000007</v>
      </c>
    </row>
    <row r="14" spans="1:92" ht="45">
      <c r="A14" s="81">
        <v>16</v>
      </c>
      <c r="B14" s="82" t="s">
        <v>381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  <c r="CK14" s="51">
        <v>46</v>
      </c>
      <c r="CL14" s="51">
        <v>22.2</v>
      </c>
      <c r="CM14" s="51">
        <v>13.8</v>
      </c>
      <c r="CN14" s="51">
        <v>30.1</v>
      </c>
    </row>
    <row r="15" spans="1:92" ht="22.5">
      <c r="A15" s="81">
        <v>17</v>
      </c>
      <c r="B15" s="82" t="s">
        <v>382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  <c r="CK15" s="51">
        <v>25</v>
      </c>
      <c r="CL15" s="51">
        <v>17.899999999999999</v>
      </c>
      <c r="CM15" s="51">
        <v>9.1</v>
      </c>
      <c r="CN15" s="51">
        <v>10.3</v>
      </c>
    </row>
    <row r="16" spans="1:92" ht="22.5">
      <c r="A16" s="81">
        <v>18</v>
      </c>
      <c r="B16" s="82" t="s">
        <v>383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  <c r="CK16" s="51">
        <v>15.7</v>
      </c>
      <c r="CL16" s="51">
        <v>6.7</v>
      </c>
      <c r="CM16" s="51">
        <v>3.6</v>
      </c>
      <c r="CN16" s="51">
        <v>2.6</v>
      </c>
    </row>
    <row r="17" spans="1:92" ht="22.5">
      <c r="A17" s="81">
        <v>19</v>
      </c>
      <c r="B17" s="82" t="s">
        <v>384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  <c r="CK17" s="51">
        <v>12.8</v>
      </c>
      <c r="CL17" s="51">
        <v>0.3</v>
      </c>
      <c r="CM17" s="51">
        <v>0.3</v>
      </c>
      <c r="CN17" s="51">
        <v>0</v>
      </c>
    </row>
    <row r="18" spans="1:92" ht="22.5">
      <c r="A18" s="81">
        <v>20</v>
      </c>
      <c r="B18" s="82" t="s">
        <v>385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  <c r="CK18" s="51">
        <v>31.4</v>
      </c>
      <c r="CL18" s="51">
        <v>18.899999999999999</v>
      </c>
      <c r="CM18" s="51">
        <v>13.6</v>
      </c>
      <c r="CN18" s="51">
        <v>16.5</v>
      </c>
    </row>
    <row r="19" spans="1:92" ht="22.5">
      <c r="A19" s="81">
        <v>21</v>
      </c>
      <c r="B19" s="82" t="s">
        <v>386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  <c r="CK19" s="51">
        <v>7.9</v>
      </c>
      <c r="CL19" s="51">
        <v>12.9</v>
      </c>
      <c r="CM19" s="51">
        <v>0</v>
      </c>
      <c r="CN19" s="51">
        <v>0</v>
      </c>
    </row>
    <row r="20" spans="1:92" ht="22.5">
      <c r="A20" s="81">
        <v>22</v>
      </c>
      <c r="B20" s="82" t="s">
        <v>387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  <c r="CK20" s="51">
        <v>44.4</v>
      </c>
      <c r="CL20" s="51">
        <v>23.2</v>
      </c>
      <c r="CM20" s="51">
        <v>13.2</v>
      </c>
      <c r="CN20" s="51">
        <v>20.399999999999999</v>
      </c>
    </row>
    <row r="21" spans="1:92" ht="22.5">
      <c r="A21" s="81">
        <v>23</v>
      </c>
      <c r="B21" s="82" t="s">
        <v>388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  <c r="CK21" s="51">
        <v>34.299999999999997</v>
      </c>
      <c r="CL21" s="51">
        <v>24.6</v>
      </c>
      <c r="CM21" s="51">
        <v>10.7</v>
      </c>
      <c r="CN21" s="51">
        <v>15.2</v>
      </c>
    </row>
    <row r="22" spans="1:92" ht="22.5">
      <c r="A22" s="81">
        <v>24</v>
      </c>
      <c r="B22" s="82" t="s">
        <v>389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  <c r="CK22" s="51">
        <v>37.1</v>
      </c>
      <c r="CL22" s="51">
        <v>31.8</v>
      </c>
      <c r="CM22" s="51">
        <v>11.7</v>
      </c>
      <c r="CN22" s="51">
        <v>11.7</v>
      </c>
    </row>
    <row r="23" spans="1:92" ht="22.5">
      <c r="A23" s="81">
        <v>25</v>
      </c>
      <c r="B23" s="82" t="s">
        <v>390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  <c r="CK23" s="51">
        <v>21.4</v>
      </c>
      <c r="CL23" s="51">
        <v>15.1</v>
      </c>
      <c r="CM23" s="51">
        <v>11.7</v>
      </c>
      <c r="CN23" s="51">
        <v>10.5</v>
      </c>
    </row>
    <row r="24" spans="1:92" ht="33.75">
      <c r="A24" s="81">
        <v>26</v>
      </c>
      <c r="B24" s="82" t="s">
        <v>391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  <c r="CK24" s="51">
        <v>20.2</v>
      </c>
      <c r="CL24" s="51">
        <v>18.2</v>
      </c>
      <c r="CM24" s="51">
        <v>9.5</v>
      </c>
      <c r="CN24" s="51">
        <v>10.1</v>
      </c>
    </row>
    <row r="25" spans="1:92" ht="33.75">
      <c r="A25" s="81">
        <v>27</v>
      </c>
      <c r="B25" s="82" t="s">
        <v>392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  <c r="CK25" s="51">
        <v>29.7</v>
      </c>
      <c r="CL25" s="51">
        <v>14.8</v>
      </c>
      <c r="CM25" s="51">
        <v>11.8</v>
      </c>
      <c r="CN25" s="51">
        <v>11.3</v>
      </c>
    </row>
    <row r="26" spans="1:92" ht="22.5">
      <c r="A26" s="81">
        <v>28</v>
      </c>
      <c r="B26" s="82" t="s">
        <v>393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  <c r="CK26" s="51">
        <v>22.9</v>
      </c>
      <c r="CL26" s="51">
        <v>16.5</v>
      </c>
      <c r="CM26" s="51">
        <v>12.7</v>
      </c>
      <c r="CN26" s="51">
        <v>13.4</v>
      </c>
    </row>
    <row r="27" spans="1:92" ht="22.5">
      <c r="A27" s="81">
        <v>29</v>
      </c>
      <c r="B27" s="82" t="s">
        <v>394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  <c r="CK27" s="51">
        <v>33.1</v>
      </c>
      <c r="CL27" s="51">
        <v>12.9</v>
      </c>
      <c r="CM27" s="51">
        <v>6.6</v>
      </c>
      <c r="CN27" s="51">
        <v>6.5</v>
      </c>
    </row>
    <row r="28" spans="1:92" ht="22.5">
      <c r="A28" s="81">
        <v>30</v>
      </c>
      <c r="B28" s="82" t="s">
        <v>395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  <c r="CK28" s="51">
        <v>15.3</v>
      </c>
      <c r="CL28" s="51">
        <v>20.2</v>
      </c>
      <c r="CM28" s="51">
        <v>6.3</v>
      </c>
      <c r="CN28" s="51">
        <v>10.3</v>
      </c>
    </row>
    <row r="29" spans="1:92" ht="22.5">
      <c r="A29" s="81">
        <v>31</v>
      </c>
      <c r="B29" s="82" t="s">
        <v>396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  <c r="CK29" s="51">
        <v>38.9</v>
      </c>
      <c r="CL29" s="51">
        <v>13</v>
      </c>
      <c r="CM29" s="51">
        <v>6.4</v>
      </c>
      <c r="CN29" s="51">
        <v>13.8</v>
      </c>
    </row>
    <row r="30" spans="1:92" ht="22.5">
      <c r="A30" s="81">
        <v>32</v>
      </c>
      <c r="B30" s="82" t="s">
        <v>397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  <c r="CK30" s="51">
        <v>28.3</v>
      </c>
      <c r="CL30" s="51">
        <v>20.8</v>
      </c>
      <c r="CM30" s="51">
        <v>10.7</v>
      </c>
      <c r="CN30" s="51">
        <v>10.199999999999999</v>
      </c>
    </row>
    <row r="31" spans="1:92" ht="22.5">
      <c r="A31" s="68">
        <v>33</v>
      </c>
      <c r="B31" s="82" t="s">
        <v>398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  <c r="CK31" s="51">
        <v>18.8</v>
      </c>
      <c r="CL31" s="51">
        <v>11.8</v>
      </c>
      <c r="CM31" s="51">
        <v>6.1</v>
      </c>
      <c r="CN31" s="51">
        <v>6.7</v>
      </c>
    </row>
    <row r="32" spans="1:92">
      <c r="A32" s="81" t="s">
        <v>345</v>
      </c>
      <c r="B32" s="82" t="s">
        <v>399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  <c r="CK32" s="51">
        <v>44.2</v>
      </c>
      <c r="CL32" s="51">
        <v>13.2</v>
      </c>
      <c r="CM32" s="51">
        <v>11.9</v>
      </c>
      <c r="CN32" s="51">
        <v>16.399999999999999</v>
      </c>
    </row>
    <row r="33" spans="1:92">
      <c r="A33" s="81" t="s">
        <v>347</v>
      </c>
      <c r="B33" s="82" t="s">
        <v>400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  <c r="CK33" s="51">
        <v>33.6</v>
      </c>
      <c r="CL33" s="51">
        <v>24.5</v>
      </c>
      <c r="CM33" s="51">
        <v>15.5</v>
      </c>
      <c r="CN33" s="51">
        <v>14.5</v>
      </c>
    </row>
    <row r="34" spans="1:92">
      <c r="A34" s="85" t="s">
        <v>349</v>
      </c>
      <c r="B34" s="82" t="s">
        <v>401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  <c r="CK34" s="51">
        <v>35.5</v>
      </c>
      <c r="CL34" s="51">
        <v>26</v>
      </c>
      <c r="CM34" s="51">
        <v>16.7</v>
      </c>
      <c r="CN34" s="51">
        <v>16</v>
      </c>
    </row>
    <row r="35" spans="1:92">
      <c r="A35" s="85" t="s">
        <v>351</v>
      </c>
      <c r="B35" s="82" t="s">
        <v>402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  <c r="CK35" s="51">
        <v>35.799999999999997</v>
      </c>
      <c r="CL35" s="51">
        <v>22.1</v>
      </c>
      <c r="CM35" s="51">
        <v>14.7</v>
      </c>
      <c r="CN35" s="51">
        <v>14.9</v>
      </c>
    </row>
    <row r="36" spans="1:92">
      <c r="A36" s="85" t="s">
        <v>353</v>
      </c>
      <c r="B36" s="82" t="s">
        <v>403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</row>
    <row r="37" spans="1:92">
      <c r="A37" s="85" t="s">
        <v>355</v>
      </c>
      <c r="B37" s="82" t="s">
        <v>404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</row>
    <row r="38" spans="1:92">
      <c r="A38" s="85" t="s">
        <v>357</v>
      </c>
      <c r="B38" s="82" t="s">
        <v>405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4" width="7.7109375" style="63" customWidth="1"/>
    <col min="105" max="400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412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413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  <c r="CW6" s="51">
        <v>37</v>
      </c>
      <c r="CX6" s="51">
        <v>23.8</v>
      </c>
      <c r="CY6" s="51">
        <v>21.5</v>
      </c>
      <c r="CZ6" s="51">
        <v>24.2</v>
      </c>
    </row>
    <row r="7" spans="1:104">
      <c r="A7" s="75"/>
      <c r="B7" s="80" t="s">
        <v>374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  <c r="CW7" s="51">
        <v>38.700000000000003</v>
      </c>
      <c r="CX7" s="51">
        <v>24.4</v>
      </c>
      <c r="CY7" s="51">
        <v>20.9</v>
      </c>
      <c r="CZ7" s="51">
        <v>25.4</v>
      </c>
    </row>
    <row r="8" spans="1:104">
      <c r="A8" s="75"/>
      <c r="B8" s="80" t="s">
        <v>375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  <c r="CW8" s="51">
        <v>41.9</v>
      </c>
      <c r="CX8" s="51">
        <v>23.9</v>
      </c>
      <c r="CY8" s="51">
        <v>22.6</v>
      </c>
      <c r="CZ8" s="51">
        <v>28.1</v>
      </c>
    </row>
    <row r="9" spans="1:104">
      <c r="A9" s="75"/>
      <c r="B9" s="80" t="s">
        <v>376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  <c r="CW9" s="51">
        <v>38.799999999999997</v>
      </c>
      <c r="CX9" s="51">
        <v>23</v>
      </c>
      <c r="CY9" s="51">
        <v>19.3</v>
      </c>
      <c r="CZ9" s="51">
        <v>20.3</v>
      </c>
    </row>
    <row r="10" spans="1:104" ht="22.5">
      <c r="A10" s="81" t="s">
        <v>322</v>
      </c>
      <c r="B10" s="82" t="s">
        <v>377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  <c r="CW10" s="51">
        <v>42.6</v>
      </c>
      <c r="CX10" s="51">
        <v>24.6</v>
      </c>
      <c r="CY10" s="51">
        <v>23.4</v>
      </c>
      <c r="CZ10" s="51">
        <v>28</v>
      </c>
    </row>
    <row r="11" spans="1:104" ht="22.5">
      <c r="A11" s="81">
        <v>13</v>
      </c>
      <c r="B11" s="82" t="s">
        <v>378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  <c r="CW11" s="51">
        <v>41.1</v>
      </c>
      <c r="CX11" s="51">
        <v>31.4</v>
      </c>
      <c r="CY11" s="51">
        <v>32.700000000000003</v>
      </c>
      <c r="CZ11" s="51">
        <v>25</v>
      </c>
    </row>
    <row r="12" spans="1:104" ht="22.5">
      <c r="A12" s="81">
        <v>14</v>
      </c>
      <c r="B12" s="82" t="s">
        <v>379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  <c r="CW12" s="51">
        <v>34.700000000000003</v>
      </c>
      <c r="CX12" s="51">
        <v>17.7</v>
      </c>
      <c r="CY12" s="51">
        <v>22.5</v>
      </c>
      <c r="CZ12" s="51">
        <v>21.6</v>
      </c>
    </row>
    <row r="13" spans="1:104" ht="22.5">
      <c r="A13" s="81">
        <v>15</v>
      </c>
      <c r="B13" s="82" t="s">
        <v>380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  <c r="CW13" s="51">
        <v>41.1</v>
      </c>
      <c r="CX13" s="51">
        <v>11.1</v>
      </c>
      <c r="CY13" s="51">
        <v>26.4</v>
      </c>
      <c r="CZ13" s="51">
        <v>23.1</v>
      </c>
    </row>
    <row r="14" spans="1:104" ht="45">
      <c r="A14" s="81">
        <v>16</v>
      </c>
      <c r="B14" s="82" t="s">
        <v>381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  <c r="CW14" s="51">
        <v>47.2</v>
      </c>
      <c r="CX14" s="51">
        <v>24.5</v>
      </c>
      <c r="CY14" s="51">
        <v>24.6</v>
      </c>
      <c r="CZ14" s="51">
        <v>36</v>
      </c>
    </row>
    <row r="15" spans="1:104" ht="22.5">
      <c r="A15" s="81">
        <v>17</v>
      </c>
      <c r="B15" s="82" t="s">
        <v>382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  <c r="CW15" s="51">
        <v>39</v>
      </c>
      <c r="CX15" s="51">
        <v>34.799999999999997</v>
      </c>
      <c r="CY15" s="51">
        <v>24.2</v>
      </c>
      <c r="CZ15" s="51">
        <v>32.299999999999997</v>
      </c>
    </row>
    <row r="16" spans="1:104" ht="22.5">
      <c r="A16" s="81">
        <v>18</v>
      </c>
      <c r="B16" s="82" t="s">
        <v>383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  <c r="CW16" s="51">
        <v>48.2</v>
      </c>
      <c r="CX16" s="51">
        <v>21.6</v>
      </c>
      <c r="CY16" s="51">
        <v>28.6</v>
      </c>
      <c r="CZ16" s="51">
        <v>15.6</v>
      </c>
    </row>
    <row r="17" spans="1:104" ht="22.5">
      <c r="A17" s="81">
        <v>19</v>
      </c>
      <c r="B17" s="82" t="s">
        <v>384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  <c r="CW17" s="51">
        <v>12.8</v>
      </c>
      <c r="CX17" s="51">
        <v>0.5</v>
      </c>
      <c r="CY17" s="51">
        <v>0.6</v>
      </c>
      <c r="CZ17" s="51">
        <v>0.5</v>
      </c>
    </row>
    <row r="18" spans="1:104" ht="22.5">
      <c r="A18" s="81">
        <v>20</v>
      </c>
      <c r="B18" s="82" t="s">
        <v>385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  <c r="CW18" s="51">
        <v>28.2</v>
      </c>
      <c r="CX18" s="51">
        <v>26.5</v>
      </c>
      <c r="CY18" s="51">
        <v>20</v>
      </c>
      <c r="CZ18" s="51">
        <v>24.5</v>
      </c>
    </row>
    <row r="19" spans="1:104" ht="22.5">
      <c r="A19" s="81">
        <v>21</v>
      </c>
      <c r="B19" s="82" t="s">
        <v>386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  <c r="CW19" s="51">
        <v>31.5</v>
      </c>
      <c r="CX19" s="51">
        <v>20.3</v>
      </c>
      <c r="CY19" s="51">
        <v>18.5</v>
      </c>
      <c r="CZ19" s="51">
        <v>11.4</v>
      </c>
    </row>
    <row r="20" spans="1:104" ht="22.5">
      <c r="A20" s="81">
        <v>22</v>
      </c>
      <c r="B20" s="82" t="s">
        <v>387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  <c r="CW20" s="51">
        <v>41.3</v>
      </c>
      <c r="CX20" s="51">
        <v>22</v>
      </c>
      <c r="CY20" s="51">
        <v>17.3</v>
      </c>
      <c r="CZ20" s="51">
        <v>24.2</v>
      </c>
    </row>
    <row r="21" spans="1:104" ht="22.5">
      <c r="A21" s="81">
        <v>23</v>
      </c>
      <c r="B21" s="82" t="s">
        <v>388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  <c r="CW21" s="51">
        <v>41.4</v>
      </c>
      <c r="CX21" s="51">
        <v>25.3</v>
      </c>
      <c r="CY21" s="51">
        <v>22.2</v>
      </c>
      <c r="CZ21" s="51">
        <v>22.3</v>
      </c>
    </row>
    <row r="22" spans="1:104" ht="22.5">
      <c r="A22" s="81">
        <v>24</v>
      </c>
      <c r="B22" s="82" t="s">
        <v>389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  <c r="CW22" s="51">
        <v>36</v>
      </c>
      <c r="CX22" s="51">
        <v>25.9</v>
      </c>
      <c r="CY22" s="51">
        <v>15.3</v>
      </c>
      <c r="CZ22" s="51">
        <v>16.3</v>
      </c>
    </row>
    <row r="23" spans="1:104" ht="22.5">
      <c r="A23" s="81">
        <v>25</v>
      </c>
      <c r="B23" s="82" t="s">
        <v>390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  <c r="CW23" s="51">
        <v>50.3</v>
      </c>
      <c r="CX23" s="51">
        <v>30.7</v>
      </c>
      <c r="CY23" s="51">
        <v>26.3</v>
      </c>
      <c r="CZ23" s="51">
        <v>27.4</v>
      </c>
    </row>
    <row r="24" spans="1:104" ht="33.75">
      <c r="A24" s="81">
        <v>26</v>
      </c>
      <c r="B24" s="82" t="s">
        <v>391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  <c r="CW24" s="51">
        <v>45.6</v>
      </c>
      <c r="CX24" s="51">
        <v>30</v>
      </c>
      <c r="CY24" s="51">
        <v>25.1</v>
      </c>
      <c r="CZ24" s="51">
        <v>24.7</v>
      </c>
    </row>
    <row r="25" spans="1:104" ht="33.75">
      <c r="A25" s="81">
        <v>27</v>
      </c>
      <c r="B25" s="82" t="s">
        <v>392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  <c r="CW25" s="51">
        <v>42.8</v>
      </c>
      <c r="CX25" s="51">
        <v>29.2</v>
      </c>
      <c r="CY25" s="51">
        <v>29.7</v>
      </c>
      <c r="CZ25" s="51">
        <v>25.8</v>
      </c>
    </row>
    <row r="26" spans="1:104" ht="22.5">
      <c r="A26" s="81">
        <v>28</v>
      </c>
      <c r="B26" s="82" t="s">
        <v>393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  <c r="CW26" s="51">
        <v>56.8</v>
      </c>
      <c r="CX26" s="51">
        <v>37.1</v>
      </c>
      <c r="CY26" s="51">
        <v>34.9</v>
      </c>
      <c r="CZ26" s="51">
        <v>42.7</v>
      </c>
    </row>
    <row r="27" spans="1:104" ht="22.5">
      <c r="A27" s="81">
        <v>29</v>
      </c>
      <c r="B27" s="82" t="s">
        <v>394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  <c r="CW27" s="51">
        <v>39.799999999999997</v>
      </c>
      <c r="CX27" s="51">
        <v>21.2</v>
      </c>
      <c r="CY27" s="51">
        <v>16.3</v>
      </c>
      <c r="CZ27" s="51">
        <v>15.7</v>
      </c>
    </row>
    <row r="28" spans="1:104" ht="22.5">
      <c r="A28" s="81">
        <v>30</v>
      </c>
      <c r="B28" s="82" t="s">
        <v>395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  <c r="CW28" s="51">
        <v>57.6</v>
      </c>
      <c r="CX28" s="51">
        <v>37.5</v>
      </c>
      <c r="CY28" s="51">
        <v>27</v>
      </c>
      <c r="CZ28" s="51">
        <v>27.8</v>
      </c>
    </row>
    <row r="29" spans="1:104" ht="22.5">
      <c r="A29" s="81">
        <v>31</v>
      </c>
      <c r="B29" s="82" t="s">
        <v>396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  <c r="CW29" s="51">
        <v>52.6</v>
      </c>
      <c r="CX29" s="51">
        <v>22.4</v>
      </c>
      <c r="CY29" s="51">
        <v>18.899999999999999</v>
      </c>
      <c r="CZ29" s="51">
        <v>22.5</v>
      </c>
    </row>
    <row r="30" spans="1:104" ht="22.5">
      <c r="A30" s="81">
        <v>32</v>
      </c>
      <c r="B30" s="82" t="s">
        <v>397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  <c r="CW30" s="51">
        <v>37</v>
      </c>
      <c r="CX30" s="51">
        <v>24.4</v>
      </c>
      <c r="CY30" s="51">
        <v>23.2</v>
      </c>
      <c r="CZ30" s="51">
        <v>26.4</v>
      </c>
    </row>
    <row r="31" spans="1:104" ht="22.5">
      <c r="A31" s="68">
        <v>33</v>
      </c>
      <c r="B31" s="82" t="s">
        <v>398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  <c r="CW31" s="51">
        <v>57</v>
      </c>
      <c r="CX31" s="51">
        <v>39.700000000000003</v>
      </c>
      <c r="CY31" s="51">
        <v>30.9</v>
      </c>
      <c r="CZ31" s="51">
        <v>33.4</v>
      </c>
    </row>
    <row r="32" spans="1:104">
      <c r="A32" s="81" t="s">
        <v>345</v>
      </c>
      <c r="B32" s="82" t="s">
        <v>399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  <c r="CW32" s="51">
        <v>47.1</v>
      </c>
      <c r="CX32" s="51">
        <v>20.7</v>
      </c>
      <c r="CY32" s="51">
        <v>17.7</v>
      </c>
      <c r="CZ32" s="51">
        <v>16.2</v>
      </c>
    </row>
    <row r="33" spans="1:104">
      <c r="A33" s="81" t="s">
        <v>347</v>
      </c>
      <c r="B33" s="82" t="s">
        <v>400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  <c r="CW33" s="51">
        <v>40.9</v>
      </c>
      <c r="CX33" s="51">
        <v>24.6</v>
      </c>
      <c r="CY33" s="51">
        <v>23.8</v>
      </c>
      <c r="CZ33" s="51">
        <v>23.8</v>
      </c>
    </row>
    <row r="34" spans="1:104">
      <c r="A34" s="85" t="s">
        <v>349</v>
      </c>
      <c r="B34" s="82" t="s">
        <v>401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  <c r="CW34" s="51">
        <v>41.6</v>
      </c>
      <c r="CX34" s="51">
        <v>23.9</v>
      </c>
      <c r="CY34" s="51">
        <v>23</v>
      </c>
      <c r="CZ34" s="51">
        <v>24.2</v>
      </c>
    </row>
    <row r="35" spans="1:104">
      <c r="A35" s="85" t="s">
        <v>351</v>
      </c>
      <c r="B35" s="82" t="s">
        <v>402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  <c r="CW35" s="51">
        <v>42.2</v>
      </c>
      <c r="CX35" s="51">
        <v>23.8</v>
      </c>
      <c r="CY35" s="51">
        <v>22.5</v>
      </c>
      <c r="CZ35" s="51">
        <v>22.1</v>
      </c>
    </row>
    <row r="36" spans="1:104">
      <c r="A36" s="85" t="s">
        <v>353</v>
      </c>
      <c r="B36" s="82" t="s">
        <v>403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</row>
    <row r="37" spans="1:104">
      <c r="A37" s="85" t="s">
        <v>355</v>
      </c>
      <c r="B37" s="82" t="s">
        <v>404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</row>
    <row r="38" spans="1:104">
      <c r="A38" s="85" t="s">
        <v>357</v>
      </c>
      <c r="B38" s="82" t="s">
        <v>405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4" width="7.7109375" style="63" customWidth="1"/>
    <col min="105" max="401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414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415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  <c r="CW6" s="51">
        <v>9.6</v>
      </c>
      <c r="CX6" s="51">
        <v>12.2</v>
      </c>
      <c r="CY6" s="51">
        <v>10.7</v>
      </c>
      <c r="CZ6" s="51">
        <v>7.6</v>
      </c>
    </row>
    <row r="7" spans="1:104">
      <c r="A7" s="75"/>
      <c r="B7" s="80" t="s">
        <v>374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  <c r="CW7" s="51">
        <v>6.1</v>
      </c>
      <c r="CX7" s="51">
        <v>12.4</v>
      </c>
      <c r="CY7" s="51">
        <v>8.8000000000000007</v>
      </c>
      <c r="CZ7" s="51">
        <v>6.2</v>
      </c>
    </row>
    <row r="8" spans="1:104">
      <c r="A8" s="75"/>
      <c r="B8" s="80" t="s">
        <v>375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  <c r="CW8" s="51">
        <v>9.1</v>
      </c>
      <c r="CX8" s="51">
        <v>9.4</v>
      </c>
      <c r="CY8" s="51">
        <v>7.5</v>
      </c>
      <c r="CZ8" s="51">
        <v>7.2</v>
      </c>
    </row>
    <row r="9" spans="1:104">
      <c r="A9" s="75"/>
      <c r="B9" s="80" t="s">
        <v>376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  <c r="CW9" s="51">
        <v>12</v>
      </c>
      <c r="CX9" s="51">
        <v>14.3</v>
      </c>
      <c r="CY9" s="51">
        <v>12.5</v>
      </c>
      <c r="CZ9" s="51">
        <v>9.5</v>
      </c>
    </row>
    <row r="10" spans="1:104" ht="22.5">
      <c r="A10" s="81" t="s">
        <v>322</v>
      </c>
      <c r="B10" s="82" t="s">
        <v>377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  <c r="CW10" s="51">
        <v>9.1</v>
      </c>
      <c r="CX10" s="51">
        <v>9.8000000000000007</v>
      </c>
      <c r="CY10" s="51">
        <v>7.4</v>
      </c>
      <c r="CZ10" s="51">
        <v>6</v>
      </c>
    </row>
    <row r="11" spans="1:104" ht="22.5">
      <c r="A11" s="81">
        <v>13</v>
      </c>
      <c r="B11" s="82" t="s">
        <v>378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  <c r="CW11" s="51">
        <v>10.4</v>
      </c>
      <c r="CX11" s="51">
        <v>12.4</v>
      </c>
      <c r="CY11" s="51">
        <v>7.3</v>
      </c>
      <c r="CZ11" s="51">
        <v>3.7</v>
      </c>
    </row>
    <row r="12" spans="1:104" ht="22.5">
      <c r="A12" s="81">
        <v>14</v>
      </c>
      <c r="B12" s="82" t="s">
        <v>379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  <c r="CW12" s="51">
        <v>8.1</v>
      </c>
      <c r="CX12" s="51">
        <v>16.2</v>
      </c>
      <c r="CY12" s="51">
        <v>8.9</v>
      </c>
      <c r="CZ12" s="51">
        <v>7.6</v>
      </c>
    </row>
    <row r="13" spans="1:104" ht="22.5">
      <c r="A13" s="81">
        <v>15</v>
      </c>
      <c r="B13" s="82" t="s">
        <v>380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  <c r="CW13" s="51">
        <v>2</v>
      </c>
      <c r="CX13" s="51">
        <v>20.7</v>
      </c>
      <c r="CY13" s="51">
        <v>13.9</v>
      </c>
      <c r="CZ13" s="51">
        <v>4.0999999999999996</v>
      </c>
    </row>
    <row r="14" spans="1:104" ht="45">
      <c r="A14" s="81">
        <v>16</v>
      </c>
      <c r="B14" s="82" t="s">
        <v>381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  <c r="CX14" s="51">
        <v>15</v>
      </c>
      <c r="CY14" s="51">
        <v>15.7</v>
      </c>
      <c r="CZ14" s="51">
        <v>12.4</v>
      </c>
    </row>
    <row r="15" spans="1:104" ht="22.5">
      <c r="A15" s="81">
        <v>17</v>
      </c>
      <c r="B15" s="82" t="s">
        <v>382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  <c r="CX15" s="51">
        <v>9.1</v>
      </c>
      <c r="CY15" s="51">
        <v>3.7</v>
      </c>
      <c r="CZ15" s="51">
        <v>4.4000000000000004</v>
      </c>
    </row>
    <row r="16" spans="1:104" ht="22.5">
      <c r="A16" s="81">
        <v>18</v>
      </c>
      <c r="B16" s="82" t="s">
        <v>383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  <c r="CW16" s="51">
        <v>3.3</v>
      </c>
      <c r="CX16" s="51">
        <v>6.5</v>
      </c>
      <c r="CY16" s="51">
        <v>8.6999999999999993</v>
      </c>
      <c r="CZ16" s="51">
        <v>0</v>
      </c>
    </row>
    <row r="17" spans="1:104" ht="22.5">
      <c r="A17" s="81">
        <v>19</v>
      </c>
      <c r="B17" s="82" t="s">
        <v>384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  <c r="CX17" s="51">
        <v>21.7</v>
      </c>
      <c r="CY17" s="51">
        <v>22.2</v>
      </c>
      <c r="CZ17" s="51">
        <v>21.7</v>
      </c>
    </row>
    <row r="18" spans="1:104" ht="22.5">
      <c r="A18" s="81">
        <v>20</v>
      </c>
      <c r="B18" s="82" t="s">
        <v>385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  <c r="CW18" s="51">
        <v>8.3000000000000007</v>
      </c>
      <c r="CX18" s="51">
        <v>19</v>
      </c>
      <c r="CY18" s="51">
        <v>16.600000000000001</v>
      </c>
      <c r="CZ18" s="51">
        <v>10.1</v>
      </c>
    </row>
    <row r="19" spans="1:104" ht="22.5">
      <c r="A19" s="81">
        <v>21</v>
      </c>
      <c r="B19" s="82" t="s">
        <v>386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  <c r="CW19" s="51">
        <v>27.5</v>
      </c>
      <c r="CX19" s="51">
        <v>21.6</v>
      </c>
      <c r="CY19" s="51">
        <v>17.8</v>
      </c>
      <c r="CZ19" s="51">
        <v>14.3</v>
      </c>
    </row>
    <row r="20" spans="1:104" ht="22.5">
      <c r="A20" s="81">
        <v>22</v>
      </c>
      <c r="B20" s="82" t="s">
        <v>387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  <c r="CW20" s="51">
        <v>3.9</v>
      </c>
      <c r="CX20" s="51">
        <v>6.2</v>
      </c>
      <c r="CY20" s="51">
        <v>5.3</v>
      </c>
      <c r="CZ20" s="51">
        <v>3.4</v>
      </c>
    </row>
    <row r="21" spans="1:104" ht="22.5">
      <c r="A21" s="81">
        <v>23</v>
      </c>
      <c r="B21" s="82" t="s">
        <v>388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  <c r="CX21" s="51">
        <v>9.5</v>
      </c>
      <c r="CY21" s="51">
        <v>1.8</v>
      </c>
      <c r="CZ21" s="51">
        <v>5.6</v>
      </c>
    </row>
    <row r="22" spans="1:104" ht="22.5">
      <c r="A22" s="81">
        <v>24</v>
      </c>
      <c r="B22" s="82" t="s">
        <v>389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  <c r="CX22" s="51">
        <v>16.100000000000001</v>
      </c>
      <c r="CY22" s="51">
        <v>15</v>
      </c>
      <c r="CZ22" s="51">
        <v>9.6999999999999993</v>
      </c>
    </row>
    <row r="23" spans="1:104" ht="22.5">
      <c r="A23" s="81">
        <v>25</v>
      </c>
      <c r="B23" s="82" t="s">
        <v>390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  <c r="CW23" s="51">
        <v>6.5</v>
      </c>
      <c r="CX23" s="51">
        <v>8.5</v>
      </c>
      <c r="CY23" s="51">
        <v>7.5</v>
      </c>
      <c r="CZ23" s="51">
        <v>7.7</v>
      </c>
    </row>
    <row r="24" spans="1:104" ht="33.75">
      <c r="A24" s="81">
        <v>26</v>
      </c>
      <c r="B24" s="82" t="s">
        <v>391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  <c r="CX24" s="51">
        <v>20.2</v>
      </c>
      <c r="CY24" s="51">
        <v>13.1</v>
      </c>
      <c r="CZ24" s="51">
        <v>10.3</v>
      </c>
    </row>
    <row r="25" spans="1:104" ht="33.75">
      <c r="A25" s="81">
        <v>27</v>
      </c>
      <c r="B25" s="82" t="s">
        <v>392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  <c r="CW25" s="51">
        <v>11.2</v>
      </c>
      <c r="CX25" s="51">
        <v>19</v>
      </c>
      <c r="CY25" s="51">
        <v>20</v>
      </c>
      <c r="CZ25" s="51">
        <v>10.4</v>
      </c>
    </row>
    <row r="26" spans="1:104" ht="22.5">
      <c r="A26" s="81">
        <v>28</v>
      </c>
      <c r="B26" s="82" t="s">
        <v>393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  <c r="CW26" s="51">
        <v>6.4</v>
      </c>
      <c r="CX26" s="51">
        <v>16.3</v>
      </c>
      <c r="CY26" s="51">
        <v>11.7</v>
      </c>
      <c r="CZ26" s="51">
        <v>7.3</v>
      </c>
    </row>
    <row r="27" spans="1:104" ht="22.5">
      <c r="A27" s="81">
        <v>29</v>
      </c>
      <c r="B27" s="82" t="s">
        <v>394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  <c r="CW27" s="51">
        <v>8.1999999999999993</v>
      </c>
      <c r="CX27" s="51">
        <v>10</v>
      </c>
      <c r="CY27" s="51">
        <v>10.199999999999999</v>
      </c>
      <c r="CZ27" s="51">
        <v>6.6</v>
      </c>
    </row>
    <row r="28" spans="1:104" ht="22.5">
      <c r="A28" s="81">
        <v>30</v>
      </c>
      <c r="B28" s="82" t="s">
        <v>395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  <c r="CW28" s="51">
        <v>14.4</v>
      </c>
      <c r="CX28" s="51">
        <v>22</v>
      </c>
      <c r="CY28" s="51">
        <v>18.399999999999999</v>
      </c>
      <c r="CZ28" s="51">
        <v>9.6999999999999993</v>
      </c>
    </row>
    <row r="29" spans="1:104" ht="22.5">
      <c r="A29" s="81">
        <v>31</v>
      </c>
      <c r="B29" s="82" t="s">
        <v>396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  <c r="CW29" s="51">
        <v>11.5</v>
      </c>
      <c r="CX29" s="51">
        <v>11.8</v>
      </c>
      <c r="CY29" s="51">
        <v>5.8</v>
      </c>
      <c r="CZ29" s="51">
        <v>4.5999999999999996</v>
      </c>
    </row>
    <row r="30" spans="1:104" ht="22.5">
      <c r="A30" s="81">
        <v>32</v>
      </c>
      <c r="B30" s="82" t="s">
        <v>397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  <c r="CW30" s="51">
        <v>8.8000000000000007</v>
      </c>
      <c r="CX30" s="51">
        <v>12.8</v>
      </c>
      <c r="CY30" s="51">
        <v>10.1</v>
      </c>
      <c r="CZ30" s="51">
        <v>11.4</v>
      </c>
    </row>
    <row r="31" spans="1:104" ht="22.5">
      <c r="A31" s="68">
        <v>33</v>
      </c>
      <c r="B31" s="82" t="s">
        <v>398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  <c r="CW31" s="51">
        <v>5.5</v>
      </c>
      <c r="CX31" s="51">
        <v>4.8</v>
      </c>
      <c r="CY31" s="51">
        <v>2.8</v>
      </c>
      <c r="CZ31" s="51">
        <v>4.3</v>
      </c>
    </row>
    <row r="32" spans="1:104">
      <c r="A32" s="81" t="s">
        <v>345</v>
      </c>
      <c r="B32" s="82" t="s">
        <v>399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  <c r="CW32" s="51">
        <v>13</v>
      </c>
      <c r="CX32" s="51">
        <v>11.1</v>
      </c>
      <c r="CY32" s="51">
        <v>15.4</v>
      </c>
      <c r="CZ32" s="51">
        <v>9.8000000000000007</v>
      </c>
    </row>
    <row r="33" spans="1:104">
      <c r="A33" s="81" t="s">
        <v>347</v>
      </c>
      <c r="B33" s="82" t="s">
        <v>400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  <c r="CW33" s="51">
        <v>11.9</v>
      </c>
      <c r="CX33" s="51">
        <v>13.2</v>
      </c>
      <c r="CY33" s="51">
        <v>10.199999999999999</v>
      </c>
      <c r="CZ33" s="51">
        <v>8.5</v>
      </c>
    </row>
    <row r="34" spans="1:104">
      <c r="A34" s="85" t="s">
        <v>349</v>
      </c>
      <c r="B34" s="82" t="s">
        <v>401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  <c r="CW34" s="51">
        <v>11.7</v>
      </c>
      <c r="CX34" s="51">
        <v>11.1</v>
      </c>
      <c r="CY34" s="51">
        <v>8.5</v>
      </c>
      <c r="CZ34" s="51">
        <v>8.4</v>
      </c>
    </row>
    <row r="35" spans="1:104">
      <c r="A35" s="85" t="s">
        <v>351</v>
      </c>
      <c r="B35" s="82" t="s">
        <v>402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  <c r="CW35" s="51">
        <v>12.2</v>
      </c>
      <c r="CX35" s="51">
        <v>12.8</v>
      </c>
      <c r="CY35" s="51">
        <v>11.3</v>
      </c>
      <c r="CZ35" s="51">
        <v>8.8000000000000007</v>
      </c>
    </row>
    <row r="36" spans="1:104">
      <c r="A36" s="85" t="s">
        <v>353</v>
      </c>
      <c r="B36" s="82" t="s">
        <v>403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</row>
    <row r="37" spans="1:104">
      <c r="A37" s="85" t="s">
        <v>355</v>
      </c>
      <c r="B37" s="82" t="s">
        <v>404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</row>
    <row r="38" spans="1:104">
      <c r="A38" s="85" t="s">
        <v>357</v>
      </c>
      <c r="B38" s="82" t="s">
        <v>405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104" width="7.7109375" style="88" customWidth="1"/>
    <col min="105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416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417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89" t="s">
        <v>314</v>
      </c>
      <c r="CX5" s="89" t="s">
        <v>315</v>
      </c>
      <c r="CY5" s="89" t="s">
        <v>316</v>
      </c>
      <c r="CZ5" s="89" t="s">
        <v>317</v>
      </c>
    </row>
    <row r="6" spans="1:112">
      <c r="A6" s="75"/>
      <c r="B6" s="76" t="s">
        <v>373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90">
        <v>7.6</v>
      </c>
      <c r="CU6" s="91" t="s">
        <v>418</v>
      </c>
      <c r="CV6" s="91" t="s">
        <v>418</v>
      </c>
      <c r="CW6" s="91" t="s">
        <v>418</v>
      </c>
      <c r="CX6" s="91" t="s">
        <v>418</v>
      </c>
      <c r="CY6" s="91" t="s">
        <v>418</v>
      </c>
      <c r="CZ6" s="91" t="s">
        <v>418</v>
      </c>
      <c r="DA6" s="92"/>
      <c r="DB6" s="92"/>
      <c r="DC6" s="92"/>
      <c r="DD6" s="92"/>
      <c r="DE6" s="92"/>
      <c r="DF6" s="92"/>
      <c r="DG6" s="92"/>
      <c r="DH6" s="92"/>
    </row>
    <row r="7" spans="1:112">
      <c r="A7" s="75"/>
      <c r="B7" s="80" t="s">
        <v>374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90">
        <v>8.8000000000000007</v>
      </c>
      <c r="CU7" s="91" t="s">
        <v>418</v>
      </c>
      <c r="CV7" s="91" t="s">
        <v>418</v>
      </c>
      <c r="CW7" s="91" t="s">
        <v>418</v>
      </c>
      <c r="CX7" s="91" t="s">
        <v>418</v>
      </c>
      <c r="CY7" s="91" t="s">
        <v>418</v>
      </c>
      <c r="CZ7" s="91" t="s">
        <v>418</v>
      </c>
      <c r="DA7" s="92"/>
      <c r="DB7" s="92"/>
      <c r="DC7" s="92"/>
      <c r="DD7" s="92"/>
      <c r="DE7" s="92"/>
      <c r="DF7" s="92"/>
      <c r="DG7" s="92"/>
      <c r="DH7" s="92"/>
    </row>
    <row r="8" spans="1:112">
      <c r="A8" s="75"/>
      <c r="B8" s="80" t="s">
        <v>375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90">
        <v>7.5</v>
      </c>
      <c r="CU8" s="91" t="s">
        <v>418</v>
      </c>
      <c r="CV8" s="91" t="s">
        <v>418</v>
      </c>
      <c r="CW8" s="91" t="s">
        <v>418</v>
      </c>
      <c r="CX8" s="91" t="s">
        <v>418</v>
      </c>
      <c r="CY8" s="91" t="s">
        <v>418</v>
      </c>
      <c r="CZ8" s="91" t="s">
        <v>418</v>
      </c>
      <c r="DA8" s="92"/>
      <c r="DB8" s="92"/>
      <c r="DC8" s="92"/>
      <c r="DD8" s="92"/>
      <c r="DE8" s="92"/>
      <c r="DF8" s="92"/>
      <c r="DG8" s="92"/>
      <c r="DH8" s="92"/>
    </row>
    <row r="9" spans="1:112">
      <c r="A9" s="75"/>
      <c r="B9" s="80" t="s">
        <v>376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90">
        <v>4.8</v>
      </c>
      <c r="CU9" s="91" t="s">
        <v>418</v>
      </c>
      <c r="CV9" s="91" t="s">
        <v>418</v>
      </c>
      <c r="CW9" s="91" t="s">
        <v>418</v>
      </c>
      <c r="CX9" s="91" t="s">
        <v>418</v>
      </c>
      <c r="CY9" s="91" t="s">
        <v>418</v>
      </c>
      <c r="CZ9" s="91" t="s">
        <v>418</v>
      </c>
      <c r="DA9" s="92"/>
      <c r="DB9" s="92"/>
      <c r="DC9" s="92"/>
      <c r="DD9" s="92"/>
      <c r="DE9" s="92"/>
      <c r="DF9" s="92"/>
      <c r="DG9" s="92"/>
      <c r="DH9" s="92"/>
    </row>
    <row r="10" spans="1:112" ht="22.5">
      <c r="A10" s="81" t="s">
        <v>322</v>
      </c>
      <c r="B10" s="82" t="s">
        <v>377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90">
        <v>6.5</v>
      </c>
      <c r="CU10" s="91" t="s">
        <v>418</v>
      </c>
      <c r="CV10" s="91" t="s">
        <v>418</v>
      </c>
      <c r="CW10" s="91" t="s">
        <v>418</v>
      </c>
      <c r="CX10" s="91" t="s">
        <v>418</v>
      </c>
      <c r="CY10" s="91" t="s">
        <v>418</v>
      </c>
      <c r="CZ10" s="91" t="s">
        <v>418</v>
      </c>
      <c r="DA10" s="92"/>
      <c r="DB10" s="92"/>
      <c r="DC10" s="92"/>
      <c r="DD10" s="92"/>
      <c r="DE10" s="92"/>
      <c r="DF10" s="92"/>
      <c r="DG10" s="92"/>
      <c r="DH10" s="92"/>
    </row>
    <row r="11" spans="1:112" ht="22.5">
      <c r="A11" s="81">
        <v>13</v>
      </c>
      <c r="B11" s="82" t="s">
        <v>378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90">
        <v>4.4000000000000004</v>
      </c>
      <c r="CU11" s="91" t="s">
        <v>418</v>
      </c>
      <c r="CV11" s="91" t="s">
        <v>418</v>
      </c>
      <c r="CW11" s="91" t="s">
        <v>418</v>
      </c>
      <c r="CX11" s="91" t="s">
        <v>418</v>
      </c>
      <c r="CY11" s="91" t="s">
        <v>418</v>
      </c>
      <c r="CZ11" s="91" t="s">
        <v>418</v>
      </c>
      <c r="DA11" s="92"/>
      <c r="DB11" s="92"/>
      <c r="DC11" s="92"/>
      <c r="DD11" s="92"/>
      <c r="DE11" s="92"/>
      <c r="DF11" s="92"/>
      <c r="DG11" s="92"/>
      <c r="DH11" s="92"/>
    </row>
    <row r="12" spans="1:112" ht="22.5">
      <c r="A12" s="81">
        <v>14</v>
      </c>
      <c r="B12" s="82" t="s">
        <v>379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90">
        <v>0.8</v>
      </c>
      <c r="CU12" s="91" t="s">
        <v>418</v>
      </c>
      <c r="CV12" s="91" t="s">
        <v>418</v>
      </c>
      <c r="CW12" s="91" t="s">
        <v>418</v>
      </c>
      <c r="CX12" s="91" t="s">
        <v>418</v>
      </c>
      <c r="CY12" s="91" t="s">
        <v>418</v>
      </c>
      <c r="CZ12" s="91" t="s">
        <v>418</v>
      </c>
      <c r="DA12" s="92"/>
      <c r="DB12" s="92"/>
      <c r="DC12" s="92"/>
      <c r="DD12" s="92"/>
      <c r="DE12" s="92"/>
      <c r="DF12" s="92"/>
      <c r="DG12" s="92"/>
      <c r="DH12" s="92"/>
    </row>
    <row r="13" spans="1:112" ht="22.5">
      <c r="A13" s="81">
        <v>15</v>
      </c>
      <c r="B13" s="82" t="s">
        <v>380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90">
        <v>0</v>
      </c>
      <c r="CU13" s="91" t="s">
        <v>418</v>
      </c>
      <c r="CV13" s="91" t="s">
        <v>418</v>
      </c>
      <c r="CW13" s="91" t="s">
        <v>418</v>
      </c>
      <c r="CX13" s="91" t="s">
        <v>418</v>
      </c>
      <c r="CY13" s="91" t="s">
        <v>418</v>
      </c>
      <c r="CZ13" s="91" t="s">
        <v>418</v>
      </c>
      <c r="DA13" s="92"/>
      <c r="DB13" s="92"/>
      <c r="DC13" s="92"/>
      <c r="DD13" s="92"/>
      <c r="DE13" s="92"/>
      <c r="DF13" s="92"/>
      <c r="DG13" s="92"/>
      <c r="DH13" s="92"/>
    </row>
    <row r="14" spans="1:112" ht="45">
      <c r="A14" s="81">
        <v>16</v>
      </c>
      <c r="B14" s="82" t="s">
        <v>381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90">
        <v>2.9</v>
      </c>
      <c r="CU14" s="91" t="s">
        <v>418</v>
      </c>
      <c r="CV14" s="91" t="s">
        <v>418</v>
      </c>
      <c r="CW14" s="91" t="s">
        <v>418</v>
      </c>
      <c r="CX14" s="91" t="s">
        <v>418</v>
      </c>
      <c r="CY14" s="91" t="s">
        <v>418</v>
      </c>
      <c r="CZ14" s="91" t="s">
        <v>418</v>
      </c>
      <c r="DA14" s="92"/>
      <c r="DB14" s="92"/>
      <c r="DC14" s="92"/>
      <c r="DD14" s="92"/>
      <c r="DE14" s="92"/>
      <c r="DF14" s="92"/>
      <c r="DG14" s="92"/>
      <c r="DH14" s="92"/>
    </row>
    <row r="15" spans="1:112" ht="22.5">
      <c r="A15" s="81">
        <v>17</v>
      </c>
      <c r="B15" s="82" t="s">
        <v>382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90">
        <v>9.6999999999999993</v>
      </c>
      <c r="CU15" s="91" t="s">
        <v>418</v>
      </c>
      <c r="CV15" s="91" t="s">
        <v>418</v>
      </c>
      <c r="CW15" s="91" t="s">
        <v>418</v>
      </c>
      <c r="CX15" s="91" t="s">
        <v>418</v>
      </c>
      <c r="CY15" s="91" t="s">
        <v>418</v>
      </c>
      <c r="CZ15" s="91" t="s">
        <v>418</v>
      </c>
      <c r="DA15" s="92"/>
      <c r="DB15" s="92"/>
      <c r="DC15" s="92"/>
      <c r="DD15" s="92"/>
      <c r="DE15" s="92"/>
      <c r="DF15" s="92"/>
      <c r="DG15" s="92"/>
      <c r="DH15" s="92"/>
    </row>
    <row r="16" spans="1:112" ht="22.5">
      <c r="A16" s="81">
        <v>18</v>
      </c>
      <c r="B16" s="82" t="s">
        <v>383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90">
        <v>2</v>
      </c>
      <c r="CU16" s="91" t="s">
        <v>418</v>
      </c>
      <c r="CV16" s="91" t="s">
        <v>418</v>
      </c>
      <c r="CW16" s="91" t="s">
        <v>418</v>
      </c>
      <c r="CX16" s="91" t="s">
        <v>418</v>
      </c>
      <c r="CY16" s="91" t="s">
        <v>418</v>
      </c>
      <c r="CZ16" s="91" t="s">
        <v>418</v>
      </c>
      <c r="DA16" s="92"/>
      <c r="DB16" s="92"/>
      <c r="DC16" s="92"/>
      <c r="DD16" s="92"/>
      <c r="DE16" s="92"/>
      <c r="DF16" s="92"/>
      <c r="DG16" s="92"/>
      <c r="DH16" s="92"/>
    </row>
    <row r="17" spans="1:112" ht="22.5">
      <c r="A17" s="81">
        <v>19</v>
      </c>
      <c r="B17" s="82" t="s">
        <v>384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90">
        <v>0.2</v>
      </c>
      <c r="CU17" s="91" t="s">
        <v>418</v>
      </c>
      <c r="CV17" s="91" t="s">
        <v>418</v>
      </c>
      <c r="CW17" s="91" t="s">
        <v>418</v>
      </c>
      <c r="CX17" s="91" t="s">
        <v>418</v>
      </c>
      <c r="CY17" s="91" t="s">
        <v>418</v>
      </c>
      <c r="CZ17" s="91" t="s">
        <v>418</v>
      </c>
      <c r="DA17" s="92"/>
      <c r="DB17" s="92"/>
      <c r="DC17" s="92"/>
      <c r="DD17" s="92"/>
      <c r="DE17" s="92"/>
      <c r="DF17" s="92"/>
      <c r="DG17" s="92"/>
      <c r="DH17" s="92"/>
    </row>
    <row r="18" spans="1:112" ht="22.5">
      <c r="A18" s="81">
        <v>20</v>
      </c>
      <c r="B18" s="82" t="s">
        <v>385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90">
        <v>5.8</v>
      </c>
      <c r="CU18" s="91" t="s">
        <v>418</v>
      </c>
      <c r="CV18" s="91" t="s">
        <v>418</v>
      </c>
      <c r="CW18" s="91" t="s">
        <v>418</v>
      </c>
      <c r="CX18" s="91" t="s">
        <v>418</v>
      </c>
      <c r="CY18" s="91" t="s">
        <v>418</v>
      </c>
      <c r="CZ18" s="91" t="s">
        <v>418</v>
      </c>
      <c r="DA18" s="92"/>
      <c r="DB18" s="92"/>
      <c r="DC18" s="92"/>
      <c r="DD18" s="92"/>
      <c r="DE18" s="92"/>
      <c r="DF18" s="92"/>
      <c r="DG18" s="92"/>
      <c r="DH18" s="92"/>
    </row>
    <row r="19" spans="1:112" ht="22.5">
      <c r="A19" s="81">
        <v>21</v>
      </c>
      <c r="B19" s="82" t="s">
        <v>386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90">
        <v>4.0999999999999996</v>
      </c>
      <c r="CU19" s="91" t="s">
        <v>418</v>
      </c>
      <c r="CV19" s="91" t="s">
        <v>418</v>
      </c>
      <c r="CW19" s="91" t="s">
        <v>418</v>
      </c>
      <c r="CX19" s="91" t="s">
        <v>418</v>
      </c>
      <c r="CY19" s="91" t="s">
        <v>418</v>
      </c>
      <c r="CZ19" s="91" t="s">
        <v>418</v>
      </c>
      <c r="DA19" s="92"/>
      <c r="DB19" s="92"/>
      <c r="DC19" s="92"/>
      <c r="DD19" s="92"/>
      <c r="DE19" s="92"/>
      <c r="DF19" s="92"/>
      <c r="DG19" s="92"/>
      <c r="DH19" s="92"/>
    </row>
    <row r="20" spans="1:112" ht="22.5">
      <c r="A20" s="81">
        <v>22</v>
      </c>
      <c r="B20" s="82" t="s">
        <v>387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90">
        <v>4.0999999999999996</v>
      </c>
      <c r="CU20" s="91" t="s">
        <v>418</v>
      </c>
      <c r="CV20" s="91" t="s">
        <v>418</v>
      </c>
      <c r="CW20" s="91" t="s">
        <v>418</v>
      </c>
      <c r="CX20" s="91" t="s">
        <v>418</v>
      </c>
      <c r="CY20" s="91" t="s">
        <v>418</v>
      </c>
      <c r="CZ20" s="91" t="s">
        <v>418</v>
      </c>
      <c r="DA20" s="92"/>
      <c r="DB20" s="92"/>
      <c r="DC20" s="92"/>
      <c r="DD20" s="92"/>
      <c r="DE20" s="92"/>
      <c r="DF20" s="92"/>
      <c r="DG20" s="92"/>
      <c r="DH20" s="92"/>
    </row>
    <row r="21" spans="1:112" ht="22.5">
      <c r="A21" s="81">
        <v>23</v>
      </c>
      <c r="B21" s="82" t="s">
        <v>388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90">
        <v>9</v>
      </c>
      <c r="CU21" s="91" t="s">
        <v>418</v>
      </c>
      <c r="CV21" s="91" t="s">
        <v>418</v>
      </c>
      <c r="CW21" s="91" t="s">
        <v>418</v>
      </c>
      <c r="CX21" s="91" t="s">
        <v>418</v>
      </c>
      <c r="CY21" s="91" t="s">
        <v>418</v>
      </c>
      <c r="CZ21" s="91" t="s">
        <v>418</v>
      </c>
      <c r="DA21" s="92"/>
      <c r="DB21" s="92"/>
      <c r="DC21" s="92"/>
      <c r="DD21" s="92"/>
      <c r="DE21" s="92"/>
      <c r="DF21" s="92"/>
      <c r="DG21" s="92"/>
      <c r="DH21" s="92"/>
    </row>
    <row r="22" spans="1:112" ht="22.5">
      <c r="A22" s="81">
        <v>24</v>
      </c>
      <c r="B22" s="82" t="s">
        <v>389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90">
        <v>10.4</v>
      </c>
      <c r="CU22" s="91" t="s">
        <v>418</v>
      </c>
      <c r="CV22" s="91" t="s">
        <v>418</v>
      </c>
      <c r="CW22" s="91" t="s">
        <v>418</v>
      </c>
      <c r="CX22" s="91" t="s">
        <v>418</v>
      </c>
      <c r="CY22" s="91" t="s">
        <v>418</v>
      </c>
      <c r="CZ22" s="91" t="s">
        <v>418</v>
      </c>
      <c r="DA22" s="92"/>
      <c r="DB22" s="92"/>
      <c r="DC22" s="92"/>
      <c r="DD22" s="92"/>
      <c r="DE22" s="92"/>
      <c r="DF22" s="92"/>
      <c r="DG22" s="92"/>
      <c r="DH22" s="92"/>
    </row>
    <row r="23" spans="1:112" ht="22.5">
      <c r="A23" s="81">
        <v>25</v>
      </c>
      <c r="B23" s="82" t="s">
        <v>390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90">
        <v>11</v>
      </c>
      <c r="CU23" s="91" t="s">
        <v>418</v>
      </c>
      <c r="CV23" s="91" t="s">
        <v>418</v>
      </c>
      <c r="CW23" s="91" t="s">
        <v>418</v>
      </c>
      <c r="CX23" s="91" t="s">
        <v>418</v>
      </c>
      <c r="CY23" s="91" t="s">
        <v>418</v>
      </c>
      <c r="CZ23" s="91" t="s">
        <v>418</v>
      </c>
      <c r="DA23" s="92"/>
      <c r="DB23" s="92"/>
      <c r="DC23" s="92"/>
      <c r="DD23" s="92"/>
      <c r="DE23" s="92"/>
      <c r="DF23" s="92"/>
      <c r="DG23" s="92"/>
      <c r="DH23" s="92"/>
    </row>
    <row r="24" spans="1:112" ht="33.75">
      <c r="A24" s="81">
        <v>26</v>
      </c>
      <c r="B24" s="82" t="s">
        <v>391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90">
        <v>3.6</v>
      </c>
      <c r="CU24" s="91" t="s">
        <v>418</v>
      </c>
      <c r="CV24" s="91" t="s">
        <v>418</v>
      </c>
      <c r="CW24" s="91" t="s">
        <v>418</v>
      </c>
      <c r="CX24" s="91" t="s">
        <v>418</v>
      </c>
      <c r="CY24" s="91" t="s">
        <v>418</v>
      </c>
      <c r="CZ24" s="91" t="s">
        <v>418</v>
      </c>
      <c r="DA24" s="92"/>
      <c r="DB24" s="92"/>
      <c r="DC24" s="92"/>
      <c r="DD24" s="92"/>
      <c r="DE24" s="92"/>
      <c r="DF24" s="92"/>
      <c r="DG24" s="92"/>
      <c r="DH24" s="92"/>
    </row>
    <row r="25" spans="1:112" ht="33.75">
      <c r="A25" s="81">
        <v>27</v>
      </c>
      <c r="B25" s="82" t="s">
        <v>392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90">
        <v>4</v>
      </c>
      <c r="CU25" s="91" t="s">
        <v>418</v>
      </c>
      <c r="CV25" s="91" t="s">
        <v>418</v>
      </c>
      <c r="CW25" s="91" t="s">
        <v>418</v>
      </c>
      <c r="CX25" s="91" t="s">
        <v>418</v>
      </c>
      <c r="CY25" s="91" t="s">
        <v>418</v>
      </c>
      <c r="CZ25" s="91" t="s">
        <v>418</v>
      </c>
      <c r="DA25" s="92"/>
      <c r="DB25" s="92"/>
      <c r="DC25" s="92"/>
      <c r="DD25" s="92"/>
      <c r="DE25" s="92"/>
      <c r="DF25" s="92"/>
      <c r="DG25" s="92"/>
      <c r="DH25" s="92"/>
    </row>
    <row r="26" spans="1:112" ht="22.5">
      <c r="A26" s="81">
        <v>28</v>
      </c>
      <c r="B26" s="82" t="s">
        <v>393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90">
        <v>9.3000000000000007</v>
      </c>
      <c r="CU26" s="91" t="s">
        <v>418</v>
      </c>
      <c r="CV26" s="91" t="s">
        <v>418</v>
      </c>
      <c r="CW26" s="91" t="s">
        <v>418</v>
      </c>
      <c r="CX26" s="91" t="s">
        <v>418</v>
      </c>
      <c r="CY26" s="91" t="s">
        <v>418</v>
      </c>
      <c r="CZ26" s="91" t="s">
        <v>418</v>
      </c>
      <c r="DA26" s="92"/>
      <c r="DB26" s="92"/>
      <c r="DC26" s="92"/>
      <c r="DD26" s="92"/>
      <c r="DE26" s="92"/>
      <c r="DF26" s="92"/>
      <c r="DG26" s="92"/>
      <c r="DH26" s="92"/>
    </row>
    <row r="27" spans="1:112" ht="22.5">
      <c r="A27" s="81">
        <v>29</v>
      </c>
      <c r="B27" s="82" t="s">
        <v>394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90">
        <v>4.5999999999999996</v>
      </c>
      <c r="CU27" s="91" t="s">
        <v>418</v>
      </c>
      <c r="CV27" s="91" t="s">
        <v>418</v>
      </c>
      <c r="CW27" s="91" t="s">
        <v>418</v>
      </c>
      <c r="CX27" s="91" t="s">
        <v>418</v>
      </c>
      <c r="CY27" s="91" t="s">
        <v>418</v>
      </c>
      <c r="CZ27" s="91" t="s">
        <v>418</v>
      </c>
      <c r="DA27" s="92"/>
      <c r="DB27" s="92"/>
      <c r="DC27" s="92"/>
      <c r="DD27" s="92"/>
      <c r="DE27" s="92"/>
      <c r="DF27" s="92"/>
      <c r="DG27" s="92"/>
      <c r="DH27" s="92"/>
    </row>
    <row r="28" spans="1:112" ht="22.5">
      <c r="A28" s="81">
        <v>30</v>
      </c>
      <c r="B28" s="82" t="s">
        <v>395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90">
        <v>9.1999999999999993</v>
      </c>
      <c r="CU28" s="91" t="s">
        <v>418</v>
      </c>
      <c r="CV28" s="91" t="s">
        <v>418</v>
      </c>
      <c r="CW28" s="91" t="s">
        <v>418</v>
      </c>
      <c r="CX28" s="91" t="s">
        <v>418</v>
      </c>
      <c r="CY28" s="91" t="s">
        <v>418</v>
      </c>
      <c r="CZ28" s="91" t="s">
        <v>418</v>
      </c>
      <c r="DA28" s="92"/>
      <c r="DB28" s="92"/>
      <c r="DC28" s="92"/>
      <c r="DD28" s="92"/>
      <c r="DE28" s="92"/>
      <c r="DF28" s="92"/>
      <c r="DG28" s="92"/>
      <c r="DH28" s="92"/>
    </row>
    <row r="29" spans="1:112" ht="22.5">
      <c r="A29" s="81">
        <v>31</v>
      </c>
      <c r="B29" s="82" t="s">
        <v>396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90">
        <v>3.7</v>
      </c>
      <c r="CU29" s="91" t="s">
        <v>418</v>
      </c>
      <c r="CV29" s="91" t="s">
        <v>418</v>
      </c>
      <c r="CW29" s="91" t="s">
        <v>418</v>
      </c>
      <c r="CX29" s="91" t="s">
        <v>418</v>
      </c>
      <c r="CY29" s="91" t="s">
        <v>418</v>
      </c>
      <c r="CZ29" s="91" t="s">
        <v>418</v>
      </c>
      <c r="DA29" s="92"/>
      <c r="DB29" s="92"/>
      <c r="DC29" s="92"/>
      <c r="DD29" s="92"/>
      <c r="DE29" s="92"/>
      <c r="DF29" s="92"/>
      <c r="DG29" s="92"/>
      <c r="DH29" s="92"/>
    </row>
    <row r="30" spans="1:112" ht="22.5">
      <c r="A30" s="81">
        <v>32</v>
      </c>
      <c r="B30" s="82" t="s">
        <v>397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90">
        <v>6.7</v>
      </c>
      <c r="CU30" s="91" t="s">
        <v>418</v>
      </c>
      <c r="CV30" s="91" t="s">
        <v>418</v>
      </c>
      <c r="CW30" s="91" t="s">
        <v>418</v>
      </c>
      <c r="CX30" s="91" t="s">
        <v>418</v>
      </c>
      <c r="CY30" s="91" t="s">
        <v>418</v>
      </c>
      <c r="CZ30" s="91" t="s">
        <v>418</v>
      </c>
      <c r="DA30" s="92"/>
      <c r="DB30" s="92"/>
      <c r="DC30" s="92"/>
      <c r="DD30" s="92"/>
      <c r="DE30" s="92"/>
      <c r="DF30" s="92"/>
      <c r="DG30" s="92"/>
      <c r="DH30" s="92"/>
    </row>
    <row r="31" spans="1:112" ht="22.5">
      <c r="A31" s="68">
        <v>33</v>
      </c>
      <c r="B31" s="82" t="s">
        <v>398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90">
        <v>2.2000000000000002</v>
      </c>
      <c r="CU31" s="91" t="s">
        <v>418</v>
      </c>
      <c r="CV31" s="91" t="s">
        <v>418</v>
      </c>
      <c r="CW31" s="91" t="s">
        <v>418</v>
      </c>
      <c r="CX31" s="91" t="s">
        <v>418</v>
      </c>
      <c r="CY31" s="91" t="s">
        <v>418</v>
      </c>
      <c r="CZ31" s="91" t="s">
        <v>418</v>
      </c>
      <c r="DA31" s="92"/>
      <c r="DB31" s="92"/>
      <c r="DC31" s="92"/>
      <c r="DD31" s="92"/>
      <c r="DE31" s="92"/>
      <c r="DF31" s="92"/>
      <c r="DG31" s="92"/>
      <c r="DH31" s="92"/>
    </row>
    <row r="32" spans="1:112">
      <c r="A32" s="81" t="s">
        <v>345</v>
      </c>
      <c r="B32" s="82" t="s">
        <v>399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90">
        <v>6.3</v>
      </c>
      <c r="CU32" s="91" t="s">
        <v>418</v>
      </c>
      <c r="CV32" s="91" t="s">
        <v>418</v>
      </c>
      <c r="CW32" s="91" t="s">
        <v>418</v>
      </c>
      <c r="CX32" s="91" t="s">
        <v>418</v>
      </c>
      <c r="CY32" s="91" t="s">
        <v>418</v>
      </c>
      <c r="CZ32" s="91" t="s">
        <v>418</v>
      </c>
      <c r="DA32" s="92"/>
      <c r="DB32" s="92"/>
      <c r="DC32" s="92"/>
      <c r="DD32" s="92"/>
      <c r="DE32" s="92"/>
      <c r="DF32" s="92"/>
      <c r="DG32" s="92"/>
      <c r="DH32" s="92"/>
    </row>
    <row r="33" spans="1:112">
      <c r="A33" s="81" t="s">
        <v>347</v>
      </c>
      <c r="B33" s="82" t="s">
        <v>400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90">
        <v>6.4</v>
      </c>
      <c r="CU33" s="91" t="s">
        <v>418</v>
      </c>
      <c r="CV33" s="91" t="s">
        <v>418</v>
      </c>
      <c r="CW33" s="91" t="s">
        <v>418</v>
      </c>
      <c r="CX33" s="91" t="s">
        <v>418</v>
      </c>
      <c r="CY33" s="91" t="s">
        <v>418</v>
      </c>
      <c r="CZ33" s="91" t="s">
        <v>418</v>
      </c>
      <c r="DA33" s="92"/>
      <c r="DB33" s="92"/>
      <c r="DC33" s="92"/>
      <c r="DD33" s="92"/>
      <c r="DE33" s="92"/>
      <c r="DF33" s="92"/>
      <c r="DG33" s="92"/>
      <c r="DH33" s="92"/>
    </row>
    <row r="34" spans="1:112">
      <c r="A34" s="85" t="s">
        <v>349</v>
      </c>
      <c r="B34" s="82" t="s">
        <v>401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90">
        <v>7</v>
      </c>
      <c r="CU34" s="91" t="s">
        <v>418</v>
      </c>
      <c r="CV34" s="91" t="s">
        <v>418</v>
      </c>
      <c r="CW34" s="91" t="s">
        <v>418</v>
      </c>
      <c r="CX34" s="91" t="s">
        <v>418</v>
      </c>
      <c r="CY34" s="91" t="s">
        <v>418</v>
      </c>
      <c r="CZ34" s="91" t="s">
        <v>418</v>
      </c>
      <c r="DA34" s="92"/>
      <c r="DB34" s="92"/>
      <c r="DC34" s="92"/>
      <c r="DD34" s="92"/>
      <c r="DE34" s="92"/>
      <c r="DF34" s="92"/>
      <c r="DG34" s="92"/>
      <c r="DH34" s="92"/>
    </row>
    <row r="35" spans="1:112">
      <c r="A35" s="85" t="s">
        <v>351</v>
      </c>
      <c r="B35" s="82" t="s">
        <v>402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90">
        <v>6.4</v>
      </c>
      <c r="CU35" s="91" t="s">
        <v>418</v>
      </c>
      <c r="CV35" s="91" t="s">
        <v>418</v>
      </c>
      <c r="CW35" s="91" t="s">
        <v>418</v>
      </c>
      <c r="CX35" s="91" t="s">
        <v>418</v>
      </c>
      <c r="CY35" s="91" t="s">
        <v>418</v>
      </c>
      <c r="CZ35" s="91" t="s">
        <v>418</v>
      </c>
      <c r="DA35" s="92"/>
      <c r="DB35" s="92"/>
      <c r="DC35" s="92"/>
      <c r="DD35" s="92"/>
      <c r="DE35" s="92"/>
      <c r="DF35" s="92"/>
      <c r="DG35" s="92"/>
      <c r="DH35" s="92"/>
    </row>
    <row r="36" spans="1:112">
      <c r="A36" s="85" t="s">
        <v>353</v>
      </c>
      <c r="B36" s="82" t="s">
        <v>403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90">
        <v>0.2</v>
      </c>
      <c r="CU36" s="91" t="s">
        <v>418</v>
      </c>
      <c r="CV36" s="91" t="s">
        <v>418</v>
      </c>
      <c r="CW36" s="91" t="s">
        <v>418</v>
      </c>
      <c r="CX36" s="91" t="s">
        <v>418</v>
      </c>
      <c r="CY36" s="91" t="s">
        <v>418</v>
      </c>
      <c r="CZ36" s="91" t="s">
        <v>418</v>
      </c>
      <c r="DA36" s="92"/>
      <c r="DB36" s="92"/>
      <c r="DC36" s="92"/>
      <c r="DD36" s="92"/>
      <c r="DE36" s="92"/>
      <c r="DF36" s="92"/>
      <c r="DG36" s="92"/>
      <c r="DH36" s="92"/>
    </row>
    <row r="37" spans="1:112">
      <c r="A37" s="85" t="s">
        <v>355</v>
      </c>
      <c r="B37" s="82" t="s">
        <v>404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90">
        <v>6.4</v>
      </c>
      <c r="CU37" s="91" t="s">
        <v>418</v>
      </c>
      <c r="CV37" s="91" t="s">
        <v>418</v>
      </c>
      <c r="CW37" s="91" t="s">
        <v>418</v>
      </c>
      <c r="CX37" s="91" t="s">
        <v>418</v>
      </c>
      <c r="CY37" s="91" t="s">
        <v>418</v>
      </c>
      <c r="CZ37" s="91" t="s">
        <v>418</v>
      </c>
      <c r="DA37" s="92"/>
      <c r="DB37" s="92"/>
      <c r="DC37" s="92"/>
      <c r="DD37" s="92"/>
      <c r="DE37" s="92"/>
      <c r="DF37" s="92"/>
      <c r="DG37" s="92"/>
      <c r="DH37" s="92"/>
    </row>
    <row r="38" spans="1:112">
      <c r="A38" s="85" t="s">
        <v>357</v>
      </c>
      <c r="B38" s="82" t="s">
        <v>405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90">
        <v>6.5</v>
      </c>
      <c r="CU38" s="91" t="s">
        <v>418</v>
      </c>
      <c r="CV38" s="91" t="s">
        <v>418</v>
      </c>
      <c r="CW38" s="91" t="s">
        <v>418</v>
      </c>
      <c r="CX38" s="91" t="s">
        <v>418</v>
      </c>
      <c r="CY38" s="91" t="s">
        <v>418</v>
      </c>
      <c r="CZ38" s="91" t="s">
        <v>418</v>
      </c>
      <c r="DA38" s="92"/>
      <c r="DB38" s="92"/>
      <c r="DC38" s="92"/>
      <c r="DD38" s="92"/>
      <c r="DE38" s="92"/>
      <c r="DF38" s="92"/>
      <c r="DG38" s="92"/>
      <c r="DH38" s="92"/>
    </row>
    <row r="39" spans="1:112">
      <c r="CU39" s="88"/>
      <c r="CV39" s="88"/>
      <c r="DA39" s="92"/>
      <c r="DB39" s="92"/>
      <c r="DC39" s="92"/>
      <c r="DD39" s="92"/>
      <c r="DE39" s="92"/>
      <c r="DF39" s="92"/>
      <c r="DG39" s="92"/>
      <c r="DH39" s="92"/>
    </row>
    <row r="40" spans="1:112">
      <c r="CU40" s="88"/>
      <c r="CV40" s="88"/>
      <c r="DA40" s="92"/>
      <c r="DB40" s="92"/>
      <c r="DC40" s="92"/>
      <c r="DD40" s="92"/>
      <c r="DE40" s="92"/>
      <c r="DF40" s="92"/>
      <c r="DG40" s="92"/>
      <c r="DH40" s="9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D6" activePane="bottomRight" state="frozen"/>
      <selection activeCell="CW11" sqref="CW11"/>
      <selection pane="topRight" activeCell="CW11" sqref="CW11"/>
      <selection pane="bottomLeft" activeCell="CW11" sqref="CW11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92" width="7.7109375" style="88" customWidth="1"/>
    <col min="93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419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420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89" t="s">
        <v>314</v>
      </c>
      <c r="CL5" s="89" t="s">
        <v>315</v>
      </c>
      <c r="CM5" s="89" t="s">
        <v>316</v>
      </c>
      <c r="CN5" s="89" t="s">
        <v>317</v>
      </c>
    </row>
    <row r="6" spans="1:170">
      <c r="A6" s="75"/>
      <c r="B6" s="76" t="s">
        <v>373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90">
        <v>0.7</v>
      </c>
      <c r="CI6" s="91" t="s">
        <v>418</v>
      </c>
      <c r="CJ6" s="91" t="s">
        <v>418</v>
      </c>
      <c r="CK6" s="91" t="s">
        <v>418</v>
      </c>
      <c r="CL6" s="91" t="s">
        <v>418</v>
      </c>
      <c r="CM6" s="91" t="s">
        <v>418</v>
      </c>
      <c r="CN6" s="91" t="s">
        <v>418</v>
      </c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</row>
    <row r="7" spans="1:170">
      <c r="A7" s="75"/>
      <c r="B7" s="80" t="s">
        <v>374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90">
        <v>1.2</v>
      </c>
      <c r="CI7" s="91" t="s">
        <v>418</v>
      </c>
      <c r="CJ7" s="91" t="s">
        <v>418</v>
      </c>
      <c r="CK7" s="91" t="s">
        <v>418</v>
      </c>
      <c r="CL7" s="91" t="s">
        <v>418</v>
      </c>
      <c r="CM7" s="91" t="s">
        <v>418</v>
      </c>
      <c r="CN7" s="91" t="s">
        <v>418</v>
      </c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</row>
    <row r="8" spans="1:170">
      <c r="A8" s="75"/>
      <c r="B8" s="80" t="s">
        <v>375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90">
        <v>0.7</v>
      </c>
      <c r="CI8" s="91" t="s">
        <v>418</v>
      </c>
      <c r="CJ8" s="91" t="s">
        <v>418</v>
      </c>
      <c r="CK8" s="91" t="s">
        <v>418</v>
      </c>
      <c r="CL8" s="91" t="s">
        <v>418</v>
      </c>
      <c r="CM8" s="91" t="s">
        <v>418</v>
      </c>
      <c r="CN8" s="91" t="s">
        <v>418</v>
      </c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0">
      <c r="A9" s="75"/>
      <c r="B9" s="80" t="s">
        <v>376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90">
        <v>0.6</v>
      </c>
      <c r="CI9" s="91" t="s">
        <v>418</v>
      </c>
      <c r="CJ9" s="91" t="s">
        <v>418</v>
      </c>
      <c r="CK9" s="91" t="s">
        <v>418</v>
      </c>
      <c r="CL9" s="91" t="s">
        <v>418</v>
      </c>
      <c r="CM9" s="91" t="s">
        <v>418</v>
      </c>
      <c r="CN9" s="91" t="s">
        <v>418</v>
      </c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</row>
    <row r="10" spans="1:170" ht="22.5">
      <c r="A10" s="81" t="s">
        <v>322</v>
      </c>
      <c r="B10" s="82" t="s">
        <v>377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90">
        <v>1</v>
      </c>
      <c r="CI10" s="91" t="s">
        <v>418</v>
      </c>
      <c r="CJ10" s="91" t="s">
        <v>418</v>
      </c>
      <c r="CK10" s="91" t="s">
        <v>418</v>
      </c>
      <c r="CL10" s="91" t="s">
        <v>418</v>
      </c>
      <c r="CM10" s="91" t="s">
        <v>418</v>
      </c>
      <c r="CN10" s="91" t="s">
        <v>418</v>
      </c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</row>
    <row r="11" spans="1:170" ht="22.5">
      <c r="A11" s="81">
        <v>13</v>
      </c>
      <c r="B11" s="82" t="s">
        <v>378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90">
        <v>2.1</v>
      </c>
      <c r="CI11" s="91" t="s">
        <v>418</v>
      </c>
      <c r="CJ11" s="91" t="s">
        <v>418</v>
      </c>
      <c r="CK11" s="91" t="s">
        <v>418</v>
      </c>
      <c r="CL11" s="91" t="s">
        <v>418</v>
      </c>
      <c r="CM11" s="91" t="s">
        <v>418</v>
      </c>
      <c r="CN11" s="91" t="s">
        <v>418</v>
      </c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</row>
    <row r="12" spans="1:170" ht="22.5">
      <c r="A12" s="81">
        <v>14</v>
      </c>
      <c r="B12" s="82" t="s">
        <v>379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90">
        <v>0</v>
      </c>
      <c r="CI12" s="91" t="s">
        <v>418</v>
      </c>
      <c r="CJ12" s="91" t="s">
        <v>418</v>
      </c>
      <c r="CK12" s="91" t="s">
        <v>418</v>
      </c>
      <c r="CL12" s="91" t="s">
        <v>418</v>
      </c>
      <c r="CM12" s="91" t="s">
        <v>418</v>
      </c>
      <c r="CN12" s="91" t="s">
        <v>418</v>
      </c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ht="22.5">
      <c r="A13" s="81">
        <v>15</v>
      </c>
      <c r="B13" s="82" t="s">
        <v>380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90">
        <v>0</v>
      </c>
      <c r="CI13" s="91" t="s">
        <v>418</v>
      </c>
      <c r="CJ13" s="91" t="s">
        <v>418</v>
      </c>
      <c r="CK13" s="91" t="s">
        <v>418</v>
      </c>
      <c r="CL13" s="91" t="s">
        <v>418</v>
      </c>
      <c r="CM13" s="91" t="s">
        <v>418</v>
      </c>
      <c r="CN13" s="91" t="s">
        <v>418</v>
      </c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</row>
    <row r="14" spans="1:170" ht="45">
      <c r="A14" s="81">
        <v>16</v>
      </c>
      <c r="B14" s="82" t="s">
        <v>381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90">
        <v>4.5999999999999996</v>
      </c>
      <c r="CI14" s="91" t="s">
        <v>418</v>
      </c>
      <c r="CJ14" s="91" t="s">
        <v>418</v>
      </c>
      <c r="CK14" s="91" t="s">
        <v>418</v>
      </c>
      <c r="CL14" s="91" t="s">
        <v>418</v>
      </c>
      <c r="CM14" s="91" t="s">
        <v>418</v>
      </c>
      <c r="CN14" s="91" t="s">
        <v>418</v>
      </c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</row>
    <row r="15" spans="1:170" ht="22.5">
      <c r="A15" s="81">
        <v>17</v>
      </c>
      <c r="B15" s="82" t="s">
        <v>382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90">
        <v>0</v>
      </c>
      <c r="CI15" s="91" t="s">
        <v>418</v>
      </c>
      <c r="CJ15" s="91" t="s">
        <v>418</v>
      </c>
      <c r="CK15" s="91" t="s">
        <v>418</v>
      </c>
      <c r="CL15" s="91" t="s">
        <v>418</v>
      </c>
      <c r="CM15" s="91" t="s">
        <v>418</v>
      </c>
      <c r="CN15" s="91" t="s">
        <v>418</v>
      </c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ht="22.5">
      <c r="A16" s="81">
        <v>18</v>
      </c>
      <c r="B16" s="82" t="s">
        <v>383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90">
        <v>0</v>
      </c>
      <c r="CI16" s="91" t="s">
        <v>418</v>
      </c>
      <c r="CJ16" s="91" t="s">
        <v>418</v>
      </c>
      <c r="CK16" s="91" t="s">
        <v>418</v>
      </c>
      <c r="CL16" s="91" t="s">
        <v>418</v>
      </c>
      <c r="CM16" s="91" t="s">
        <v>418</v>
      </c>
      <c r="CN16" s="91" t="s">
        <v>418</v>
      </c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ht="22.5">
      <c r="A17" s="81">
        <v>19</v>
      </c>
      <c r="B17" s="82" t="s">
        <v>384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90">
        <v>0</v>
      </c>
      <c r="CI17" s="91" t="s">
        <v>418</v>
      </c>
      <c r="CJ17" s="91" t="s">
        <v>418</v>
      </c>
      <c r="CK17" s="91" t="s">
        <v>418</v>
      </c>
      <c r="CL17" s="91" t="s">
        <v>418</v>
      </c>
      <c r="CM17" s="91" t="s">
        <v>418</v>
      </c>
      <c r="CN17" s="91" t="s">
        <v>418</v>
      </c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ht="22.5">
      <c r="A18" s="81">
        <v>20</v>
      </c>
      <c r="B18" s="82" t="s">
        <v>385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90">
        <v>0</v>
      </c>
      <c r="CI18" s="91" t="s">
        <v>418</v>
      </c>
      <c r="CJ18" s="91" t="s">
        <v>418</v>
      </c>
      <c r="CK18" s="91" t="s">
        <v>418</v>
      </c>
      <c r="CL18" s="91" t="s">
        <v>418</v>
      </c>
      <c r="CM18" s="91" t="s">
        <v>418</v>
      </c>
      <c r="CN18" s="91" t="s">
        <v>418</v>
      </c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ht="22.5">
      <c r="A19" s="81">
        <v>21</v>
      </c>
      <c r="B19" s="82" t="s">
        <v>386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90">
        <v>0</v>
      </c>
      <c r="CI19" s="91" t="s">
        <v>418</v>
      </c>
      <c r="CJ19" s="91" t="s">
        <v>418</v>
      </c>
      <c r="CK19" s="91" t="s">
        <v>418</v>
      </c>
      <c r="CL19" s="91" t="s">
        <v>418</v>
      </c>
      <c r="CM19" s="91" t="s">
        <v>418</v>
      </c>
      <c r="CN19" s="91" t="s">
        <v>418</v>
      </c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ht="22.5">
      <c r="A20" s="81">
        <v>22</v>
      </c>
      <c r="B20" s="82" t="s">
        <v>387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90">
        <v>0</v>
      </c>
      <c r="CI20" s="91" t="s">
        <v>418</v>
      </c>
      <c r="CJ20" s="91" t="s">
        <v>418</v>
      </c>
      <c r="CK20" s="91" t="s">
        <v>418</v>
      </c>
      <c r="CL20" s="91" t="s">
        <v>418</v>
      </c>
      <c r="CM20" s="91" t="s">
        <v>418</v>
      </c>
      <c r="CN20" s="91" t="s">
        <v>418</v>
      </c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ht="22.5">
      <c r="A21" s="81">
        <v>23</v>
      </c>
      <c r="B21" s="82" t="s">
        <v>388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90">
        <v>0.3</v>
      </c>
      <c r="CI21" s="91" t="s">
        <v>418</v>
      </c>
      <c r="CJ21" s="91" t="s">
        <v>418</v>
      </c>
      <c r="CK21" s="91" t="s">
        <v>418</v>
      </c>
      <c r="CL21" s="91" t="s">
        <v>418</v>
      </c>
      <c r="CM21" s="91" t="s">
        <v>418</v>
      </c>
      <c r="CN21" s="91" t="s">
        <v>418</v>
      </c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ht="22.5">
      <c r="A22" s="81">
        <v>24</v>
      </c>
      <c r="B22" s="82" t="s">
        <v>389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90">
        <v>1.7</v>
      </c>
      <c r="CI22" s="91" t="s">
        <v>418</v>
      </c>
      <c r="CJ22" s="91" t="s">
        <v>418</v>
      </c>
      <c r="CK22" s="91" t="s">
        <v>418</v>
      </c>
      <c r="CL22" s="91" t="s">
        <v>418</v>
      </c>
      <c r="CM22" s="91" t="s">
        <v>418</v>
      </c>
      <c r="CN22" s="91" t="s">
        <v>418</v>
      </c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ht="22.5">
      <c r="A23" s="81">
        <v>25</v>
      </c>
      <c r="B23" s="82" t="s">
        <v>390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90">
        <v>1.4</v>
      </c>
      <c r="CI23" s="91" t="s">
        <v>418</v>
      </c>
      <c r="CJ23" s="91" t="s">
        <v>418</v>
      </c>
      <c r="CK23" s="91" t="s">
        <v>418</v>
      </c>
      <c r="CL23" s="91" t="s">
        <v>418</v>
      </c>
      <c r="CM23" s="91" t="s">
        <v>418</v>
      </c>
      <c r="CN23" s="91" t="s">
        <v>418</v>
      </c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ht="33.75">
      <c r="A24" s="81">
        <v>26</v>
      </c>
      <c r="B24" s="82" t="s">
        <v>391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90">
        <v>0</v>
      </c>
      <c r="CI24" s="91" t="s">
        <v>418</v>
      </c>
      <c r="CJ24" s="91" t="s">
        <v>418</v>
      </c>
      <c r="CK24" s="91" t="s">
        <v>418</v>
      </c>
      <c r="CL24" s="91" t="s">
        <v>418</v>
      </c>
      <c r="CM24" s="91" t="s">
        <v>418</v>
      </c>
      <c r="CN24" s="91" t="s">
        <v>418</v>
      </c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ht="33.75">
      <c r="A25" s="81">
        <v>27</v>
      </c>
      <c r="B25" s="82" t="s">
        <v>392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90">
        <v>0</v>
      </c>
      <c r="CI25" s="91" t="s">
        <v>418</v>
      </c>
      <c r="CJ25" s="91" t="s">
        <v>418</v>
      </c>
      <c r="CK25" s="91" t="s">
        <v>418</v>
      </c>
      <c r="CL25" s="91" t="s">
        <v>418</v>
      </c>
      <c r="CM25" s="91" t="s">
        <v>418</v>
      </c>
      <c r="CN25" s="91" t="s">
        <v>418</v>
      </c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ht="22.5">
      <c r="A26" s="81">
        <v>28</v>
      </c>
      <c r="B26" s="82" t="s">
        <v>393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90">
        <v>0</v>
      </c>
      <c r="CI26" s="91" t="s">
        <v>418</v>
      </c>
      <c r="CJ26" s="91" t="s">
        <v>418</v>
      </c>
      <c r="CK26" s="91" t="s">
        <v>418</v>
      </c>
      <c r="CL26" s="91" t="s">
        <v>418</v>
      </c>
      <c r="CM26" s="91" t="s">
        <v>418</v>
      </c>
      <c r="CN26" s="91" t="s">
        <v>418</v>
      </c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ht="22.5">
      <c r="A27" s="81">
        <v>29</v>
      </c>
      <c r="B27" s="82" t="s">
        <v>394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90">
        <v>0.8</v>
      </c>
      <c r="CI27" s="91" t="s">
        <v>418</v>
      </c>
      <c r="CJ27" s="91" t="s">
        <v>418</v>
      </c>
      <c r="CK27" s="91" t="s">
        <v>418</v>
      </c>
      <c r="CL27" s="91" t="s">
        <v>418</v>
      </c>
      <c r="CM27" s="91" t="s">
        <v>418</v>
      </c>
      <c r="CN27" s="91" t="s">
        <v>418</v>
      </c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ht="22.5">
      <c r="A28" s="81">
        <v>30</v>
      </c>
      <c r="B28" s="82" t="s">
        <v>395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90">
        <v>0</v>
      </c>
      <c r="CI28" s="91" t="s">
        <v>418</v>
      </c>
      <c r="CJ28" s="91" t="s">
        <v>418</v>
      </c>
      <c r="CK28" s="91" t="s">
        <v>418</v>
      </c>
      <c r="CL28" s="91" t="s">
        <v>418</v>
      </c>
      <c r="CM28" s="91" t="s">
        <v>418</v>
      </c>
      <c r="CN28" s="91" t="s">
        <v>418</v>
      </c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ht="22.5">
      <c r="A29" s="81">
        <v>31</v>
      </c>
      <c r="B29" s="82" t="s">
        <v>396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90">
        <v>1.6</v>
      </c>
      <c r="CI29" s="91" t="s">
        <v>418</v>
      </c>
      <c r="CJ29" s="91" t="s">
        <v>418</v>
      </c>
      <c r="CK29" s="91" t="s">
        <v>418</v>
      </c>
      <c r="CL29" s="91" t="s">
        <v>418</v>
      </c>
      <c r="CM29" s="91" t="s">
        <v>418</v>
      </c>
      <c r="CN29" s="91" t="s">
        <v>418</v>
      </c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ht="22.5">
      <c r="A30" s="81">
        <v>32</v>
      </c>
      <c r="B30" s="82" t="s">
        <v>397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90">
        <v>1.7</v>
      </c>
      <c r="CI30" s="91" t="s">
        <v>418</v>
      </c>
      <c r="CJ30" s="91" t="s">
        <v>418</v>
      </c>
      <c r="CK30" s="91" t="s">
        <v>418</v>
      </c>
      <c r="CL30" s="91" t="s">
        <v>418</v>
      </c>
      <c r="CM30" s="91" t="s">
        <v>418</v>
      </c>
      <c r="CN30" s="91" t="s">
        <v>418</v>
      </c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ht="22.5">
      <c r="A31" s="68">
        <v>33</v>
      </c>
      <c r="B31" s="82" t="s">
        <v>398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90">
        <v>0</v>
      </c>
      <c r="CI31" s="91" t="s">
        <v>418</v>
      </c>
      <c r="CJ31" s="91" t="s">
        <v>418</v>
      </c>
      <c r="CK31" s="91" t="s">
        <v>418</v>
      </c>
      <c r="CL31" s="91" t="s">
        <v>418</v>
      </c>
      <c r="CM31" s="91" t="s">
        <v>418</v>
      </c>
      <c r="CN31" s="91" t="s">
        <v>418</v>
      </c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>
      <c r="A32" s="81" t="s">
        <v>345</v>
      </c>
      <c r="B32" s="82" t="s">
        <v>399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90">
        <v>0.8</v>
      </c>
      <c r="CI32" s="91" t="s">
        <v>418</v>
      </c>
      <c r="CJ32" s="91" t="s">
        <v>418</v>
      </c>
      <c r="CK32" s="91" t="s">
        <v>418</v>
      </c>
      <c r="CL32" s="91" t="s">
        <v>418</v>
      </c>
      <c r="CM32" s="91" t="s">
        <v>418</v>
      </c>
      <c r="CN32" s="91" t="s">
        <v>418</v>
      </c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>
      <c r="A33" s="81" t="s">
        <v>347</v>
      </c>
      <c r="B33" s="82" t="s">
        <v>400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90">
        <v>0.7</v>
      </c>
      <c r="CI33" s="91" t="s">
        <v>418</v>
      </c>
      <c r="CJ33" s="91" t="s">
        <v>418</v>
      </c>
      <c r="CK33" s="91" t="s">
        <v>418</v>
      </c>
      <c r="CL33" s="91" t="s">
        <v>418</v>
      </c>
      <c r="CM33" s="91" t="s">
        <v>418</v>
      </c>
      <c r="CN33" s="91" t="s">
        <v>418</v>
      </c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>
      <c r="A34" s="85" t="s">
        <v>349</v>
      </c>
      <c r="B34" s="82" t="s">
        <v>401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90">
        <v>0.7</v>
      </c>
      <c r="CI34" s="91" t="s">
        <v>418</v>
      </c>
      <c r="CJ34" s="91" t="s">
        <v>418</v>
      </c>
      <c r="CK34" s="91" t="s">
        <v>418</v>
      </c>
      <c r="CL34" s="91" t="s">
        <v>418</v>
      </c>
      <c r="CM34" s="91" t="s">
        <v>418</v>
      </c>
      <c r="CN34" s="91" t="s">
        <v>418</v>
      </c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</row>
    <row r="35" spans="1:170">
      <c r="A35" s="85" t="s">
        <v>351</v>
      </c>
      <c r="B35" s="82" t="s">
        <v>402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90">
        <v>0.8</v>
      </c>
      <c r="CI35" s="91" t="s">
        <v>418</v>
      </c>
      <c r="CJ35" s="91" t="s">
        <v>418</v>
      </c>
      <c r="CK35" s="91" t="s">
        <v>418</v>
      </c>
      <c r="CL35" s="91" t="s">
        <v>418</v>
      </c>
      <c r="CM35" s="91" t="s">
        <v>418</v>
      </c>
      <c r="CN35" s="91" t="s">
        <v>418</v>
      </c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</row>
    <row r="36" spans="1:170">
      <c r="A36" s="85" t="s">
        <v>353</v>
      </c>
      <c r="B36" s="82" t="s">
        <v>403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90">
        <v>0</v>
      </c>
      <c r="CI36" s="91" t="s">
        <v>418</v>
      </c>
      <c r="CJ36" s="91" t="s">
        <v>418</v>
      </c>
      <c r="CK36" s="91" t="s">
        <v>418</v>
      </c>
      <c r="CL36" s="91" t="s">
        <v>418</v>
      </c>
      <c r="CM36" s="91" t="s">
        <v>418</v>
      </c>
      <c r="CN36" s="91" t="s">
        <v>418</v>
      </c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</row>
    <row r="37" spans="1:170">
      <c r="A37" s="85" t="s">
        <v>355</v>
      </c>
      <c r="B37" s="82" t="s">
        <v>404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90">
        <v>0.6</v>
      </c>
      <c r="CI37" s="91" t="s">
        <v>418</v>
      </c>
      <c r="CJ37" s="91" t="s">
        <v>418</v>
      </c>
      <c r="CK37" s="91" t="s">
        <v>418</v>
      </c>
      <c r="CL37" s="91" t="s">
        <v>418</v>
      </c>
      <c r="CM37" s="91" t="s">
        <v>418</v>
      </c>
      <c r="CN37" s="91" t="s">
        <v>418</v>
      </c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</row>
    <row r="38" spans="1:170">
      <c r="A38" s="85" t="s">
        <v>357</v>
      </c>
      <c r="B38" s="82" t="s">
        <v>405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90">
        <v>0.6</v>
      </c>
      <c r="CI38" s="91" t="s">
        <v>418</v>
      </c>
      <c r="CJ38" s="91" t="s">
        <v>418</v>
      </c>
      <c r="CK38" s="91" t="s">
        <v>418</v>
      </c>
      <c r="CL38" s="91" t="s">
        <v>418</v>
      </c>
      <c r="CM38" s="91" t="s">
        <v>418</v>
      </c>
      <c r="CN38" s="91" t="s">
        <v>418</v>
      </c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</row>
    <row r="39" spans="1:170">
      <c r="CI39" s="88"/>
      <c r="CJ39" s="88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</row>
    <row r="40" spans="1:170">
      <c r="CI40" s="88"/>
      <c r="CJ40" s="88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</row>
    <row r="41" spans="1:170">
      <c r="CI41" s="88"/>
      <c r="CJ41" s="88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</row>
    <row r="42" spans="1:170">
      <c r="CI42" s="88"/>
      <c r="CJ42" s="88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</row>
    <row r="43" spans="1:170">
      <c r="CI43" s="88"/>
      <c r="CJ43" s="88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</row>
    <row r="44" spans="1:170">
      <c r="CI44" s="88"/>
      <c r="CJ44" s="88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</row>
    <row r="45" spans="1:170">
      <c r="CI45" s="88"/>
      <c r="CJ45" s="88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</row>
    <row r="46" spans="1:170">
      <c r="CI46" s="88"/>
      <c r="CJ46" s="88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</row>
    <row r="47" spans="1:170">
      <c r="CI47" s="88"/>
      <c r="CJ47" s="88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</row>
    <row r="48" spans="1:170">
      <c r="CI48" s="88"/>
      <c r="CJ48" s="88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</row>
    <row r="49" spans="87:170">
      <c r="CI49" s="88"/>
      <c r="CJ49" s="88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</row>
    <row r="50" spans="87:170">
      <c r="CI50" s="88"/>
      <c r="CJ50" s="88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</row>
    <row r="51" spans="87:170">
      <c r="CI51" s="88"/>
      <c r="CJ51" s="88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</row>
    <row r="52" spans="87:170">
      <c r="CI52" s="88"/>
      <c r="CJ52" s="88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</row>
    <row r="53" spans="87:170">
      <c r="CI53" s="88"/>
      <c r="CJ53" s="88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</row>
    <row r="54" spans="87:170">
      <c r="CI54" s="88"/>
      <c r="CJ54" s="88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</row>
    <row r="55" spans="87:170">
      <c r="CI55" s="88"/>
      <c r="CJ55" s="88"/>
      <c r="CO55" s="92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</row>
    <row r="56" spans="87:170">
      <c r="CI56" s="88"/>
      <c r="CJ56" s="88"/>
      <c r="CO56" s="92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</row>
    <row r="57" spans="87:170">
      <c r="CI57" s="88"/>
      <c r="CJ57" s="88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</row>
    <row r="58" spans="87:170">
      <c r="CI58" s="88"/>
      <c r="CJ58" s="88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</row>
    <row r="59" spans="87:170">
      <c r="CI59" s="88"/>
      <c r="CJ59" s="88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</row>
    <row r="60" spans="87:170">
      <c r="CI60" s="88"/>
      <c r="CJ60" s="88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</row>
    <row r="61" spans="87:170">
      <c r="CI61" s="88"/>
      <c r="CJ61" s="88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</row>
    <row r="62" spans="87:170">
      <c r="CI62" s="88"/>
      <c r="CJ62" s="88"/>
      <c r="CO62" s="92"/>
      <c r="CP62" s="92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4" width="7.7109375" style="63" customWidth="1"/>
    <col min="65" max="401" width="7.7109375" customWidth="1"/>
  </cols>
  <sheetData>
    <row r="1" spans="1:6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4">
      <c r="A3" s="64" t="s">
        <v>421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4">
      <c r="A4" s="66" t="s">
        <v>422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4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  <c r="BI5" s="73" t="s">
        <v>314</v>
      </c>
      <c r="BJ5" s="73" t="s">
        <v>315</v>
      </c>
      <c r="BK5" s="73" t="s">
        <v>316</v>
      </c>
      <c r="BL5" s="73" t="s">
        <v>317</v>
      </c>
    </row>
    <row r="6" spans="1:64">
      <c r="A6" s="75"/>
      <c r="B6" s="76" t="s">
        <v>373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  <c r="BJ6" s="51">
        <v>50.4</v>
      </c>
      <c r="BK6" s="51">
        <v>53.6</v>
      </c>
      <c r="BL6" s="51">
        <v>53.1</v>
      </c>
    </row>
    <row r="7" spans="1:64">
      <c r="A7" s="75"/>
      <c r="B7" s="80" t="s">
        <v>374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  <c r="BJ7" s="51">
        <v>62.5</v>
      </c>
      <c r="BK7" s="51">
        <v>66.2</v>
      </c>
      <c r="BL7" s="51">
        <v>64.099999999999994</v>
      </c>
    </row>
    <row r="8" spans="1:64">
      <c r="A8" s="75"/>
      <c r="B8" s="80" t="s">
        <v>375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  <c r="BJ8" s="51">
        <v>52.8</v>
      </c>
      <c r="BK8" s="51">
        <v>55.3</v>
      </c>
      <c r="BL8" s="51">
        <v>57.5</v>
      </c>
    </row>
    <row r="9" spans="1:64">
      <c r="A9" s="75"/>
      <c r="B9" s="80" t="s">
        <v>376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  <c r="BI9" s="51">
        <v>45</v>
      </c>
      <c r="BJ9" s="51">
        <v>32.9</v>
      </c>
      <c r="BK9" s="51">
        <v>32.1</v>
      </c>
      <c r="BL9" s="51">
        <v>34</v>
      </c>
    </row>
    <row r="10" spans="1:64" ht="22.5">
      <c r="A10" s="81" t="s">
        <v>322</v>
      </c>
      <c r="B10" s="82" t="s">
        <v>377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  <c r="BI10" s="51">
        <v>58.3</v>
      </c>
      <c r="BJ10" s="51">
        <v>46.7</v>
      </c>
      <c r="BK10" s="51">
        <v>47.8</v>
      </c>
      <c r="BL10" s="51">
        <v>49</v>
      </c>
    </row>
    <row r="11" spans="1:64" ht="22.5">
      <c r="A11" s="81">
        <v>13</v>
      </c>
      <c r="B11" s="82" t="s">
        <v>378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  <c r="BI11" s="51">
        <v>60.1</v>
      </c>
      <c r="BJ11" s="51">
        <v>43</v>
      </c>
      <c r="BK11" s="51">
        <v>51.6</v>
      </c>
      <c r="BL11" s="51">
        <v>52</v>
      </c>
    </row>
    <row r="12" spans="1:64" ht="22.5">
      <c r="A12" s="81">
        <v>14</v>
      </c>
      <c r="B12" s="82" t="s">
        <v>379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  <c r="BJ12" s="51">
        <v>58.5</v>
      </c>
      <c r="BK12" s="51">
        <v>60.7</v>
      </c>
      <c r="BL12" s="51">
        <v>66.900000000000006</v>
      </c>
    </row>
    <row r="13" spans="1:64" ht="22.5">
      <c r="A13" s="81">
        <v>15</v>
      </c>
      <c r="B13" s="82" t="s">
        <v>380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  <c r="BI13" s="51">
        <v>78.7</v>
      </c>
      <c r="BJ13" s="51">
        <v>61.9</v>
      </c>
      <c r="BK13" s="51">
        <v>55.7</v>
      </c>
      <c r="BL13" s="51">
        <v>63.5</v>
      </c>
    </row>
    <row r="14" spans="1:64" ht="45">
      <c r="A14" s="81">
        <v>16</v>
      </c>
      <c r="B14" s="82" t="s">
        <v>381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  <c r="BJ14" s="51">
        <v>48.7</v>
      </c>
      <c r="BK14" s="51">
        <v>42.9</v>
      </c>
      <c r="BL14" s="51">
        <v>47.9</v>
      </c>
    </row>
    <row r="15" spans="1:64" ht="22.5">
      <c r="A15" s="81">
        <v>17</v>
      </c>
      <c r="B15" s="82" t="s">
        <v>382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  <c r="BI15" s="51">
        <v>56.6</v>
      </c>
      <c r="BJ15" s="51">
        <v>38.799999999999997</v>
      </c>
      <c r="BK15" s="51">
        <v>49.9</v>
      </c>
      <c r="BL15" s="51">
        <v>48.9</v>
      </c>
    </row>
    <row r="16" spans="1:64" ht="22.5">
      <c r="A16" s="81">
        <v>18</v>
      </c>
      <c r="B16" s="82" t="s">
        <v>383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  <c r="BJ16" s="51">
        <v>58.5</v>
      </c>
      <c r="BK16" s="51">
        <v>54.2</v>
      </c>
      <c r="BL16" s="51">
        <v>54.5</v>
      </c>
    </row>
    <row r="17" spans="1:64" ht="22.5">
      <c r="A17" s="81">
        <v>19</v>
      </c>
      <c r="B17" s="82" t="s">
        <v>384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  <c r="BI17" s="51">
        <v>37.799999999999997</v>
      </c>
      <c r="BJ17" s="51">
        <v>12</v>
      </c>
      <c r="BK17" s="51">
        <v>12.1</v>
      </c>
      <c r="BL17" s="51">
        <v>11.8</v>
      </c>
    </row>
    <row r="18" spans="1:64" ht="22.5">
      <c r="A18" s="81">
        <v>20</v>
      </c>
      <c r="B18" s="82" t="s">
        <v>385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  <c r="BI18" s="51">
        <v>54.4</v>
      </c>
      <c r="BJ18" s="51">
        <v>40.6</v>
      </c>
      <c r="BK18" s="51">
        <v>40.200000000000003</v>
      </c>
      <c r="BL18" s="51">
        <v>43.5</v>
      </c>
    </row>
    <row r="19" spans="1:64" ht="22.5">
      <c r="A19" s="81">
        <v>21</v>
      </c>
      <c r="B19" s="82" t="s">
        <v>386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  <c r="BI19" s="51">
        <v>33</v>
      </c>
      <c r="BJ19" s="51">
        <v>26.7</v>
      </c>
      <c r="BK19" s="51">
        <v>19.100000000000001</v>
      </c>
      <c r="BL19" s="51">
        <v>25.9</v>
      </c>
    </row>
    <row r="20" spans="1:64" ht="22.5">
      <c r="A20" s="81">
        <v>22</v>
      </c>
      <c r="B20" s="82" t="s">
        <v>387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  <c r="BI20" s="51">
        <v>51</v>
      </c>
      <c r="BJ20" s="51">
        <v>43.1</v>
      </c>
      <c r="BK20" s="51">
        <v>40.299999999999997</v>
      </c>
      <c r="BL20" s="51">
        <v>49.7</v>
      </c>
    </row>
    <row r="21" spans="1:64" ht="22.5">
      <c r="A21" s="81">
        <v>23</v>
      </c>
      <c r="B21" s="82" t="s">
        <v>388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  <c r="BI21" s="51">
        <v>53.7</v>
      </c>
      <c r="BJ21" s="51">
        <v>38.4</v>
      </c>
      <c r="BK21" s="51">
        <v>45.9</v>
      </c>
      <c r="BL21" s="51">
        <v>44.3</v>
      </c>
    </row>
    <row r="22" spans="1:64" ht="22.5">
      <c r="A22" s="81">
        <v>24</v>
      </c>
      <c r="B22" s="82" t="s">
        <v>389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  <c r="BI22" s="51">
        <v>42.9</v>
      </c>
      <c r="BJ22" s="51">
        <v>39.200000000000003</v>
      </c>
      <c r="BK22" s="51">
        <v>35.299999999999997</v>
      </c>
      <c r="BL22" s="51">
        <v>30.1</v>
      </c>
    </row>
    <row r="23" spans="1:64" ht="22.5">
      <c r="A23" s="81">
        <v>25</v>
      </c>
      <c r="B23" s="82" t="s">
        <v>390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  <c r="BI23" s="51">
        <v>56.8</v>
      </c>
      <c r="BJ23" s="51">
        <v>49.1</v>
      </c>
      <c r="BK23" s="51">
        <v>48.3</v>
      </c>
      <c r="BL23" s="51">
        <v>50.7</v>
      </c>
    </row>
    <row r="24" spans="1:64" ht="33.75">
      <c r="A24" s="81">
        <v>26</v>
      </c>
      <c r="B24" s="82" t="s">
        <v>391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  <c r="BI24" s="51">
        <v>41</v>
      </c>
      <c r="BJ24" s="51">
        <v>33.299999999999997</v>
      </c>
      <c r="BK24" s="51">
        <v>37.299999999999997</v>
      </c>
      <c r="BL24" s="51">
        <v>45.8</v>
      </c>
    </row>
    <row r="25" spans="1:64" ht="33.75">
      <c r="A25" s="81">
        <v>27</v>
      </c>
      <c r="B25" s="82" t="s">
        <v>392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  <c r="BI25" s="51">
        <v>48.6</v>
      </c>
      <c r="BJ25" s="51">
        <v>46.8</v>
      </c>
      <c r="BK25" s="51">
        <v>45.9</v>
      </c>
      <c r="BL25" s="51">
        <v>44</v>
      </c>
    </row>
    <row r="26" spans="1:64" ht="22.5">
      <c r="A26" s="81">
        <v>28</v>
      </c>
      <c r="B26" s="82" t="s">
        <v>393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  <c r="BI26" s="51">
        <v>60.5</v>
      </c>
      <c r="BJ26" s="51">
        <v>50.4</v>
      </c>
      <c r="BK26" s="51">
        <v>50.1</v>
      </c>
      <c r="BL26" s="51">
        <v>54.9</v>
      </c>
    </row>
    <row r="27" spans="1:64" ht="22.5">
      <c r="A27" s="81">
        <v>29</v>
      </c>
      <c r="B27" s="82" t="s">
        <v>394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  <c r="BI27" s="51">
        <v>45.1</v>
      </c>
      <c r="BJ27" s="51">
        <v>27.9</v>
      </c>
      <c r="BK27" s="51">
        <v>26.3</v>
      </c>
      <c r="BL27" s="51">
        <v>29.2</v>
      </c>
    </row>
    <row r="28" spans="1:64" ht="22.5">
      <c r="A28" s="81">
        <v>30</v>
      </c>
      <c r="B28" s="82" t="s">
        <v>395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  <c r="BI28" s="51">
        <v>42</v>
      </c>
      <c r="BJ28" s="51">
        <v>36.4</v>
      </c>
      <c r="BK28" s="51">
        <v>41.9</v>
      </c>
      <c r="BL28" s="51">
        <v>34.9</v>
      </c>
    </row>
    <row r="29" spans="1:64" ht="22.5">
      <c r="A29" s="81">
        <v>31</v>
      </c>
      <c r="B29" s="82" t="s">
        <v>396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  <c r="BI29" s="51">
        <v>61.4</v>
      </c>
      <c r="BJ29" s="51">
        <v>49.2</v>
      </c>
      <c r="BK29" s="51">
        <v>44.9</v>
      </c>
      <c r="BL29" s="51">
        <v>44.2</v>
      </c>
    </row>
    <row r="30" spans="1:64" ht="22.5">
      <c r="A30" s="81">
        <v>32</v>
      </c>
      <c r="B30" s="82" t="s">
        <v>397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  <c r="BJ30" s="51">
        <v>57.6</v>
      </c>
      <c r="BK30" s="51">
        <v>60</v>
      </c>
      <c r="BL30" s="51">
        <v>57.3</v>
      </c>
    </row>
    <row r="31" spans="1:64" ht="22.5">
      <c r="A31" s="68">
        <v>33</v>
      </c>
      <c r="B31" s="82" t="s">
        <v>398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  <c r="BI31" s="51">
        <v>70.400000000000006</v>
      </c>
      <c r="BJ31" s="51">
        <v>65.8</v>
      </c>
      <c r="BK31" s="51">
        <v>64.7</v>
      </c>
      <c r="BL31" s="51">
        <v>68.5</v>
      </c>
    </row>
    <row r="32" spans="1:64">
      <c r="A32" s="81" t="s">
        <v>345</v>
      </c>
      <c r="B32" s="82" t="s">
        <v>399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  <c r="BI32" s="51">
        <v>52.8</v>
      </c>
      <c r="BJ32" s="51">
        <v>44.7</v>
      </c>
      <c r="BK32" s="51">
        <v>42.2</v>
      </c>
      <c r="BL32" s="51">
        <v>46.3</v>
      </c>
    </row>
    <row r="33" spans="1:64">
      <c r="A33" s="81" t="s">
        <v>347</v>
      </c>
      <c r="B33" s="82" t="s">
        <v>400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  <c r="BI33" s="51">
        <v>57.5</v>
      </c>
      <c r="BJ33" s="51">
        <v>46</v>
      </c>
      <c r="BK33" s="51">
        <v>46.3</v>
      </c>
      <c r="BL33" s="51">
        <v>48</v>
      </c>
    </row>
    <row r="34" spans="1:64">
      <c r="A34" s="85" t="s">
        <v>349</v>
      </c>
      <c r="B34" s="82" t="s">
        <v>401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  <c r="BI34" s="51">
        <v>57</v>
      </c>
      <c r="BJ34" s="51">
        <v>45.3</v>
      </c>
      <c r="BK34" s="51">
        <v>46.2</v>
      </c>
      <c r="BL34" s="51">
        <v>47</v>
      </c>
    </row>
    <row r="35" spans="1:64">
      <c r="A35" s="85" t="s">
        <v>351</v>
      </c>
      <c r="B35" s="82" t="s">
        <v>402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  <c r="BI35" s="51">
        <v>56.5</v>
      </c>
      <c r="BJ35" s="51">
        <v>45.7</v>
      </c>
      <c r="BK35" s="51">
        <v>45.5</v>
      </c>
      <c r="BL35" s="51">
        <v>47.6</v>
      </c>
    </row>
    <row r="36" spans="1:64">
      <c r="A36" s="85" t="s">
        <v>353</v>
      </c>
      <c r="B36" s="82" t="s">
        <v>403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</row>
    <row r="37" spans="1:64">
      <c r="A37" s="85" t="s">
        <v>355</v>
      </c>
      <c r="B37" s="82" t="s">
        <v>404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</row>
    <row r="38" spans="1:64">
      <c r="A38" s="85" t="s">
        <v>357</v>
      </c>
      <c r="B38" s="82" t="s">
        <v>405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2" width="7.7109375" style="63" customWidth="1"/>
    <col min="93" max="401" width="7.7109375" customWidth="1"/>
  </cols>
  <sheetData>
    <row r="1" spans="1:9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2">
      <c r="A3" s="64" t="s">
        <v>423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2">
      <c r="A4" s="66" t="s">
        <v>424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2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</row>
    <row r="6" spans="1:92">
      <c r="A6" s="75"/>
      <c r="B6" s="76" t="s">
        <v>373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  <c r="CK6" s="51">
        <v>8</v>
      </c>
      <c r="CL6" s="51">
        <v>17.2</v>
      </c>
      <c r="CM6" s="51">
        <v>19.600000000000001</v>
      </c>
      <c r="CN6" s="51">
        <v>18.100000000000001</v>
      </c>
    </row>
    <row r="7" spans="1:92">
      <c r="A7" s="75"/>
      <c r="B7" s="80" t="s">
        <v>374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  <c r="CK7" s="51">
        <v>11.5</v>
      </c>
      <c r="CL7" s="51">
        <v>24.5</v>
      </c>
      <c r="CM7" s="51">
        <v>25.7</v>
      </c>
      <c r="CN7" s="51">
        <v>22.4</v>
      </c>
    </row>
    <row r="8" spans="1:92">
      <c r="A8" s="75"/>
      <c r="B8" s="80" t="s">
        <v>375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  <c r="CK8" s="51">
        <v>7.8</v>
      </c>
      <c r="CL8" s="51">
        <v>17.7</v>
      </c>
      <c r="CM8" s="51">
        <v>18.2</v>
      </c>
      <c r="CN8" s="51">
        <v>14.7</v>
      </c>
    </row>
    <row r="9" spans="1:92">
      <c r="A9" s="75"/>
      <c r="B9" s="80" t="s">
        <v>376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  <c r="CK9" s="51">
        <v>2.8</v>
      </c>
      <c r="CL9" s="51">
        <v>10.199999999999999</v>
      </c>
      <c r="CM9" s="51">
        <v>14.6</v>
      </c>
      <c r="CN9" s="51">
        <v>10</v>
      </c>
    </row>
    <row r="10" spans="1:92" ht="22.5">
      <c r="A10" s="81" t="s">
        <v>322</v>
      </c>
      <c r="B10" s="82" t="s">
        <v>377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  <c r="CK10" s="51">
        <v>4.0999999999999996</v>
      </c>
      <c r="CL10" s="51">
        <v>9.6999999999999993</v>
      </c>
      <c r="CM10" s="51">
        <v>8.6</v>
      </c>
      <c r="CN10" s="51">
        <v>7.2</v>
      </c>
    </row>
    <row r="11" spans="1:92" ht="22.5">
      <c r="A11" s="81">
        <v>13</v>
      </c>
      <c r="B11" s="82" t="s">
        <v>378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  <c r="CK11" s="51">
        <v>8.5</v>
      </c>
      <c r="CL11" s="51">
        <v>11.1</v>
      </c>
      <c r="CM11" s="51">
        <v>11.9</v>
      </c>
      <c r="CN11" s="51">
        <v>17.600000000000001</v>
      </c>
    </row>
    <row r="12" spans="1:92" ht="22.5">
      <c r="A12" s="81">
        <v>14</v>
      </c>
      <c r="B12" s="82" t="s">
        <v>379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  <c r="CK12" s="51">
        <v>11.8</v>
      </c>
      <c r="CL12" s="51">
        <v>26.9</v>
      </c>
      <c r="CM12" s="51">
        <v>25</v>
      </c>
      <c r="CN12" s="51">
        <v>25.6</v>
      </c>
    </row>
    <row r="13" spans="1:92" ht="22.5">
      <c r="A13" s="81">
        <v>15</v>
      </c>
      <c r="B13" s="82" t="s">
        <v>380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  <c r="CK13" s="51">
        <v>11.3</v>
      </c>
      <c r="CL13" s="51">
        <v>44.6</v>
      </c>
      <c r="CM13" s="51">
        <v>23.5</v>
      </c>
      <c r="CN13" s="51">
        <v>27.3</v>
      </c>
    </row>
    <row r="14" spans="1:92" ht="45">
      <c r="A14" s="81">
        <v>16</v>
      </c>
      <c r="B14" s="82" t="s">
        <v>381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  <c r="CK14" s="51">
        <v>10</v>
      </c>
      <c r="CL14" s="51">
        <v>22.1</v>
      </c>
      <c r="CM14" s="51">
        <v>19.3</v>
      </c>
      <c r="CN14" s="51">
        <v>10.3</v>
      </c>
    </row>
    <row r="15" spans="1:92" ht="22.5">
      <c r="A15" s="81">
        <v>17</v>
      </c>
      <c r="B15" s="82" t="s">
        <v>382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  <c r="CL15" s="51">
        <v>5.9</v>
      </c>
      <c r="CM15" s="51">
        <v>7.4</v>
      </c>
      <c r="CN15" s="51">
        <v>5.4</v>
      </c>
    </row>
    <row r="16" spans="1:92" ht="22.5">
      <c r="A16" s="81">
        <v>18</v>
      </c>
      <c r="B16" s="82" t="s">
        <v>383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  <c r="CK16" s="51">
        <v>14.3</v>
      </c>
      <c r="CL16" s="51">
        <v>18.100000000000001</v>
      </c>
      <c r="CM16" s="51">
        <v>25</v>
      </c>
      <c r="CN16" s="51">
        <v>25.1</v>
      </c>
    </row>
    <row r="17" spans="1:92" ht="22.5">
      <c r="A17" s="81">
        <v>19</v>
      </c>
      <c r="B17" s="82" t="s">
        <v>384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  <c r="CK17" s="51">
        <v>0.4</v>
      </c>
      <c r="CL17" s="51">
        <v>10.8</v>
      </c>
      <c r="CM17" s="51">
        <v>32.5</v>
      </c>
      <c r="CN17" s="51">
        <v>11.1</v>
      </c>
    </row>
    <row r="18" spans="1:92" ht="22.5">
      <c r="A18" s="81">
        <v>20</v>
      </c>
      <c r="B18" s="82" t="s">
        <v>385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  <c r="CK18" s="51">
        <v>1.5</v>
      </c>
      <c r="CL18" s="51">
        <v>8.4</v>
      </c>
      <c r="CM18" s="51">
        <v>10.6</v>
      </c>
      <c r="CN18" s="51">
        <v>8.1999999999999993</v>
      </c>
    </row>
    <row r="19" spans="1:92" ht="22.5">
      <c r="A19" s="81">
        <v>21</v>
      </c>
      <c r="B19" s="82" t="s">
        <v>386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  <c r="CK19" s="51">
        <v>1.5</v>
      </c>
      <c r="CL19" s="51">
        <v>4.0999999999999996</v>
      </c>
      <c r="CM19" s="51">
        <v>0.6</v>
      </c>
      <c r="CN19" s="51">
        <v>4</v>
      </c>
    </row>
    <row r="20" spans="1:92" ht="22.5">
      <c r="A20" s="81">
        <v>22</v>
      </c>
      <c r="B20" s="82" t="s">
        <v>387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  <c r="CL20" s="51">
        <v>10.7</v>
      </c>
      <c r="CM20" s="51">
        <v>13.8</v>
      </c>
      <c r="CN20" s="51">
        <v>8.4</v>
      </c>
    </row>
    <row r="21" spans="1:92" ht="22.5">
      <c r="A21" s="81">
        <v>23</v>
      </c>
      <c r="B21" s="82" t="s">
        <v>388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  <c r="CK21" s="51">
        <v>3.4</v>
      </c>
      <c r="CL21" s="51">
        <v>10</v>
      </c>
      <c r="CM21" s="51">
        <v>12</v>
      </c>
      <c r="CN21" s="51">
        <v>7.6</v>
      </c>
    </row>
    <row r="22" spans="1:92" ht="22.5">
      <c r="A22" s="81">
        <v>24</v>
      </c>
      <c r="B22" s="82" t="s">
        <v>389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  <c r="CK22" s="51">
        <v>7.2</v>
      </c>
      <c r="CL22" s="51">
        <v>12.3</v>
      </c>
      <c r="CM22" s="51">
        <v>15.7</v>
      </c>
      <c r="CN22" s="51">
        <v>16.3</v>
      </c>
    </row>
    <row r="23" spans="1:92" ht="22.5">
      <c r="A23" s="81">
        <v>25</v>
      </c>
      <c r="B23" s="82" t="s">
        <v>390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  <c r="CK23" s="51">
        <v>9.8000000000000007</v>
      </c>
      <c r="CL23" s="51">
        <v>20.9</v>
      </c>
      <c r="CM23" s="51">
        <v>22</v>
      </c>
      <c r="CN23" s="51">
        <v>19.600000000000001</v>
      </c>
    </row>
    <row r="24" spans="1:92" ht="33.75">
      <c r="A24" s="81">
        <v>26</v>
      </c>
      <c r="B24" s="82" t="s">
        <v>391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  <c r="CK24" s="51">
        <v>3.3</v>
      </c>
      <c r="CL24" s="51">
        <v>16.3</v>
      </c>
      <c r="CM24" s="51">
        <v>11.2</v>
      </c>
      <c r="CN24" s="51">
        <v>11</v>
      </c>
    </row>
    <row r="25" spans="1:92" ht="33.75">
      <c r="A25" s="81">
        <v>27</v>
      </c>
      <c r="B25" s="82" t="s">
        <v>392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  <c r="CL25" s="51">
        <v>6</v>
      </c>
      <c r="CM25" s="51">
        <v>9.9</v>
      </c>
      <c r="CN25" s="51">
        <v>9.5</v>
      </c>
    </row>
    <row r="26" spans="1:92" ht="22.5">
      <c r="A26" s="81">
        <v>28</v>
      </c>
      <c r="B26" s="82" t="s">
        <v>393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  <c r="CK26" s="51">
        <v>8.6999999999999993</v>
      </c>
      <c r="CL26" s="51">
        <v>14.6</v>
      </c>
      <c r="CM26" s="51">
        <v>20.399999999999999</v>
      </c>
      <c r="CN26" s="51">
        <v>17</v>
      </c>
    </row>
    <row r="27" spans="1:92" ht="22.5">
      <c r="A27" s="81">
        <v>29</v>
      </c>
      <c r="B27" s="82" t="s">
        <v>394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  <c r="CK27" s="51">
        <v>2.2000000000000002</v>
      </c>
      <c r="CL27" s="51">
        <v>12.9</v>
      </c>
      <c r="CM27" s="51">
        <v>16.2</v>
      </c>
      <c r="CN27" s="51">
        <v>15.6</v>
      </c>
    </row>
    <row r="28" spans="1:92" ht="22.5">
      <c r="A28" s="81">
        <v>30</v>
      </c>
      <c r="B28" s="82" t="s">
        <v>395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  <c r="CK28" s="51">
        <v>13.4</v>
      </c>
      <c r="CL28" s="51">
        <v>12.2</v>
      </c>
      <c r="CM28" s="51">
        <v>13.3</v>
      </c>
      <c r="CN28" s="51">
        <v>13.7</v>
      </c>
    </row>
    <row r="29" spans="1:92" ht="22.5">
      <c r="A29" s="81">
        <v>31</v>
      </c>
      <c r="B29" s="82" t="s">
        <v>396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  <c r="CL29" s="51">
        <v>30.7</v>
      </c>
      <c r="CM29" s="51">
        <v>22.6</v>
      </c>
      <c r="CN29" s="51">
        <v>15.5</v>
      </c>
    </row>
    <row r="30" spans="1:92" ht="22.5">
      <c r="A30" s="81">
        <v>32</v>
      </c>
      <c r="B30" s="82" t="s">
        <v>397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  <c r="CK30" s="51">
        <v>3.5</v>
      </c>
      <c r="CL30" s="51">
        <v>15.6</v>
      </c>
      <c r="CM30" s="51">
        <v>15.3</v>
      </c>
      <c r="CN30" s="51">
        <v>11.8</v>
      </c>
    </row>
    <row r="31" spans="1:92" ht="22.5">
      <c r="A31" s="68">
        <v>33</v>
      </c>
      <c r="B31" s="82" t="s">
        <v>398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  <c r="CK31" s="51">
        <v>7.8</v>
      </c>
      <c r="CL31" s="51">
        <v>25.8</v>
      </c>
      <c r="CM31" s="51">
        <v>24.7</v>
      </c>
      <c r="CN31" s="51">
        <v>24.3</v>
      </c>
    </row>
    <row r="32" spans="1:92">
      <c r="A32" s="81" t="s">
        <v>345</v>
      </c>
      <c r="B32" s="82" t="s">
        <v>399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  <c r="CK32" s="51">
        <v>4.5999999999999996</v>
      </c>
      <c r="CL32" s="51">
        <v>22.9</v>
      </c>
      <c r="CM32" s="51">
        <v>16</v>
      </c>
      <c r="CN32" s="51">
        <v>13.2</v>
      </c>
    </row>
    <row r="33" spans="1:92">
      <c r="A33" s="81" t="s">
        <v>347</v>
      </c>
      <c r="B33" s="82" t="s">
        <v>400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  <c r="CK33" s="51">
        <v>4.5</v>
      </c>
      <c r="CL33" s="51">
        <v>11.4</v>
      </c>
      <c r="CM33" s="51">
        <v>9.6999999999999993</v>
      </c>
      <c r="CN33" s="51">
        <v>9.6999999999999993</v>
      </c>
    </row>
    <row r="34" spans="1:92">
      <c r="A34" s="85" t="s">
        <v>349</v>
      </c>
      <c r="B34" s="82" t="s">
        <v>401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  <c r="CK34" s="51">
        <v>3.7</v>
      </c>
      <c r="CL34" s="51">
        <v>10.199999999999999</v>
      </c>
      <c r="CM34" s="51">
        <v>8.1999999999999993</v>
      </c>
      <c r="CN34" s="51">
        <v>7.4</v>
      </c>
    </row>
    <row r="35" spans="1:92">
      <c r="A35" s="85" t="s">
        <v>351</v>
      </c>
      <c r="B35" s="82" t="s">
        <v>402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  <c r="CL35" s="51">
        <v>13.8</v>
      </c>
      <c r="CM35" s="51">
        <v>11</v>
      </c>
      <c r="CN35" s="51">
        <v>10.4</v>
      </c>
    </row>
    <row r="36" spans="1:92">
      <c r="A36" s="85" t="s">
        <v>353</v>
      </c>
      <c r="B36" s="82" t="s">
        <v>403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</row>
    <row r="37" spans="1:92">
      <c r="A37" s="85" t="s">
        <v>355</v>
      </c>
      <c r="B37" s="82" t="s">
        <v>404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</row>
    <row r="38" spans="1:92">
      <c r="A38" s="85" t="s">
        <v>357</v>
      </c>
      <c r="B38" s="82" t="s">
        <v>405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4" width="7.7109375" style="63" customWidth="1"/>
    <col min="105" max="401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425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426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  <c r="CW6" s="51">
        <v>47.1</v>
      </c>
      <c r="CX6" s="51">
        <v>44.9</v>
      </c>
      <c r="CY6" s="51">
        <v>40.700000000000003</v>
      </c>
      <c r="CZ6" s="51">
        <v>42.4</v>
      </c>
    </row>
    <row r="7" spans="1:104">
      <c r="A7" s="75"/>
      <c r="B7" s="80" t="s">
        <v>374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  <c r="CW7" s="51">
        <v>56.3</v>
      </c>
      <c r="CX7" s="51">
        <v>53.2</v>
      </c>
      <c r="CY7" s="51">
        <v>47.2</v>
      </c>
      <c r="CZ7" s="51">
        <v>50.8</v>
      </c>
    </row>
    <row r="8" spans="1:104">
      <c r="A8" s="75"/>
      <c r="B8" s="80" t="s">
        <v>375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  <c r="CW8" s="51">
        <v>47.1</v>
      </c>
      <c r="CX8" s="51">
        <v>46.8</v>
      </c>
      <c r="CY8" s="51">
        <v>42.6</v>
      </c>
      <c r="CZ8" s="51">
        <v>43.8</v>
      </c>
    </row>
    <row r="9" spans="1:104">
      <c r="A9" s="75"/>
      <c r="B9" s="80" t="s">
        <v>376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  <c r="CW9" s="51">
        <v>32.9</v>
      </c>
      <c r="CX9" s="51">
        <v>27.7</v>
      </c>
      <c r="CY9" s="51">
        <v>28</v>
      </c>
      <c r="CZ9" s="51">
        <v>27.6</v>
      </c>
    </row>
    <row r="10" spans="1:104" ht="22.5">
      <c r="A10" s="81" t="s">
        <v>322</v>
      </c>
      <c r="B10" s="82" t="s">
        <v>377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  <c r="CX10" s="51">
        <v>39.700000000000003</v>
      </c>
      <c r="CY10" s="51">
        <v>37.4</v>
      </c>
      <c r="CZ10" s="51">
        <v>38.4</v>
      </c>
    </row>
    <row r="11" spans="1:104" ht="22.5">
      <c r="A11" s="81">
        <v>13</v>
      </c>
      <c r="B11" s="82" t="s">
        <v>378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  <c r="CX11" s="51">
        <v>34.799999999999997</v>
      </c>
      <c r="CY11" s="51">
        <v>36.200000000000003</v>
      </c>
      <c r="CZ11" s="51">
        <v>40.4</v>
      </c>
    </row>
    <row r="12" spans="1:104" ht="22.5">
      <c r="A12" s="81">
        <v>14</v>
      </c>
      <c r="B12" s="82" t="s">
        <v>379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  <c r="CW12" s="51">
        <v>55.4</v>
      </c>
      <c r="CX12" s="51">
        <v>56.5</v>
      </c>
      <c r="CY12" s="51">
        <v>54.5</v>
      </c>
      <c r="CZ12" s="51">
        <v>45.9</v>
      </c>
    </row>
    <row r="13" spans="1:104" ht="22.5">
      <c r="A13" s="81">
        <v>15</v>
      </c>
      <c r="B13" s="82" t="s">
        <v>380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  <c r="CX13" s="51">
        <v>30</v>
      </c>
      <c r="CY13" s="51">
        <v>45.5</v>
      </c>
      <c r="CZ13" s="51">
        <v>45.5</v>
      </c>
    </row>
    <row r="14" spans="1:104" ht="45">
      <c r="A14" s="81">
        <v>16</v>
      </c>
      <c r="B14" s="82" t="s">
        <v>381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  <c r="CW14" s="51">
        <v>43.7</v>
      </c>
      <c r="CX14" s="51">
        <v>48.5</v>
      </c>
      <c r="CY14" s="51">
        <v>43.3</v>
      </c>
      <c r="CZ14" s="51">
        <v>36</v>
      </c>
    </row>
    <row r="15" spans="1:104" ht="22.5">
      <c r="A15" s="81">
        <v>17</v>
      </c>
      <c r="B15" s="82" t="s">
        <v>382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  <c r="CX15" s="51">
        <v>39</v>
      </c>
      <c r="CY15" s="51">
        <v>46.6</v>
      </c>
      <c r="CZ15" s="51">
        <v>45</v>
      </c>
    </row>
    <row r="16" spans="1:104" ht="22.5">
      <c r="A16" s="81">
        <v>18</v>
      </c>
      <c r="B16" s="82" t="s">
        <v>383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  <c r="CW16" s="51">
        <v>27.4</v>
      </c>
      <c r="CX16" s="51">
        <v>28.5</v>
      </c>
      <c r="CY16" s="51">
        <v>44</v>
      </c>
      <c r="CZ16" s="51">
        <v>32.799999999999997</v>
      </c>
    </row>
    <row r="17" spans="1:104" ht="22.5">
      <c r="A17" s="81">
        <v>19</v>
      </c>
      <c r="B17" s="82" t="s">
        <v>384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  <c r="CW17" s="51">
        <v>24.8</v>
      </c>
      <c r="CX17" s="51">
        <v>11.8</v>
      </c>
      <c r="CY17" s="51">
        <v>11.9</v>
      </c>
      <c r="CZ17" s="51">
        <v>11.8</v>
      </c>
    </row>
    <row r="18" spans="1:104" ht="22.5">
      <c r="A18" s="81">
        <v>20</v>
      </c>
      <c r="B18" s="82" t="s">
        <v>385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  <c r="CX18" s="51">
        <v>34.4</v>
      </c>
      <c r="CY18" s="51">
        <v>30.1</v>
      </c>
      <c r="CZ18" s="51">
        <v>30.9</v>
      </c>
    </row>
    <row r="19" spans="1:104" ht="22.5">
      <c r="A19" s="81">
        <v>21</v>
      </c>
      <c r="B19" s="82" t="s">
        <v>386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  <c r="CW19" s="51">
        <v>29.3</v>
      </c>
      <c r="CX19" s="51">
        <v>19.8</v>
      </c>
      <c r="CY19" s="51">
        <v>24.2</v>
      </c>
      <c r="CZ19" s="51">
        <v>18.899999999999999</v>
      </c>
    </row>
    <row r="20" spans="1:104" ht="22.5">
      <c r="A20" s="81">
        <v>22</v>
      </c>
      <c r="B20" s="82" t="s">
        <v>387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  <c r="CW20" s="51">
        <v>37.700000000000003</v>
      </c>
      <c r="CX20" s="51">
        <v>34.4</v>
      </c>
      <c r="CY20" s="51">
        <v>36</v>
      </c>
      <c r="CZ20" s="51">
        <v>39.4</v>
      </c>
    </row>
    <row r="21" spans="1:104" ht="22.5">
      <c r="A21" s="81">
        <v>23</v>
      </c>
      <c r="B21" s="82" t="s">
        <v>388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  <c r="CW21" s="51">
        <v>45.9</v>
      </c>
      <c r="CX21" s="51">
        <v>39.9</v>
      </c>
      <c r="CY21" s="51">
        <v>41.8</v>
      </c>
      <c r="CZ21" s="51">
        <v>36.4</v>
      </c>
    </row>
    <row r="22" spans="1:104" ht="22.5">
      <c r="A22" s="81">
        <v>24</v>
      </c>
      <c r="B22" s="82" t="s">
        <v>389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  <c r="CW22" s="51">
        <v>29.4</v>
      </c>
      <c r="CX22" s="51">
        <v>32.799999999999997</v>
      </c>
      <c r="CY22" s="51">
        <v>27</v>
      </c>
      <c r="CZ22" s="51">
        <v>30.6</v>
      </c>
    </row>
    <row r="23" spans="1:104" ht="22.5">
      <c r="A23" s="81">
        <v>25</v>
      </c>
      <c r="B23" s="82" t="s">
        <v>390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  <c r="CX23" s="51">
        <v>38.200000000000003</v>
      </c>
      <c r="CY23" s="51">
        <v>34.4</v>
      </c>
      <c r="CZ23" s="51">
        <v>37.9</v>
      </c>
    </row>
    <row r="24" spans="1:104" ht="33.75">
      <c r="A24" s="81">
        <v>26</v>
      </c>
      <c r="B24" s="82" t="s">
        <v>391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  <c r="CW24" s="51">
        <v>41.5</v>
      </c>
      <c r="CX24" s="51">
        <v>30.9</v>
      </c>
      <c r="CY24" s="51">
        <v>34.9</v>
      </c>
      <c r="CZ24" s="51">
        <v>37.9</v>
      </c>
    </row>
    <row r="25" spans="1:104" ht="33.75">
      <c r="A25" s="81">
        <v>27</v>
      </c>
      <c r="B25" s="82" t="s">
        <v>392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  <c r="CX25" s="51">
        <v>28.8</v>
      </c>
      <c r="CY25" s="51">
        <v>31</v>
      </c>
      <c r="CZ25" s="51">
        <v>27.3</v>
      </c>
    </row>
    <row r="26" spans="1:104" ht="22.5">
      <c r="A26" s="81">
        <v>28</v>
      </c>
      <c r="B26" s="82" t="s">
        <v>393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  <c r="CW26" s="51">
        <v>44.3</v>
      </c>
      <c r="CX26" s="51">
        <v>43.6</v>
      </c>
      <c r="CY26" s="51">
        <v>43.2</v>
      </c>
      <c r="CZ26" s="51">
        <v>44.1</v>
      </c>
    </row>
    <row r="27" spans="1:104" ht="22.5">
      <c r="A27" s="81">
        <v>29</v>
      </c>
      <c r="B27" s="82" t="s">
        <v>394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  <c r="CX27" s="51">
        <v>26.2</v>
      </c>
      <c r="CY27" s="51">
        <v>24.7</v>
      </c>
      <c r="CZ27" s="51">
        <v>25.9</v>
      </c>
    </row>
    <row r="28" spans="1:104" ht="22.5">
      <c r="A28" s="81">
        <v>30</v>
      </c>
      <c r="B28" s="82" t="s">
        <v>395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  <c r="CX28" s="51">
        <v>34.6</v>
      </c>
      <c r="CY28" s="51">
        <v>31.3</v>
      </c>
      <c r="CZ28" s="51">
        <v>28.1</v>
      </c>
    </row>
    <row r="29" spans="1:104" ht="22.5">
      <c r="A29" s="81">
        <v>31</v>
      </c>
      <c r="B29" s="82" t="s">
        <v>396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  <c r="CX29" s="51">
        <v>44.4</v>
      </c>
      <c r="CY29" s="51">
        <v>32.799999999999997</v>
      </c>
      <c r="CZ29" s="51">
        <v>35.299999999999997</v>
      </c>
    </row>
    <row r="30" spans="1:104" ht="22.5">
      <c r="A30" s="81">
        <v>32</v>
      </c>
      <c r="B30" s="82" t="s">
        <v>397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  <c r="CW30" s="51">
        <v>41.4</v>
      </c>
      <c r="CX30" s="51">
        <v>44.2</v>
      </c>
      <c r="CY30" s="51">
        <v>40.1</v>
      </c>
      <c r="CZ30" s="51">
        <v>35.299999999999997</v>
      </c>
    </row>
    <row r="31" spans="1:104" ht="22.5">
      <c r="A31" s="68">
        <v>33</v>
      </c>
      <c r="B31" s="82" t="s">
        <v>398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  <c r="CW31" s="51">
        <v>53</v>
      </c>
      <c r="CX31" s="51">
        <v>61.7</v>
      </c>
      <c r="CY31" s="51">
        <v>58</v>
      </c>
      <c r="CZ31" s="51">
        <v>53.5</v>
      </c>
    </row>
    <row r="32" spans="1:104">
      <c r="A32" s="81" t="s">
        <v>345</v>
      </c>
      <c r="B32" s="82" t="s">
        <v>399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  <c r="CW32" s="51">
        <v>37.700000000000003</v>
      </c>
      <c r="CX32" s="51">
        <v>37.5</v>
      </c>
      <c r="CY32" s="51">
        <v>30.1</v>
      </c>
      <c r="CZ32" s="51">
        <v>33.799999999999997</v>
      </c>
    </row>
    <row r="33" spans="1:104">
      <c r="A33" s="81" t="s">
        <v>347</v>
      </c>
      <c r="B33" s="82" t="s">
        <v>400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  <c r="CW33" s="51">
        <v>43.9</v>
      </c>
      <c r="CX33" s="51">
        <v>41</v>
      </c>
      <c r="CY33" s="51">
        <v>39</v>
      </c>
      <c r="CZ33" s="51">
        <v>39.799999999999997</v>
      </c>
    </row>
    <row r="34" spans="1:104">
      <c r="A34" s="85" t="s">
        <v>349</v>
      </c>
      <c r="B34" s="82" t="s">
        <v>401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  <c r="CW34" s="51">
        <v>45.5</v>
      </c>
      <c r="CX34" s="51">
        <v>43.1</v>
      </c>
      <c r="CY34" s="51">
        <v>39.299999999999997</v>
      </c>
      <c r="CZ34" s="51">
        <v>40.200000000000003</v>
      </c>
    </row>
    <row r="35" spans="1:104">
      <c r="A35" s="85" t="s">
        <v>351</v>
      </c>
      <c r="B35" s="82" t="s">
        <v>402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  <c r="CX35" s="51">
        <v>40.200000000000003</v>
      </c>
      <c r="CY35" s="51">
        <v>37.1</v>
      </c>
      <c r="CZ35" s="51">
        <v>38.5</v>
      </c>
    </row>
    <row r="36" spans="1:104">
      <c r="A36" s="85" t="s">
        <v>353</v>
      </c>
      <c r="B36" s="82" t="s">
        <v>403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</row>
    <row r="37" spans="1:104">
      <c r="A37" s="85" t="s">
        <v>355</v>
      </c>
      <c r="B37" s="82" t="s">
        <v>404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</row>
    <row r="38" spans="1:104">
      <c r="A38" s="85" t="s">
        <v>357</v>
      </c>
      <c r="B38" s="82" t="s">
        <v>405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4" width="7.7109375" style="63" customWidth="1"/>
    <col min="105" max="401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427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428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  <c r="CW6" s="51">
        <v>11.4</v>
      </c>
      <c r="CX6" s="51">
        <v>8</v>
      </c>
      <c r="CY6" s="51">
        <v>7.6</v>
      </c>
      <c r="CZ6" s="51">
        <v>9.3000000000000007</v>
      </c>
    </row>
    <row r="7" spans="1:104">
      <c r="A7" s="75"/>
      <c r="B7" s="80" t="s">
        <v>374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  <c r="CW7" s="51">
        <v>11.4</v>
      </c>
      <c r="CX7" s="51">
        <v>7.6</v>
      </c>
      <c r="CY7" s="51">
        <v>7.6</v>
      </c>
      <c r="CZ7" s="51">
        <v>8.6999999999999993</v>
      </c>
    </row>
    <row r="8" spans="1:104">
      <c r="A8" s="75"/>
      <c r="B8" s="80" t="s">
        <v>375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  <c r="CW8" s="51">
        <v>13.4</v>
      </c>
      <c r="CX8" s="51">
        <v>8.1</v>
      </c>
      <c r="CY8" s="51">
        <v>8.6999999999999993</v>
      </c>
      <c r="CZ8" s="51">
        <v>8.9</v>
      </c>
    </row>
    <row r="9" spans="1:104">
      <c r="A9" s="75"/>
      <c r="B9" s="80" t="s">
        <v>376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  <c r="CW9" s="51">
        <v>13.2</v>
      </c>
      <c r="CX9" s="51">
        <v>12.5</v>
      </c>
      <c r="CY9" s="51">
        <v>7.8</v>
      </c>
      <c r="CZ9" s="51">
        <v>11.8</v>
      </c>
    </row>
    <row r="10" spans="1:104" ht="22.5">
      <c r="A10" s="81" t="s">
        <v>322</v>
      </c>
      <c r="B10" s="82" t="s">
        <v>377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  <c r="CW10" s="51">
        <v>12.5</v>
      </c>
      <c r="CX10" s="51">
        <v>10.7</v>
      </c>
      <c r="CY10" s="51">
        <v>10.1</v>
      </c>
      <c r="CZ10" s="51">
        <v>10.4</v>
      </c>
    </row>
    <row r="11" spans="1:104" ht="22.5">
      <c r="A11" s="81">
        <v>13</v>
      </c>
      <c r="B11" s="82" t="s">
        <v>378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  <c r="CW11" s="51">
        <v>24</v>
      </c>
      <c r="CX11" s="51">
        <v>19.8</v>
      </c>
      <c r="CY11" s="51">
        <v>22.8</v>
      </c>
      <c r="CZ11" s="51">
        <v>25.6</v>
      </c>
    </row>
    <row r="12" spans="1:104" ht="22.5">
      <c r="A12" s="81">
        <v>14</v>
      </c>
      <c r="B12" s="82" t="s">
        <v>379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  <c r="CW12" s="51">
        <v>18</v>
      </c>
      <c r="CX12" s="51">
        <v>12</v>
      </c>
      <c r="CY12" s="51">
        <v>27.1</v>
      </c>
      <c r="CZ12" s="51">
        <v>17.8</v>
      </c>
    </row>
    <row r="13" spans="1:104" ht="22.5">
      <c r="A13" s="81">
        <v>15</v>
      </c>
      <c r="B13" s="82" t="s">
        <v>380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  <c r="CW13" s="51">
        <v>28.6</v>
      </c>
      <c r="CX13" s="51">
        <v>3.1</v>
      </c>
      <c r="CY13" s="51">
        <v>9.3000000000000007</v>
      </c>
      <c r="CZ13" s="51">
        <v>16</v>
      </c>
    </row>
    <row r="14" spans="1:104" ht="45">
      <c r="A14" s="81">
        <v>16</v>
      </c>
      <c r="B14" s="82" t="s">
        <v>381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  <c r="CX14" s="51">
        <v>12.2</v>
      </c>
      <c r="CY14" s="51">
        <v>10.3</v>
      </c>
      <c r="CZ14" s="51">
        <v>12.5</v>
      </c>
    </row>
    <row r="15" spans="1:104" ht="22.5">
      <c r="A15" s="81">
        <v>17</v>
      </c>
      <c r="B15" s="82" t="s">
        <v>382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  <c r="CW15" s="51">
        <v>4.3</v>
      </c>
      <c r="CX15" s="51">
        <v>0</v>
      </c>
      <c r="CY15" s="51">
        <v>0</v>
      </c>
      <c r="CZ15" s="51">
        <v>0</v>
      </c>
    </row>
    <row r="16" spans="1:104" ht="22.5">
      <c r="A16" s="81">
        <v>18</v>
      </c>
      <c r="B16" s="82" t="s">
        <v>383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  <c r="CW16" s="51">
        <v>3.3</v>
      </c>
      <c r="CX16" s="51">
        <v>4.9000000000000004</v>
      </c>
      <c r="CY16" s="51">
        <v>2.6</v>
      </c>
      <c r="CZ16" s="51">
        <v>2.6</v>
      </c>
    </row>
    <row r="17" spans="1:104" ht="22.5">
      <c r="A17" s="81">
        <v>19</v>
      </c>
      <c r="B17" s="82" t="s">
        <v>384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  <c r="CX17" s="51">
        <v>21.7</v>
      </c>
      <c r="CY17" s="51">
        <v>0.1</v>
      </c>
      <c r="CZ17" s="51">
        <v>21.6</v>
      </c>
    </row>
    <row r="18" spans="1:104" ht="22.5">
      <c r="A18" s="81">
        <v>20</v>
      </c>
      <c r="B18" s="82" t="s">
        <v>385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  <c r="CX18" s="51">
        <v>14</v>
      </c>
      <c r="CY18" s="51">
        <v>14.1</v>
      </c>
      <c r="CZ18" s="51">
        <v>15.4</v>
      </c>
    </row>
    <row r="19" spans="1:104" ht="22.5">
      <c r="A19" s="81">
        <v>21</v>
      </c>
      <c r="B19" s="82" t="s">
        <v>386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  <c r="CW19" s="51">
        <v>11.2</v>
      </c>
      <c r="CX19" s="51">
        <v>12.9</v>
      </c>
      <c r="CY19" s="51">
        <v>10.7</v>
      </c>
      <c r="CZ19" s="51">
        <v>14.3</v>
      </c>
    </row>
    <row r="20" spans="1:104" ht="22.5">
      <c r="A20" s="81">
        <v>22</v>
      </c>
      <c r="B20" s="82" t="s">
        <v>387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  <c r="CX20" s="51">
        <v>10.3</v>
      </c>
      <c r="CY20" s="51">
        <v>7.2</v>
      </c>
      <c r="CZ20" s="51">
        <v>7.7</v>
      </c>
    </row>
    <row r="21" spans="1:104" ht="22.5">
      <c r="A21" s="81">
        <v>23</v>
      </c>
      <c r="B21" s="82" t="s">
        <v>388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  <c r="CX21" s="51">
        <v>18.100000000000001</v>
      </c>
      <c r="CY21" s="51">
        <v>13.9</v>
      </c>
      <c r="CZ21" s="51">
        <v>15.1</v>
      </c>
    </row>
    <row r="22" spans="1:104" ht="22.5">
      <c r="A22" s="81">
        <v>24</v>
      </c>
      <c r="B22" s="82" t="s">
        <v>389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  <c r="CW22" s="51">
        <v>22.4</v>
      </c>
      <c r="CX22" s="51">
        <v>19.399999999999999</v>
      </c>
      <c r="CY22" s="51">
        <v>22.1</v>
      </c>
      <c r="CZ22" s="51">
        <v>20.2</v>
      </c>
    </row>
    <row r="23" spans="1:104" ht="22.5">
      <c r="A23" s="81">
        <v>25</v>
      </c>
      <c r="B23" s="82" t="s">
        <v>390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  <c r="CW23" s="51">
        <v>11.4</v>
      </c>
      <c r="CX23" s="51">
        <v>8.5</v>
      </c>
      <c r="CY23" s="51">
        <v>6.4</v>
      </c>
      <c r="CZ23" s="51">
        <v>6.2</v>
      </c>
    </row>
    <row r="24" spans="1:104" ht="33.75">
      <c r="A24" s="81">
        <v>26</v>
      </c>
      <c r="B24" s="82" t="s">
        <v>391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  <c r="CW24" s="51">
        <v>26.6</v>
      </c>
      <c r="CX24" s="51">
        <v>17.5</v>
      </c>
      <c r="CY24" s="51">
        <v>11.6</v>
      </c>
      <c r="CZ24" s="51">
        <v>17.5</v>
      </c>
    </row>
    <row r="25" spans="1:104" ht="33.75">
      <c r="A25" s="81">
        <v>27</v>
      </c>
      <c r="B25" s="82" t="s">
        <v>392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  <c r="CX25" s="51">
        <v>7.8</v>
      </c>
      <c r="CY25" s="51">
        <v>11.8</v>
      </c>
      <c r="CZ25" s="51">
        <v>8.6</v>
      </c>
    </row>
    <row r="26" spans="1:104" ht="22.5">
      <c r="A26" s="81">
        <v>28</v>
      </c>
      <c r="B26" s="82" t="s">
        <v>393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  <c r="CX26" s="51">
        <v>8.6999999999999993</v>
      </c>
      <c r="CY26" s="51">
        <v>9.1</v>
      </c>
      <c r="CZ26" s="51">
        <v>11.9</v>
      </c>
    </row>
    <row r="27" spans="1:104" ht="22.5">
      <c r="A27" s="81">
        <v>29</v>
      </c>
      <c r="B27" s="82" t="s">
        <v>394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  <c r="CX27" s="51">
        <v>3.8</v>
      </c>
      <c r="CY27" s="51">
        <v>2.2000000000000002</v>
      </c>
      <c r="CZ27" s="51">
        <v>3.2</v>
      </c>
    </row>
    <row r="28" spans="1:104" ht="22.5">
      <c r="A28" s="81">
        <v>30</v>
      </c>
      <c r="B28" s="82" t="s">
        <v>395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  <c r="CW28" s="51">
        <v>3.5</v>
      </c>
      <c r="CX28" s="51">
        <v>5.5</v>
      </c>
      <c r="CY28" s="51">
        <v>4.7</v>
      </c>
      <c r="CZ28" s="51">
        <v>2.8</v>
      </c>
    </row>
    <row r="29" spans="1:104" ht="22.5">
      <c r="A29" s="81">
        <v>31</v>
      </c>
      <c r="B29" s="82" t="s">
        <v>396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  <c r="CW29" s="51">
        <v>8.8000000000000007</v>
      </c>
      <c r="CX29" s="51">
        <v>5.5</v>
      </c>
      <c r="CY29" s="51">
        <v>5.2</v>
      </c>
      <c r="CZ29" s="51">
        <v>6.1</v>
      </c>
    </row>
    <row r="30" spans="1:104" ht="22.5">
      <c r="A30" s="81">
        <v>32</v>
      </c>
      <c r="B30" s="82" t="s">
        <v>397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  <c r="CW30" s="51">
        <v>30.1</v>
      </c>
      <c r="CX30" s="51">
        <v>19.5</v>
      </c>
      <c r="CY30" s="51">
        <v>17.8</v>
      </c>
      <c r="CZ30" s="51">
        <v>17.2</v>
      </c>
    </row>
    <row r="31" spans="1:104" ht="22.5">
      <c r="A31" s="68">
        <v>33</v>
      </c>
      <c r="B31" s="82" t="s">
        <v>398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  <c r="CW31" s="51">
        <v>2.1</v>
      </c>
      <c r="CX31" s="51">
        <v>0.6</v>
      </c>
      <c r="CY31" s="51">
        <v>1.9</v>
      </c>
      <c r="CZ31" s="51">
        <v>2.2000000000000002</v>
      </c>
    </row>
    <row r="32" spans="1:104">
      <c r="A32" s="81" t="s">
        <v>345</v>
      </c>
      <c r="B32" s="82" t="s">
        <v>399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  <c r="CW32" s="51">
        <v>14.7</v>
      </c>
      <c r="CX32" s="51">
        <v>3.8</v>
      </c>
      <c r="CY32" s="51">
        <v>3.3</v>
      </c>
      <c r="CZ32" s="51">
        <v>4.2</v>
      </c>
    </row>
    <row r="33" spans="1:104">
      <c r="A33" s="81" t="s">
        <v>347</v>
      </c>
      <c r="B33" s="82" t="s">
        <v>400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  <c r="CW33" s="51">
        <v>14.3</v>
      </c>
      <c r="CX33" s="51">
        <v>12.1</v>
      </c>
      <c r="CY33" s="51">
        <v>11.5</v>
      </c>
      <c r="CZ33" s="51">
        <v>12.6</v>
      </c>
    </row>
    <row r="34" spans="1:104">
      <c r="A34" s="85" t="s">
        <v>349</v>
      </c>
      <c r="B34" s="82" t="s">
        <v>401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  <c r="CW34" s="51">
        <v>14</v>
      </c>
      <c r="CX34" s="51">
        <v>12.4</v>
      </c>
      <c r="CY34" s="51">
        <v>11.2</v>
      </c>
      <c r="CZ34" s="51">
        <v>12.2</v>
      </c>
    </row>
    <row r="35" spans="1:104">
      <c r="A35" s="85" t="s">
        <v>351</v>
      </c>
      <c r="B35" s="82" t="s">
        <v>402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  <c r="CW35" s="51">
        <v>14.4</v>
      </c>
      <c r="CX35" s="51">
        <v>10.3</v>
      </c>
      <c r="CY35" s="51">
        <v>9.8000000000000007</v>
      </c>
      <c r="CZ35" s="51">
        <v>10.8</v>
      </c>
    </row>
    <row r="36" spans="1:104">
      <c r="A36" s="85" t="s">
        <v>353</v>
      </c>
      <c r="B36" s="82" t="s">
        <v>403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</row>
    <row r="37" spans="1:104">
      <c r="A37" s="85" t="s">
        <v>355</v>
      </c>
      <c r="B37" s="82" t="s">
        <v>404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</row>
    <row r="38" spans="1:104">
      <c r="A38" s="85" t="s">
        <v>357</v>
      </c>
      <c r="B38" s="82" t="s">
        <v>405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4" width="7.7109375" style="63" customWidth="1"/>
    <col min="105" max="401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429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430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  <c r="CW6" s="51">
        <v>40.700000000000003</v>
      </c>
      <c r="CX6" s="51">
        <v>36.6</v>
      </c>
      <c r="CY6" s="51">
        <v>37.200000000000003</v>
      </c>
      <c r="CZ6" s="51">
        <v>39</v>
      </c>
    </row>
    <row r="7" spans="1:104">
      <c r="A7" s="75"/>
      <c r="B7" s="80" t="s">
        <v>374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  <c r="CW7" s="51">
        <v>40.5</v>
      </c>
      <c r="CX7" s="51">
        <v>36.6</v>
      </c>
      <c r="CY7" s="51">
        <v>38.5</v>
      </c>
      <c r="CZ7" s="51">
        <v>38.1</v>
      </c>
    </row>
    <row r="8" spans="1:104">
      <c r="A8" s="75"/>
      <c r="B8" s="80" t="s">
        <v>375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  <c r="CW8" s="51">
        <v>40.9</v>
      </c>
      <c r="CX8" s="51">
        <v>38.299999999999997</v>
      </c>
      <c r="CY8" s="51">
        <v>37.799999999999997</v>
      </c>
      <c r="CZ8" s="51">
        <v>39.799999999999997</v>
      </c>
    </row>
    <row r="9" spans="1:104">
      <c r="A9" s="75"/>
      <c r="B9" s="80" t="s">
        <v>376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  <c r="CW9" s="51">
        <v>40.700000000000003</v>
      </c>
      <c r="CX9" s="51">
        <v>34.5</v>
      </c>
      <c r="CY9" s="51">
        <v>33.6</v>
      </c>
      <c r="CZ9" s="51">
        <v>36.799999999999997</v>
      </c>
    </row>
    <row r="10" spans="1:104" ht="22.5">
      <c r="A10" s="81" t="s">
        <v>322</v>
      </c>
      <c r="B10" s="82" t="s">
        <v>377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  <c r="CW10" s="51">
        <v>46.2</v>
      </c>
      <c r="CX10" s="51">
        <v>40.799999999999997</v>
      </c>
      <c r="CY10" s="51">
        <v>40.4</v>
      </c>
      <c r="CZ10" s="51">
        <v>46</v>
      </c>
    </row>
    <row r="11" spans="1:104" ht="22.5">
      <c r="A11" s="81">
        <v>13</v>
      </c>
      <c r="B11" s="82" t="s">
        <v>378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  <c r="CX11" s="51">
        <v>33.4</v>
      </c>
      <c r="CY11" s="51">
        <v>32.799999999999997</v>
      </c>
      <c r="CZ11" s="51">
        <v>28.6</v>
      </c>
    </row>
    <row r="12" spans="1:104" ht="22.5">
      <c r="A12" s="81">
        <v>14</v>
      </c>
      <c r="B12" s="82" t="s">
        <v>379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  <c r="CX12" s="51">
        <v>41</v>
      </c>
      <c r="CY12" s="51">
        <v>37.6</v>
      </c>
      <c r="CZ12" s="51">
        <v>35.700000000000003</v>
      </c>
    </row>
    <row r="13" spans="1:104" ht="22.5">
      <c r="A13" s="81">
        <v>15</v>
      </c>
      <c r="B13" s="82" t="s">
        <v>380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  <c r="CX13" s="51">
        <v>28.5</v>
      </c>
      <c r="CY13" s="51">
        <v>46.2</v>
      </c>
      <c r="CZ13" s="51">
        <v>47.5</v>
      </c>
    </row>
    <row r="14" spans="1:104" ht="45">
      <c r="A14" s="81">
        <v>16</v>
      </c>
      <c r="B14" s="82" t="s">
        <v>381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  <c r="CW14" s="51">
        <v>34.1</v>
      </c>
      <c r="CX14" s="51">
        <v>37.4</v>
      </c>
      <c r="CY14" s="51">
        <v>37.799999999999997</v>
      </c>
      <c r="CZ14" s="51">
        <v>37</v>
      </c>
    </row>
    <row r="15" spans="1:104" ht="22.5">
      <c r="A15" s="81">
        <v>17</v>
      </c>
      <c r="B15" s="82" t="s">
        <v>382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  <c r="CW15" s="51">
        <v>42.9</v>
      </c>
      <c r="CX15" s="51">
        <v>40.9</v>
      </c>
      <c r="CY15" s="51">
        <v>39.5</v>
      </c>
      <c r="CZ15" s="51">
        <v>33</v>
      </c>
    </row>
    <row r="16" spans="1:104" ht="22.5">
      <c r="A16" s="81">
        <v>18</v>
      </c>
      <c r="B16" s="82" t="s">
        <v>383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  <c r="CW16" s="51">
        <v>46.5</v>
      </c>
      <c r="CX16" s="51">
        <v>40.1</v>
      </c>
      <c r="CY16" s="51">
        <v>30.6</v>
      </c>
      <c r="CZ16" s="51">
        <v>26.3</v>
      </c>
    </row>
    <row r="17" spans="1:104" ht="22.5">
      <c r="A17" s="81">
        <v>19</v>
      </c>
      <c r="B17" s="82" t="s">
        <v>384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  <c r="CX17" s="51">
        <v>33.6</v>
      </c>
      <c r="CY17" s="51">
        <v>23.1</v>
      </c>
      <c r="CZ17" s="51">
        <v>33.9</v>
      </c>
    </row>
    <row r="18" spans="1:104" ht="22.5">
      <c r="A18" s="81">
        <v>20</v>
      </c>
      <c r="B18" s="82" t="s">
        <v>385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  <c r="CX18" s="51">
        <v>32</v>
      </c>
      <c r="CY18" s="51">
        <v>32.799999999999997</v>
      </c>
      <c r="CZ18" s="51">
        <v>29.4</v>
      </c>
    </row>
    <row r="19" spans="1:104" ht="22.5">
      <c r="A19" s="81">
        <v>21</v>
      </c>
      <c r="B19" s="82" t="s">
        <v>386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  <c r="CW19" s="51">
        <v>34</v>
      </c>
      <c r="CX19" s="51">
        <v>29.5</v>
      </c>
      <c r="CY19" s="51">
        <v>40.200000000000003</v>
      </c>
      <c r="CZ19" s="51">
        <v>35.799999999999997</v>
      </c>
    </row>
    <row r="20" spans="1:104" ht="22.5">
      <c r="A20" s="81">
        <v>22</v>
      </c>
      <c r="B20" s="82" t="s">
        <v>387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  <c r="CW20" s="51">
        <v>35.1</v>
      </c>
      <c r="CX20" s="51">
        <v>31.7</v>
      </c>
      <c r="CY20" s="51">
        <v>29</v>
      </c>
      <c r="CZ20" s="51">
        <v>37.6</v>
      </c>
    </row>
    <row r="21" spans="1:104" ht="22.5">
      <c r="A21" s="81">
        <v>23</v>
      </c>
      <c r="B21" s="82" t="s">
        <v>388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  <c r="CW21" s="51">
        <v>48.2</v>
      </c>
      <c r="CX21" s="51">
        <v>35.799999999999997</v>
      </c>
      <c r="CY21" s="51">
        <v>36.1</v>
      </c>
      <c r="CZ21" s="51">
        <v>42.2</v>
      </c>
    </row>
    <row r="22" spans="1:104" ht="22.5">
      <c r="A22" s="81">
        <v>24</v>
      </c>
      <c r="B22" s="82" t="s">
        <v>389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  <c r="CW22" s="51">
        <v>15.9</v>
      </c>
      <c r="CX22" s="51">
        <v>23</v>
      </c>
      <c r="CY22" s="51">
        <v>25.4</v>
      </c>
      <c r="CZ22" s="51">
        <v>24.7</v>
      </c>
    </row>
    <row r="23" spans="1:104" ht="22.5">
      <c r="A23" s="81">
        <v>25</v>
      </c>
      <c r="B23" s="82" t="s">
        <v>390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  <c r="CW23" s="51">
        <v>43.2</v>
      </c>
      <c r="CX23" s="51">
        <v>36.299999999999997</v>
      </c>
      <c r="CY23" s="51">
        <v>38.700000000000003</v>
      </c>
      <c r="CZ23" s="51">
        <v>36.799999999999997</v>
      </c>
    </row>
    <row r="24" spans="1:104" ht="33.75">
      <c r="A24" s="81">
        <v>26</v>
      </c>
      <c r="B24" s="82" t="s">
        <v>391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  <c r="CW24" s="51">
        <v>46.7</v>
      </c>
      <c r="CX24" s="51">
        <v>38.1</v>
      </c>
      <c r="CY24" s="51">
        <v>47.4</v>
      </c>
      <c r="CZ24" s="51">
        <v>47.7</v>
      </c>
    </row>
    <row r="25" spans="1:104" ht="33.75">
      <c r="A25" s="81">
        <v>27</v>
      </c>
      <c r="B25" s="82" t="s">
        <v>392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  <c r="CX25" s="51">
        <v>31.5</v>
      </c>
      <c r="CY25" s="51">
        <v>35</v>
      </c>
      <c r="CZ25" s="51">
        <v>30.8</v>
      </c>
    </row>
    <row r="26" spans="1:104" ht="22.5">
      <c r="A26" s="81">
        <v>28</v>
      </c>
      <c r="B26" s="82" t="s">
        <v>393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  <c r="CW26" s="51">
        <v>45</v>
      </c>
      <c r="CX26" s="51">
        <v>39.5</v>
      </c>
      <c r="CY26" s="51">
        <v>44.1</v>
      </c>
      <c r="CZ26" s="51">
        <v>47.7</v>
      </c>
    </row>
    <row r="27" spans="1:104" ht="22.5">
      <c r="A27" s="81">
        <v>29</v>
      </c>
      <c r="B27" s="82" t="s">
        <v>394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  <c r="CW27" s="51">
        <v>45.4</v>
      </c>
      <c r="CX27" s="51">
        <v>33.700000000000003</v>
      </c>
      <c r="CY27" s="51">
        <v>31.8</v>
      </c>
      <c r="CZ27" s="51">
        <v>33.4</v>
      </c>
    </row>
    <row r="28" spans="1:104" ht="22.5">
      <c r="A28" s="81">
        <v>30</v>
      </c>
      <c r="B28" s="82" t="s">
        <v>395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  <c r="CX28" s="51">
        <v>35.299999999999997</v>
      </c>
      <c r="CY28" s="51">
        <v>34.700000000000003</v>
      </c>
      <c r="CZ28" s="51">
        <v>35.299999999999997</v>
      </c>
    </row>
    <row r="29" spans="1:104" ht="22.5">
      <c r="A29" s="81">
        <v>31</v>
      </c>
      <c r="B29" s="82" t="s">
        <v>396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  <c r="CW29" s="51">
        <v>42.5</v>
      </c>
      <c r="CX29" s="51">
        <v>37.4</v>
      </c>
      <c r="CY29" s="51">
        <v>36.799999999999997</v>
      </c>
      <c r="CZ29" s="51">
        <v>41.9</v>
      </c>
    </row>
    <row r="30" spans="1:104" ht="22.5">
      <c r="A30" s="81">
        <v>32</v>
      </c>
      <c r="B30" s="82" t="s">
        <v>397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  <c r="CW30" s="51">
        <v>49.8</v>
      </c>
      <c r="CX30" s="51">
        <v>38.5</v>
      </c>
      <c r="CY30" s="51">
        <v>46.1</v>
      </c>
      <c r="CZ30" s="51">
        <v>33.6</v>
      </c>
    </row>
    <row r="31" spans="1:104" ht="22.5">
      <c r="A31" s="68">
        <v>33</v>
      </c>
      <c r="B31" s="82" t="s">
        <v>398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  <c r="CX31" s="51">
        <v>33.799999999999997</v>
      </c>
      <c r="CY31" s="51">
        <v>38.5</v>
      </c>
      <c r="CZ31" s="51">
        <v>38.1</v>
      </c>
    </row>
    <row r="32" spans="1:104">
      <c r="A32" s="81" t="s">
        <v>345</v>
      </c>
      <c r="B32" s="82" t="s">
        <v>399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  <c r="CW32" s="51">
        <v>38.299999999999997</v>
      </c>
      <c r="CX32" s="51">
        <v>33.700000000000003</v>
      </c>
      <c r="CY32" s="51">
        <v>36</v>
      </c>
      <c r="CZ32" s="51">
        <v>39.4</v>
      </c>
    </row>
    <row r="33" spans="1:104">
      <c r="A33" s="81" t="s">
        <v>347</v>
      </c>
      <c r="B33" s="82" t="s">
        <v>400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  <c r="CX33" s="51">
        <v>38.200000000000003</v>
      </c>
      <c r="CY33" s="51">
        <v>39.700000000000003</v>
      </c>
      <c r="CZ33" s="51">
        <v>43.8</v>
      </c>
    </row>
    <row r="34" spans="1:104">
      <c r="A34" s="85" t="s">
        <v>349</v>
      </c>
      <c r="B34" s="82" t="s">
        <v>401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  <c r="CX34" s="51">
        <v>39.700000000000003</v>
      </c>
      <c r="CY34" s="51">
        <v>40.700000000000003</v>
      </c>
      <c r="CZ34" s="51">
        <v>46.9</v>
      </c>
    </row>
    <row r="35" spans="1:104">
      <c r="A35" s="85" t="s">
        <v>351</v>
      </c>
      <c r="B35" s="82" t="s">
        <v>402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  <c r="CW35" s="51">
        <v>43.7</v>
      </c>
      <c r="CX35" s="51">
        <v>37.200000000000003</v>
      </c>
      <c r="CY35" s="51">
        <v>38.9</v>
      </c>
      <c r="CZ35" s="51">
        <v>42.9</v>
      </c>
    </row>
    <row r="36" spans="1:104">
      <c r="A36" s="85" t="s">
        <v>353</v>
      </c>
      <c r="B36" s="82" t="s">
        <v>403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</row>
    <row r="37" spans="1:104">
      <c r="A37" s="85" t="s">
        <v>355</v>
      </c>
      <c r="B37" s="82" t="s">
        <v>404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</row>
    <row r="38" spans="1:104">
      <c r="A38" s="85" t="s">
        <v>357</v>
      </c>
      <c r="B38" s="82" t="s">
        <v>405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96" width="7.7109375" style="63" customWidth="1"/>
    <col min="97" max="401" width="7.7109375" customWidth="1"/>
  </cols>
  <sheetData>
    <row r="1" spans="1:9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9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96">
      <c r="A3" s="64" t="s">
        <v>431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96">
      <c r="A4" s="66" t="s">
        <v>432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96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  <c r="CO5" s="73" t="s">
        <v>314</v>
      </c>
      <c r="CP5" s="73" t="s">
        <v>315</v>
      </c>
      <c r="CQ5" s="73" t="s">
        <v>316</v>
      </c>
      <c r="CR5" s="73" t="s">
        <v>317</v>
      </c>
    </row>
    <row r="6" spans="1:96">
      <c r="A6" s="75"/>
      <c r="B6" s="76" t="s">
        <v>373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  <c r="CO6" s="51">
        <v>43.3</v>
      </c>
      <c r="CP6" s="51">
        <v>65.900000000000006</v>
      </c>
      <c r="CQ6" s="51">
        <v>51.2</v>
      </c>
      <c r="CR6" s="51">
        <v>52.9</v>
      </c>
    </row>
    <row r="7" spans="1:96">
      <c r="A7" s="75"/>
      <c r="B7" s="80" t="s">
        <v>374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  <c r="CO7" s="51">
        <v>46.8</v>
      </c>
      <c r="CP7" s="51">
        <v>66.5</v>
      </c>
      <c r="CQ7" s="51">
        <v>54.6</v>
      </c>
      <c r="CR7" s="51">
        <v>55.1</v>
      </c>
    </row>
    <row r="8" spans="1:96">
      <c r="A8" s="75"/>
      <c r="B8" s="80" t="s">
        <v>375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  <c r="CO8" s="51">
        <v>45.3</v>
      </c>
      <c r="CP8" s="51">
        <v>66.5</v>
      </c>
      <c r="CQ8" s="51">
        <v>48.7</v>
      </c>
      <c r="CR8" s="51">
        <v>53.6</v>
      </c>
    </row>
    <row r="9" spans="1:96">
      <c r="A9" s="75"/>
      <c r="B9" s="80" t="s">
        <v>376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  <c r="CP9" s="51">
        <v>64.099999999999994</v>
      </c>
      <c r="CQ9" s="51">
        <v>51.7</v>
      </c>
      <c r="CR9" s="51">
        <v>47.8</v>
      </c>
    </row>
    <row r="10" spans="1:96" ht="22.5">
      <c r="A10" s="81" t="s">
        <v>322</v>
      </c>
      <c r="B10" s="82" t="s">
        <v>377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  <c r="CO10" s="51">
        <v>40.6</v>
      </c>
      <c r="CP10" s="51">
        <v>61.8</v>
      </c>
      <c r="CQ10" s="51">
        <v>53.1</v>
      </c>
      <c r="CR10" s="51">
        <v>50.1</v>
      </c>
    </row>
    <row r="11" spans="1:96" ht="22.5">
      <c r="A11" s="81">
        <v>13</v>
      </c>
      <c r="B11" s="82" t="s">
        <v>378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  <c r="CO11" s="51">
        <v>36.4</v>
      </c>
      <c r="CP11" s="51">
        <v>63.3</v>
      </c>
      <c r="CQ11" s="51">
        <v>40.200000000000003</v>
      </c>
      <c r="CR11" s="51">
        <v>41.7</v>
      </c>
    </row>
    <row r="12" spans="1:96" ht="22.5">
      <c r="A12" s="81">
        <v>14</v>
      </c>
      <c r="B12" s="82" t="s">
        <v>379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  <c r="CO12" s="51">
        <v>48.4</v>
      </c>
      <c r="CP12" s="51">
        <v>64.8</v>
      </c>
      <c r="CQ12" s="51">
        <v>52.5</v>
      </c>
      <c r="CR12" s="51">
        <v>57.8</v>
      </c>
    </row>
    <row r="13" spans="1:96" ht="22.5">
      <c r="A13" s="81">
        <v>15</v>
      </c>
      <c r="B13" s="82" t="s">
        <v>380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  <c r="CP13" s="51">
        <v>68.400000000000006</v>
      </c>
      <c r="CQ13" s="51">
        <v>60.9</v>
      </c>
      <c r="CR13" s="51">
        <v>55.2</v>
      </c>
    </row>
    <row r="14" spans="1:96" ht="45">
      <c r="A14" s="81">
        <v>16</v>
      </c>
      <c r="B14" s="82" t="s">
        <v>381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  <c r="CO14" s="51">
        <v>39.9</v>
      </c>
      <c r="CP14" s="51">
        <v>61.5</v>
      </c>
      <c r="CQ14" s="51">
        <v>59.3</v>
      </c>
      <c r="CR14" s="51">
        <v>61.6</v>
      </c>
    </row>
    <row r="15" spans="1:96" ht="22.5">
      <c r="A15" s="81">
        <v>17</v>
      </c>
      <c r="B15" s="82" t="s">
        <v>382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  <c r="CP15" s="51">
        <v>63.3</v>
      </c>
      <c r="CQ15" s="51">
        <v>41</v>
      </c>
      <c r="CR15" s="51">
        <v>43.9</v>
      </c>
    </row>
    <row r="16" spans="1:96" ht="22.5">
      <c r="A16" s="81">
        <v>18</v>
      </c>
      <c r="B16" s="82" t="s">
        <v>383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  <c r="CP16" s="51">
        <v>63</v>
      </c>
      <c r="CQ16" s="51">
        <v>41.6</v>
      </c>
      <c r="CR16" s="51">
        <v>50.2</v>
      </c>
    </row>
    <row r="17" spans="1:96" ht="22.5">
      <c r="A17" s="81">
        <v>19</v>
      </c>
      <c r="B17" s="82" t="s">
        <v>384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  <c r="CP17" s="51">
        <v>77.400000000000006</v>
      </c>
      <c r="CQ17" s="51">
        <v>77</v>
      </c>
      <c r="CR17" s="51">
        <v>55.5</v>
      </c>
    </row>
    <row r="18" spans="1:96" ht="22.5">
      <c r="A18" s="81">
        <v>20</v>
      </c>
      <c r="B18" s="82" t="s">
        <v>385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  <c r="CP18" s="51">
        <v>64.599999999999994</v>
      </c>
      <c r="CQ18" s="51">
        <v>54.1</v>
      </c>
      <c r="CR18" s="51">
        <v>51.8</v>
      </c>
    </row>
    <row r="19" spans="1:96" ht="22.5">
      <c r="A19" s="81">
        <v>21</v>
      </c>
      <c r="B19" s="82" t="s">
        <v>386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  <c r="CO19" s="51">
        <v>34</v>
      </c>
      <c r="CP19" s="51">
        <v>58</v>
      </c>
      <c r="CQ19" s="51">
        <v>38.700000000000003</v>
      </c>
      <c r="CR19" s="51">
        <v>30.7</v>
      </c>
    </row>
    <row r="20" spans="1:96" ht="22.5">
      <c r="A20" s="81">
        <v>22</v>
      </c>
      <c r="B20" s="82" t="s">
        <v>387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  <c r="CO20" s="51">
        <v>37</v>
      </c>
      <c r="CP20" s="51">
        <v>61.9</v>
      </c>
      <c r="CQ20" s="51">
        <v>36.1</v>
      </c>
      <c r="CR20" s="51">
        <v>45.7</v>
      </c>
    </row>
    <row r="21" spans="1:96" ht="22.5">
      <c r="A21" s="81">
        <v>23</v>
      </c>
      <c r="B21" s="82" t="s">
        <v>388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  <c r="CO21" s="51">
        <v>44.2</v>
      </c>
      <c r="CP21" s="51">
        <v>59</v>
      </c>
      <c r="CQ21" s="51">
        <v>43.2</v>
      </c>
      <c r="CR21" s="51">
        <v>51.5</v>
      </c>
    </row>
    <row r="22" spans="1:96" ht="22.5">
      <c r="A22" s="81">
        <v>24</v>
      </c>
      <c r="B22" s="82" t="s">
        <v>389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  <c r="CO22" s="51">
        <v>34.200000000000003</v>
      </c>
      <c r="CP22" s="51">
        <v>63.1</v>
      </c>
      <c r="CQ22" s="51">
        <v>47.4</v>
      </c>
      <c r="CR22" s="51">
        <v>48.7</v>
      </c>
    </row>
    <row r="23" spans="1:96" ht="22.5">
      <c r="A23" s="81">
        <v>25</v>
      </c>
      <c r="B23" s="82" t="s">
        <v>390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  <c r="CP23" s="51">
        <v>71.099999999999994</v>
      </c>
      <c r="CQ23" s="51">
        <v>49.6</v>
      </c>
      <c r="CR23" s="51">
        <v>50</v>
      </c>
    </row>
    <row r="24" spans="1:96" ht="33.75">
      <c r="A24" s="81">
        <v>26</v>
      </c>
      <c r="B24" s="82" t="s">
        <v>391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  <c r="CP24" s="51">
        <v>74.599999999999994</v>
      </c>
      <c r="CQ24" s="51">
        <v>57.3</v>
      </c>
      <c r="CR24" s="51">
        <v>50.4</v>
      </c>
    </row>
    <row r="25" spans="1:96" ht="33.75">
      <c r="A25" s="81">
        <v>27</v>
      </c>
      <c r="B25" s="82" t="s">
        <v>392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  <c r="CO25" s="51">
        <v>26.8</v>
      </c>
      <c r="CP25" s="51">
        <v>55.7</v>
      </c>
      <c r="CQ25" s="51">
        <v>36.799999999999997</v>
      </c>
      <c r="CR25" s="51">
        <v>41.2</v>
      </c>
    </row>
    <row r="26" spans="1:96" ht="22.5">
      <c r="A26" s="81">
        <v>28</v>
      </c>
      <c r="B26" s="82" t="s">
        <v>393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  <c r="CP26" s="51">
        <v>73.099999999999994</v>
      </c>
      <c r="CQ26" s="51">
        <v>51.8</v>
      </c>
      <c r="CR26" s="51">
        <v>55</v>
      </c>
    </row>
    <row r="27" spans="1:96" ht="22.5">
      <c r="A27" s="81">
        <v>29</v>
      </c>
      <c r="B27" s="82" t="s">
        <v>394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  <c r="CP27" s="51">
        <v>57.7</v>
      </c>
      <c r="CQ27" s="51">
        <v>44</v>
      </c>
      <c r="CR27" s="51">
        <v>47.4</v>
      </c>
    </row>
    <row r="28" spans="1:96" ht="22.5">
      <c r="A28" s="81">
        <v>30</v>
      </c>
      <c r="B28" s="82" t="s">
        <v>395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  <c r="CO28" s="51">
        <v>33</v>
      </c>
      <c r="CP28" s="51">
        <v>74.900000000000006</v>
      </c>
      <c r="CQ28" s="51">
        <v>58</v>
      </c>
      <c r="CR28" s="51">
        <v>49.5</v>
      </c>
    </row>
    <row r="29" spans="1:96" ht="22.5">
      <c r="A29" s="81">
        <v>31</v>
      </c>
      <c r="B29" s="82" t="s">
        <v>396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  <c r="CP29" s="51">
        <v>61</v>
      </c>
      <c r="CQ29" s="51">
        <v>44.2</v>
      </c>
      <c r="CR29" s="51">
        <v>43.9</v>
      </c>
    </row>
    <row r="30" spans="1:96" ht="22.5">
      <c r="A30" s="81">
        <v>32</v>
      </c>
      <c r="B30" s="82" t="s">
        <v>397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  <c r="CO30" s="51">
        <v>45.6</v>
      </c>
      <c r="CP30" s="51">
        <v>56.5</v>
      </c>
      <c r="CQ30" s="51">
        <v>57.6</v>
      </c>
      <c r="CR30" s="51">
        <v>41.3</v>
      </c>
    </row>
    <row r="31" spans="1:96" ht="22.5">
      <c r="A31" s="68">
        <v>33</v>
      </c>
      <c r="B31" s="82" t="s">
        <v>398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  <c r="CP31" s="51">
        <v>68.599999999999994</v>
      </c>
      <c r="CQ31" s="51">
        <v>52</v>
      </c>
      <c r="CR31" s="51">
        <v>50.7</v>
      </c>
    </row>
    <row r="32" spans="1:96">
      <c r="A32" s="81" t="s">
        <v>345</v>
      </c>
      <c r="B32" s="82" t="s">
        <v>399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  <c r="CO32" s="51">
        <v>33.6</v>
      </c>
      <c r="CP32" s="51">
        <v>53.3</v>
      </c>
      <c r="CQ32" s="51">
        <v>38.4</v>
      </c>
      <c r="CR32" s="51">
        <v>49.1</v>
      </c>
    </row>
    <row r="33" spans="1:96">
      <c r="A33" s="81" t="s">
        <v>347</v>
      </c>
      <c r="B33" s="82" t="s">
        <v>400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  <c r="CP33" s="51">
        <v>62</v>
      </c>
      <c r="CQ33" s="51">
        <v>51.4</v>
      </c>
      <c r="CR33" s="51">
        <v>50.1</v>
      </c>
    </row>
    <row r="34" spans="1:96">
      <c r="A34" s="85" t="s">
        <v>349</v>
      </c>
      <c r="B34" s="82" t="s">
        <v>401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  <c r="CO34" s="51">
        <v>41.2</v>
      </c>
      <c r="CP34" s="51">
        <v>61.5</v>
      </c>
      <c r="CQ34" s="51">
        <v>52.7</v>
      </c>
      <c r="CR34" s="51">
        <v>51.3</v>
      </c>
    </row>
    <row r="35" spans="1:96">
      <c r="A35" s="85" t="s">
        <v>351</v>
      </c>
      <c r="B35" s="82" t="s">
        <v>402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  <c r="CP35" s="51">
        <v>60.1</v>
      </c>
      <c r="CQ35" s="51">
        <v>48.6</v>
      </c>
      <c r="CR35" s="51">
        <v>49.9</v>
      </c>
    </row>
    <row r="36" spans="1:96">
      <c r="A36" s="85" t="s">
        <v>353</v>
      </c>
      <c r="B36" s="82" t="s">
        <v>403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</row>
    <row r="37" spans="1:96">
      <c r="A37" s="85" t="s">
        <v>355</v>
      </c>
      <c r="B37" s="82" t="s">
        <v>404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</row>
    <row r="38" spans="1:96">
      <c r="A38" s="85" t="s">
        <v>357</v>
      </c>
      <c r="B38" s="82" t="s">
        <v>405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4" width="7.7109375" style="63" customWidth="1"/>
    <col min="105" max="401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433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434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  <c r="CW6" s="79">
        <v>3.7</v>
      </c>
      <c r="CX6" s="79">
        <v>20.5</v>
      </c>
      <c r="CY6" s="79">
        <v>11.8</v>
      </c>
      <c r="CZ6" s="79">
        <v>7.9</v>
      </c>
    </row>
    <row r="7" spans="1:104">
      <c r="A7" s="75"/>
      <c r="B7" s="80" t="s">
        <v>374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  <c r="CW7" s="79">
        <v>2.5</v>
      </c>
      <c r="CX7" s="79">
        <v>17.7</v>
      </c>
      <c r="CY7" s="79">
        <v>7.3</v>
      </c>
      <c r="CZ7" s="79">
        <v>5.0999999999999996</v>
      </c>
    </row>
    <row r="8" spans="1:104">
      <c r="A8" s="75"/>
      <c r="B8" s="80" t="s">
        <v>375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  <c r="CW8" s="79">
        <v>6.2</v>
      </c>
      <c r="CX8" s="79">
        <v>18.8</v>
      </c>
      <c r="CY8" s="79">
        <v>14.8</v>
      </c>
      <c r="CZ8" s="79">
        <v>8.6</v>
      </c>
    </row>
    <row r="9" spans="1:104">
      <c r="A9" s="75"/>
      <c r="B9" s="80" t="s">
        <v>376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  <c r="CW9" s="79">
        <v>4.3</v>
      </c>
      <c r="CX9" s="79">
        <v>25.1</v>
      </c>
      <c r="CY9" s="79">
        <v>16.3</v>
      </c>
      <c r="CZ9" s="79">
        <v>15.4</v>
      </c>
    </row>
    <row r="10" spans="1:104" ht="22.5">
      <c r="A10" s="81" t="s">
        <v>322</v>
      </c>
      <c r="B10" s="82" t="s">
        <v>377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  <c r="CW10" s="79">
        <v>6</v>
      </c>
      <c r="CX10" s="79">
        <v>19.600000000000001</v>
      </c>
      <c r="CY10" s="79">
        <v>14.7</v>
      </c>
      <c r="CZ10" s="79">
        <v>11.2</v>
      </c>
    </row>
    <row r="11" spans="1:104" ht="22.5">
      <c r="A11" s="81">
        <v>13</v>
      </c>
      <c r="B11" s="82" t="s">
        <v>378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  <c r="CW11" s="79">
        <v>1.9</v>
      </c>
      <c r="CX11" s="79">
        <v>29.1</v>
      </c>
      <c r="CY11" s="79">
        <v>15.8</v>
      </c>
      <c r="CZ11" s="79">
        <v>13.1</v>
      </c>
    </row>
    <row r="12" spans="1:104" ht="22.5">
      <c r="A12" s="81">
        <v>14</v>
      </c>
      <c r="B12" s="82" t="s">
        <v>379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  <c r="CW12" s="79">
        <v>0</v>
      </c>
      <c r="CX12" s="79">
        <v>27.8</v>
      </c>
      <c r="CY12" s="79">
        <v>16.5</v>
      </c>
      <c r="CZ12" s="79">
        <v>8.3000000000000007</v>
      </c>
    </row>
    <row r="13" spans="1:104" ht="22.5">
      <c r="A13" s="81">
        <v>15</v>
      </c>
      <c r="B13" s="82" t="s">
        <v>380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  <c r="CW13" s="79">
        <v>3.7</v>
      </c>
      <c r="CX13" s="79">
        <v>46.1</v>
      </c>
      <c r="CY13" s="79">
        <v>19.600000000000001</v>
      </c>
      <c r="CZ13" s="79">
        <v>14.4</v>
      </c>
    </row>
    <row r="14" spans="1:104" ht="45">
      <c r="A14" s="81">
        <v>16</v>
      </c>
      <c r="B14" s="82" t="s">
        <v>381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  <c r="CW14" s="79">
        <v>3.2</v>
      </c>
      <c r="CX14" s="79">
        <v>21.9</v>
      </c>
      <c r="CY14" s="79">
        <v>8.4</v>
      </c>
      <c r="CZ14" s="79">
        <v>5.7</v>
      </c>
    </row>
    <row r="15" spans="1:104" ht="22.5">
      <c r="A15" s="81">
        <v>17</v>
      </c>
      <c r="B15" s="82" t="s">
        <v>382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  <c r="CW15" s="79">
        <v>2.2999999999999998</v>
      </c>
      <c r="CX15" s="79">
        <v>12.5</v>
      </c>
      <c r="CY15" s="79">
        <v>12</v>
      </c>
      <c r="CZ15" s="79">
        <v>7.4</v>
      </c>
    </row>
    <row r="16" spans="1:104" ht="22.5">
      <c r="A16" s="81">
        <v>18</v>
      </c>
      <c r="B16" s="82" t="s">
        <v>383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  <c r="CW16" s="79">
        <v>6.2</v>
      </c>
      <c r="CX16" s="79">
        <v>14.9</v>
      </c>
      <c r="CY16" s="79">
        <v>3.6</v>
      </c>
      <c r="CZ16" s="79">
        <v>1.1000000000000001</v>
      </c>
    </row>
    <row r="17" spans="1:104" ht="22.5">
      <c r="A17" s="81">
        <v>19</v>
      </c>
      <c r="B17" s="82" t="s">
        <v>384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  <c r="CW17" s="79">
        <v>0.4</v>
      </c>
      <c r="CX17" s="79">
        <v>11.3</v>
      </c>
      <c r="CY17" s="79">
        <v>10.9</v>
      </c>
      <c r="CZ17" s="79">
        <v>21.6</v>
      </c>
    </row>
    <row r="18" spans="1:104" ht="22.5">
      <c r="A18" s="81">
        <v>20</v>
      </c>
      <c r="B18" s="82" t="s">
        <v>385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  <c r="CW18" s="79">
        <v>6</v>
      </c>
      <c r="CX18" s="79">
        <v>19.2</v>
      </c>
      <c r="CY18" s="79">
        <v>14.9</v>
      </c>
      <c r="CZ18" s="79">
        <v>10.3</v>
      </c>
    </row>
    <row r="19" spans="1:104" ht="22.5">
      <c r="A19" s="81">
        <v>21</v>
      </c>
      <c r="B19" s="82" t="s">
        <v>386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  <c r="CW19" s="79">
        <v>8.9</v>
      </c>
      <c r="CX19" s="79">
        <v>31.9</v>
      </c>
      <c r="CY19" s="79">
        <v>15.8</v>
      </c>
      <c r="CZ19" s="79">
        <v>11.1</v>
      </c>
    </row>
    <row r="20" spans="1:104" ht="22.5">
      <c r="A20" s="81">
        <v>22</v>
      </c>
      <c r="B20" s="82" t="s">
        <v>387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  <c r="CW20" s="79">
        <v>5.2</v>
      </c>
      <c r="CX20" s="79">
        <v>20.2</v>
      </c>
      <c r="CY20" s="79">
        <v>19.3</v>
      </c>
      <c r="CZ20" s="79">
        <v>5.4</v>
      </c>
    </row>
    <row r="21" spans="1:104" ht="22.5">
      <c r="A21" s="81">
        <v>23</v>
      </c>
      <c r="B21" s="82" t="s">
        <v>388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  <c r="CW21" s="79">
        <v>7.5</v>
      </c>
      <c r="CX21" s="79">
        <v>28.5</v>
      </c>
      <c r="CY21" s="79">
        <v>17.3</v>
      </c>
      <c r="CZ21" s="79">
        <v>15.3</v>
      </c>
    </row>
    <row r="22" spans="1:104" ht="22.5">
      <c r="A22" s="81">
        <v>24</v>
      </c>
      <c r="B22" s="82" t="s">
        <v>389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  <c r="CW22" s="79">
        <v>4</v>
      </c>
      <c r="CX22" s="79">
        <v>25.8</v>
      </c>
      <c r="CY22" s="79">
        <v>12.7</v>
      </c>
      <c r="CZ22" s="79">
        <v>13.6</v>
      </c>
    </row>
    <row r="23" spans="1:104" ht="22.5">
      <c r="A23" s="81">
        <v>25</v>
      </c>
      <c r="B23" s="82" t="s">
        <v>390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  <c r="CW23" s="79">
        <v>5.8</v>
      </c>
      <c r="CX23" s="79">
        <v>27.4</v>
      </c>
      <c r="CY23" s="79">
        <v>13.1</v>
      </c>
      <c r="CZ23" s="79">
        <v>11.6</v>
      </c>
    </row>
    <row r="24" spans="1:104" ht="33.75">
      <c r="A24" s="81">
        <v>26</v>
      </c>
      <c r="B24" s="82" t="s">
        <v>391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  <c r="CW24" s="79">
        <v>4.5999999999999996</v>
      </c>
      <c r="CX24" s="79">
        <v>25.4</v>
      </c>
      <c r="CY24" s="79">
        <v>10.199999999999999</v>
      </c>
      <c r="CZ24" s="79">
        <v>15.4</v>
      </c>
    </row>
    <row r="25" spans="1:104" ht="33.75">
      <c r="A25" s="81">
        <v>27</v>
      </c>
      <c r="B25" s="82" t="s">
        <v>392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  <c r="CW25" s="79">
        <v>4.5999999999999996</v>
      </c>
      <c r="CX25" s="79">
        <v>24</v>
      </c>
      <c r="CY25" s="79">
        <v>14.1</v>
      </c>
      <c r="CZ25" s="79">
        <v>11.5</v>
      </c>
    </row>
    <row r="26" spans="1:104" ht="22.5">
      <c r="A26" s="81">
        <v>28</v>
      </c>
      <c r="B26" s="82" t="s">
        <v>393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  <c r="CW26" s="79">
        <v>4.3</v>
      </c>
      <c r="CX26" s="79">
        <v>16.899999999999999</v>
      </c>
      <c r="CY26" s="79">
        <v>9.1</v>
      </c>
      <c r="CZ26" s="79">
        <v>4.7</v>
      </c>
    </row>
    <row r="27" spans="1:104" ht="22.5">
      <c r="A27" s="81">
        <v>29</v>
      </c>
      <c r="B27" s="82" t="s">
        <v>394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  <c r="CW27" s="79">
        <v>4.7</v>
      </c>
      <c r="CX27" s="79">
        <v>39.1</v>
      </c>
      <c r="CY27" s="79">
        <v>24.6</v>
      </c>
      <c r="CZ27" s="79">
        <v>19</v>
      </c>
    </row>
    <row r="28" spans="1:104" ht="22.5">
      <c r="A28" s="81">
        <v>30</v>
      </c>
      <c r="B28" s="82" t="s">
        <v>395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  <c r="CW28" s="79">
        <v>10.9</v>
      </c>
      <c r="CX28" s="79">
        <v>21.7</v>
      </c>
      <c r="CY28" s="79">
        <v>18</v>
      </c>
      <c r="CZ28" s="79">
        <v>18.5</v>
      </c>
    </row>
    <row r="29" spans="1:104" ht="22.5">
      <c r="A29" s="81">
        <v>31</v>
      </c>
      <c r="B29" s="82" t="s">
        <v>396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  <c r="CW29" s="79">
        <v>2.5</v>
      </c>
      <c r="CX29" s="79">
        <v>38.299999999999997</v>
      </c>
      <c r="CY29" s="79">
        <v>24.1</v>
      </c>
      <c r="CZ29" s="79">
        <v>19.399999999999999</v>
      </c>
    </row>
    <row r="30" spans="1:104" ht="22.5">
      <c r="A30" s="81">
        <v>32</v>
      </c>
      <c r="B30" s="82" t="s">
        <v>397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  <c r="CW30" s="79">
        <v>1.2</v>
      </c>
      <c r="CX30" s="79">
        <v>22.9</v>
      </c>
      <c r="CY30" s="79">
        <v>7.7</v>
      </c>
      <c r="CZ30" s="79">
        <v>8.5</v>
      </c>
    </row>
    <row r="31" spans="1:104" ht="22.5">
      <c r="A31" s="68">
        <v>33</v>
      </c>
      <c r="B31" s="82" t="s">
        <v>398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  <c r="CW31" s="79">
        <v>2.6</v>
      </c>
      <c r="CX31" s="79">
        <v>22.4</v>
      </c>
      <c r="CY31" s="79">
        <v>19.5</v>
      </c>
      <c r="CZ31" s="79">
        <v>15.6</v>
      </c>
    </row>
    <row r="32" spans="1:104">
      <c r="A32" s="81" t="s">
        <v>345</v>
      </c>
      <c r="B32" s="82" t="s">
        <v>399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  <c r="CW32" s="79">
        <v>7.8</v>
      </c>
      <c r="CX32" s="79">
        <v>35.200000000000003</v>
      </c>
      <c r="CY32" s="79">
        <v>19.399999999999999</v>
      </c>
      <c r="CZ32" s="79">
        <v>13.4</v>
      </c>
    </row>
    <row r="33" spans="1:104">
      <c r="A33" s="81" t="s">
        <v>347</v>
      </c>
      <c r="B33" s="82" t="s">
        <v>400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  <c r="CW33" s="79">
        <v>5.6</v>
      </c>
      <c r="CX33" s="79">
        <v>21</v>
      </c>
      <c r="CY33" s="79">
        <v>13.5</v>
      </c>
      <c r="CZ33" s="79">
        <v>10.6</v>
      </c>
    </row>
    <row r="34" spans="1:104">
      <c r="A34" s="85" t="s">
        <v>349</v>
      </c>
      <c r="B34" s="82" t="s">
        <v>401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  <c r="CW34" s="79">
        <v>5.7</v>
      </c>
      <c r="CX34" s="79">
        <v>19.8</v>
      </c>
      <c r="CY34" s="79">
        <v>13.6</v>
      </c>
      <c r="CZ34" s="79">
        <v>10.8</v>
      </c>
    </row>
    <row r="35" spans="1:104">
      <c r="A35" s="85" t="s">
        <v>351</v>
      </c>
      <c r="B35" s="82" t="s">
        <v>402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  <c r="CW35" s="79">
        <v>6.1</v>
      </c>
      <c r="CX35" s="79">
        <v>24.1</v>
      </c>
      <c r="CY35" s="79">
        <v>14.8</v>
      </c>
      <c r="CZ35" s="79">
        <v>11.2</v>
      </c>
    </row>
    <row r="36" spans="1:104">
      <c r="A36" s="85" t="s">
        <v>353</v>
      </c>
      <c r="B36" s="82" t="s">
        <v>403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</row>
    <row r="37" spans="1:104">
      <c r="A37" s="85" t="s">
        <v>355</v>
      </c>
      <c r="B37" s="82" t="s">
        <v>404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</row>
    <row r="38" spans="1:104">
      <c r="A38" s="85" t="s">
        <v>357</v>
      </c>
      <c r="B38" s="82" t="s">
        <v>405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435</v>
      </c>
      <c r="B3" s="26"/>
    </row>
    <row r="4" spans="1:248">
      <c r="A4" s="25" t="s">
        <v>436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  <c r="IL6" s="51">
        <v>-67.900000000000006</v>
      </c>
      <c r="IM6" s="51">
        <v>-42.2</v>
      </c>
      <c r="IN6" s="51">
        <v>-15.5</v>
      </c>
    </row>
    <row r="7" spans="1:248">
      <c r="A7" s="28"/>
      <c r="B7" s="52" t="s">
        <v>319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  <c r="IL7" s="51">
        <v>-72.400000000000006</v>
      </c>
      <c r="IM7" s="51">
        <v>-49.9</v>
      </c>
      <c r="IN7" s="51">
        <v>-23.7</v>
      </c>
    </row>
    <row r="8" spans="1:248">
      <c r="A8" s="28"/>
      <c r="B8" s="52" t="s">
        <v>320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  <c r="IL8" s="51">
        <v>-69.5</v>
      </c>
      <c r="IM8" s="51">
        <v>-41.7</v>
      </c>
      <c r="IN8" s="51">
        <v>-16.8</v>
      </c>
    </row>
    <row r="9" spans="1:248">
      <c r="A9" s="28"/>
      <c r="B9" s="52" t="s">
        <v>321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  <c r="IL9" s="51">
        <v>-64.2</v>
      </c>
      <c r="IM9" s="51">
        <v>-33.299999999999997</v>
      </c>
      <c r="IN9" s="51">
        <v>-3.1</v>
      </c>
    </row>
    <row r="10" spans="1:248" ht="22.5">
      <c r="A10" s="28" t="s">
        <v>322</v>
      </c>
      <c r="B10" s="53" t="s">
        <v>323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  <c r="IL10" s="51">
        <v>-50.5</v>
      </c>
      <c r="IM10" s="51">
        <v>-26.3</v>
      </c>
      <c r="IN10" s="51">
        <v>-3.8</v>
      </c>
    </row>
    <row r="11" spans="1:248" ht="22.5">
      <c r="A11" s="28">
        <v>13</v>
      </c>
      <c r="B11" s="53" t="s">
        <v>324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  <c r="IL11" s="51">
        <v>-81.599999999999994</v>
      </c>
      <c r="IM11" s="51">
        <v>-43.4</v>
      </c>
      <c r="IN11" s="51">
        <v>-17.5</v>
      </c>
    </row>
    <row r="12" spans="1:248" ht="22.5">
      <c r="A12" s="28">
        <v>14</v>
      </c>
      <c r="B12" s="53" t="s">
        <v>325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  <c r="IL12" s="51">
        <v>-76.400000000000006</v>
      </c>
      <c r="IM12" s="51">
        <v>-56.4</v>
      </c>
      <c r="IN12" s="51">
        <v>-39</v>
      </c>
    </row>
    <row r="13" spans="1:248" ht="22.5">
      <c r="A13" s="28">
        <v>15</v>
      </c>
      <c r="B13" s="53" t="s">
        <v>326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  <c r="IL13" s="51">
        <v>-93.6</v>
      </c>
      <c r="IM13" s="51">
        <v>-46.7</v>
      </c>
      <c r="IN13" s="51">
        <v>-7.3</v>
      </c>
    </row>
    <row r="14" spans="1:248" ht="46.5" customHeight="1">
      <c r="A14" s="28">
        <v>16</v>
      </c>
      <c r="B14" s="53" t="s">
        <v>327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  <c r="IL14" s="51">
        <v>-81.2</v>
      </c>
      <c r="IM14" s="51">
        <v>-36.6</v>
      </c>
      <c r="IN14" s="51">
        <v>-10.8</v>
      </c>
    </row>
    <row r="15" spans="1:248" ht="22.5">
      <c r="A15" s="28">
        <v>17</v>
      </c>
      <c r="B15" s="53" t="s">
        <v>328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  <c r="IL15" s="51">
        <v>-48.6</v>
      </c>
      <c r="IM15" s="51">
        <v>-33.799999999999997</v>
      </c>
      <c r="IN15" s="51">
        <v>-7.2</v>
      </c>
    </row>
    <row r="16" spans="1:248" ht="22.5">
      <c r="A16" s="28">
        <v>18</v>
      </c>
      <c r="B16" s="53" t="s">
        <v>329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  <c r="IL16" s="51">
        <v>-69.7</v>
      </c>
      <c r="IM16" s="51">
        <v>-36</v>
      </c>
      <c r="IN16" s="51">
        <v>-21.8</v>
      </c>
    </row>
    <row r="17" spans="1:248" ht="22.5">
      <c r="A17" s="28">
        <v>19</v>
      </c>
      <c r="B17" s="53" t="s">
        <v>330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  <c r="IL17" s="51">
        <v>-79.2</v>
      </c>
      <c r="IM17" s="51">
        <v>-29.5</v>
      </c>
      <c r="IN17" s="51">
        <v>9.6</v>
      </c>
    </row>
    <row r="18" spans="1:248" ht="22.5">
      <c r="A18" s="28">
        <v>20</v>
      </c>
      <c r="B18" s="53" t="s">
        <v>331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  <c r="IL18" s="51">
        <v>-48</v>
      </c>
      <c r="IM18" s="51">
        <v>-33.700000000000003</v>
      </c>
      <c r="IN18" s="51">
        <v>-9.1999999999999993</v>
      </c>
    </row>
    <row r="19" spans="1:248" ht="21.75" customHeight="1">
      <c r="A19" s="28">
        <v>21</v>
      </c>
      <c r="B19" s="53" t="s">
        <v>332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  <c r="IL19" s="51">
        <v>-22.5</v>
      </c>
      <c r="IM19" s="51">
        <v>-25.4</v>
      </c>
      <c r="IN19" s="51">
        <v>-4.9000000000000004</v>
      </c>
    </row>
    <row r="20" spans="1:248" ht="22.5">
      <c r="A20" s="28">
        <v>22</v>
      </c>
      <c r="B20" s="53" t="s">
        <v>333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  <c r="IL20" s="51">
        <v>-66.2</v>
      </c>
      <c r="IM20" s="51">
        <v>-32.5</v>
      </c>
      <c r="IN20" s="51">
        <v>9.4</v>
      </c>
    </row>
    <row r="21" spans="1:248" ht="22.5">
      <c r="A21" s="28">
        <v>23</v>
      </c>
      <c r="B21" s="53" t="s">
        <v>334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  <c r="IL21" s="51">
        <v>-67.599999999999994</v>
      </c>
      <c r="IM21" s="51">
        <v>-34.799999999999997</v>
      </c>
      <c r="IN21" s="51">
        <v>-12.5</v>
      </c>
    </row>
    <row r="22" spans="1:248" ht="22.5">
      <c r="A22" s="28">
        <v>24</v>
      </c>
      <c r="B22" s="53" t="s">
        <v>335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  <c r="IL22" s="51">
        <v>-74.8</v>
      </c>
      <c r="IM22" s="51">
        <v>-41.9</v>
      </c>
      <c r="IN22" s="51">
        <v>-36.700000000000003</v>
      </c>
    </row>
    <row r="23" spans="1:248" ht="22.5">
      <c r="A23" s="28">
        <v>25</v>
      </c>
      <c r="B23" s="53" t="s">
        <v>336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  <c r="IL23" s="51">
        <v>-72.400000000000006</v>
      </c>
      <c r="IM23" s="51">
        <v>-43.4</v>
      </c>
      <c r="IN23" s="51">
        <v>-19.100000000000001</v>
      </c>
    </row>
    <row r="24" spans="1:248" ht="26.25" customHeight="1">
      <c r="A24" s="28">
        <v>26</v>
      </c>
      <c r="B24" s="53" t="s">
        <v>337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  <c r="IL24" s="51">
        <v>-61.1</v>
      </c>
      <c r="IM24" s="51">
        <v>-49.6</v>
      </c>
      <c r="IN24" s="51">
        <v>-25.3</v>
      </c>
    </row>
    <row r="25" spans="1:248" ht="24.75" customHeight="1">
      <c r="A25" s="28">
        <v>27</v>
      </c>
      <c r="B25" s="53" t="s">
        <v>338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  <c r="IL25" s="51">
        <v>-65.400000000000006</v>
      </c>
      <c r="IM25" s="51">
        <v>-46.8</v>
      </c>
      <c r="IN25" s="51">
        <v>-12</v>
      </c>
    </row>
    <row r="26" spans="1:248" ht="22.5">
      <c r="A26" s="28">
        <v>28</v>
      </c>
      <c r="B26" s="53" t="s">
        <v>339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  <c r="IL26" s="51">
        <v>-68.400000000000006</v>
      </c>
      <c r="IM26" s="51">
        <v>-46.9</v>
      </c>
      <c r="IN26" s="51">
        <v>-34.299999999999997</v>
      </c>
    </row>
    <row r="27" spans="1:248" ht="22.5">
      <c r="A27" s="28">
        <v>29</v>
      </c>
      <c r="B27" s="53" t="s">
        <v>340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  <c r="IL27" s="51">
        <v>-76.599999999999994</v>
      </c>
      <c r="IM27" s="51">
        <v>-40.6</v>
      </c>
      <c r="IN27" s="51">
        <v>3.3</v>
      </c>
    </row>
    <row r="28" spans="1:248" ht="22.5">
      <c r="A28" s="28">
        <v>30</v>
      </c>
      <c r="B28" s="53" t="s">
        <v>341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  <c r="IL28" s="51">
        <v>-66.599999999999994</v>
      </c>
      <c r="IM28" s="51">
        <v>-50</v>
      </c>
      <c r="IN28" s="51">
        <v>-40</v>
      </c>
    </row>
    <row r="29" spans="1:248" ht="22.5">
      <c r="A29" s="28">
        <v>31</v>
      </c>
      <c r="B29" s="53" t="s">
        <v>342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  <c r="IL29" s="51">
        <v>-84.7</v>
      </c>
      <c r="IM29" s="51">
        <v>-41.4</v>
      </c>
      <c r="IN29" s="51">
        <v>4.4000000000000004</v>
      </c>
    </row>
    <row r="30" spans="1:248" ht="22.5">
      <c r="A30" s="28">
        <v>32</v>
      </c>
      <c r="B30" s="53" t="s">
        <v>343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  <c r="IL30" s="51">
        <v>-54.9</v>
      </c>
      <c r="IM30" s="51">
        <v>-36.299999999999997</v>
      </c>
      <c r="IN30" s="51">
        <v>-8.3000000000000007</v>
      </c>
    </row>
    <row r="31" spans="1:248" ht="22.5">
      <c r="A31" s="28">
        <v>33</v>
      </c>
      <c r="B31" s="53" t="s">
        <v>344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  <c r="IL31" s="55">
        <v>-64.7</v>
      </c>
      <c r="IM31" s="55">
        <v>-41.7</v>
      </c>
      <c r="IN31" s="55">
        <v>-17</v>
      </c>
    </row>
    <row r="32" spans="1:248">
      <c r="A32" s="28" t="s">
        <v>345</v>
      </c>
      <c r="B32" s="53" t="s">
        <v>346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  <c r="IL32" s="55">
        <v>-73.900000000000006</v>
      </c>
      <c r="IM32" s="55">
        <v>-43.3</v>
      </c>
      <c r="IN32" s="55">
        <v>4.9000000000000004</v>
      </c>
    </row>
    <row r="33" spans="1:248">
      <c r="A33" s="28" t="s">
        <v>347</v>
      </c>
      <c r="B33" s="53" t="s">
        <v>348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  <c r="IL33" s="55">
        <v>-51.2</v>
      </c>
      <c r="IM33" s="55">
        <v>-29.4</v>
      </c>
      <c r="IN33" s="55">
        <v>-6.1</v>
      </c>
    </row>
    <row r="34" spans="1:248">
      <c r="A34" s="31" t="s">
        <v>349</v>
      </c>
      <c r="B34" s="53" t="s">
        <v>350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  <c r="IL34" s="55">
        <v>-49.7</v>
      </c>
      <c r="IM34" s="55">
        <v>-28.3</v>
      </c>
      <c r="IN34" s="55">
        <v>-4.5</v>
      </c>
    </row>
    <row r="35" spans="1:248">
      <c r="A35" s="31" t="s">
        <v>351</v>
      </c>
      <c r="B35" s="53" t="s">
        <v>352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  <c r="IL35" s="55">
        <v>-56.1</v>
      </c>
      <c r="IM35" s="55">
        <v>-32.4</v>
      </c>
      <c r="IN35" s="55">
        <v>-3.8</v>
      </c>
    </row>
    <row r="36" spans="1:248">
      <c r="A36" s="31" t="s">
        <v>353</v>
      </c>
      <c r="B36" s="53" t="s">
        <v>354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  <c r="IK36" s="55">
        <v>-0.1</v>
      </c>
      <c r="IL36" s="55">
        <v>-79.2</v>
      </c>
      <c r="IM36" s="55">
        <v>-29.5</v>
      </c>
      <c r="IN36" s="55">
        <v>9.6</v>
      </c>
    </row>
    <row r="37" spans="1:248">
      <c r="A37" s="31" t="s">
        <v>355</v>
      </c>
      <c r="B37" s="53" t="s">
        <v>356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  <c r="IK37" s="55">
        <v>1.1000000000000001</v>
      </c>
      <c r="IL37" s="55">
        <v>-61.2</v>
      </c>
      <c r="IM37" s="55">
        <v>-35.9</v>
      </c>
      <c r="IN37" s="55">
        <v>-11.8</v>
      </c>
    </row>
    <row r="38" spans="1:248">
      <c r="A38" s="31" t="s">
        <v>357</v>
      </c>
      <c r="B38" s="53" t="s">
        <v>358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  <c r="IK38" s="55">
        <v>-5.9</v>
      </c>
      <c r="IL38" s="55">
        <v>-71.7</v>
      </c>
      <c r="IM38" s="55">
        <v>-42.4</v>
      </c>
      <c r="IN38" s="55">
        <v>-11.1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437</v>
      </c>
      <c r="B3" s="26"/>
    </row>
    <row r="4" spans="1:248">
      <c r="A4" s="25" t="s">
        <v>438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  <c r="IL6" s="51">
        <v>-65.3</v>
      </c>
      <c r="IM6" s="51">
        <v>-38.9</v>
      </c>
      <c r="IN6" s="51">
        <v>-15.4</v>
      </c>
    </row>
    <row r="7" spans="1:248">
      <c r="A7" s="28"/>
      <c r="B7" s="52" t="s">
        <v>319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  <c r="IL7" s="51">
        <v>-71</v>
      </c>
      <c r="IM7" s="51">
        <v>-48.6</v>
      </c>
      <c r="IN7" s="51">
        <v>-23.1</v>
      </c>
    </row>
    <row r="8" spans="1:248">
      <c r="A8" s="28"/>
      <c r="B8" s="52" t="s">
        <v>320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  <c r="IL8" s="51">
        <v>-67.099999999999994</v>
      </c>
      <c r="IM8" s="51">
        <v>-38.4</v>
      </c>
      <c r="IN8" s="51">
        <v>-14.8</v>
      </c>
    </row>
    <row r="9" spans="1:248">
      <c r="A9" s="28"/>
      <c r="B9" s="52" t="s">
        <v>321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  <c r="IL9" s="51">
        <v>-62</v>
      </c>
      <c r="IM9" s="51">
        <v>-27.4</v>
      </c>
      <c r="IN9" s="51">
        <v>-2.4</v>
      </c>
    </row>
    <row r="10" spans="1:248" ht="22.5">
      <c r="A10" s="28" t="s">
        <v>322</v>
      </c>
      <c r="B10" s="53" t="s">
        <v>323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  <c r="IL10" s="51">
        <v>-47</v>
      </c>
      <c r="IM10" s="51">
        <v>-19.5</v>
      </c>
      <c r="IN10" s="51">
        <v>-0.4</v>
      </c>
    </row>
    <row r="11" spans="1:248" ht="22.5">
      <c r="A11" s="28">
        <v>13</v>
      </c>
      <c r="B11" s="53" t="s">
        <v>324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  <c r="IL11" s="51">
        <v>-73.8</v>
      </c>
      <c r="IM11" s="51">
        <v>-42.9</v>
      </c>
      <c r="IN11" s="51">
        <v>-14.1</v>
      </c>
    </row>
    <row r="12" spans="1:248" ht="22.5">
      <c r="A12" s="28">
        <v>14</v>
      </c>
      <c r="B12" s="53" t="s">
        <v>325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  <c r="IL12" s="51">
        <v>-80.7</v>
      </c>
      <c r="IM12" s="51">
        <v>-61.7</v>
      </c>
      <c r="IN12" s="51">
        <v>-36.6</v>
      </c>
    </row>
    <row r="13" spans="1:248" ht="22.5">
      <c r="A13" s="28">
        <v>15</v>
      </c>
      <c r="B13" s="53" t="s">
        <v>326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  <c r="IL13" s="51">
        <v>-93.6</v>
      </c>
      <c r="IM13" s="51">
        <v>-48.7</v>
      </c>
      <c r="IN13" s="51">
        <v>-1.2</v>
      </c>
    </row>
    <row r="14" spans="1:248" ht="46.5" customHeight="1">
      <c r="A14" s="28">
        <v>16</v>
      </c>
      <c r="B14" s="53" t="s">
        <v>327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  <c r="IL14" s="51">
        <v>-74.599999999999994</v>
      </c>
      <c r="IM14" s="51">
        <v>-35.700000000000003</v>
      </c>
      <c r="IN14" s="51">
        <v>-14.9</v>
      </c>
    </row>
    <row r="15" spans="1:248" ht="22.5">
      <c r="A15" s="28">
        <v>17</v>
      </c>
      <c r="B15" s="53" t="s">
        <v>328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  <c r="IL15" s="51">
        <v>-40.700000000000003</v>
      </c>
      <c r="IM15" s="51">
        <v>-34.799999999999997</v>
      </c>
      <c r="IN15" s="51">
        <v>-1.7</v>
      </c>
    </row>
    <row r="16" spans="1:248" ht="22.5">
      <c r="A16" s="28">
        <v>18</v>
      </c>
      <c r="B16" s="53" t="s">
        <v>329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  <c r="IL16" s="51">
        <v>-73.900000000000006</v>
      </c>
      <c r="IM16" s="51">
        <v>-51.3</v>
      </c>
      <c r="IN16" s="51">
        <v>-28.7</v>
      </c>
    </row>
    <row r="17" spans="1:248" ht="22.5">
      <c r="A17" s="28">
        <v>19</v>
      </c>
      <c r="B17" s="53" t="s">
        <v>330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  <c r="IL17" s="51">
        <v>-88</v>
      </c>
      <c r="IM17" s="51">
        <v>-19.600000000000001</v>
      </c>
      <c r="IN17" s="51">
        <v>-9.8000000000000007</v>
      </c>
    </row>
    <row r="18" spans="1:248" ht="22.5">
      <c r="A18" s="28">
        <v>20</v>
      </c>
      <c r="B18" s="53" t="s">
        <v>331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  <c r="IL18" s="51">
        <v>-45.4</v>
      </c>
      <c r="IM18" s="51">
        <v>-25</v>
      </c>
      <c r="IN18" s="51">
        <v>-8.1</v>
      </c>
    </row>
    <row r="19" spans="1:248" ht="23.25" customHeight="1">
      <c r="A19" s="28">
        <v>21</v>
      </c>
      <c r="B19" s="53" t="s">
        <v>332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  <c r="IL19" s="51">
        <v>-2.2000000000000002</v>
      </c>
      <c r="IM19" s="51">
        <v>-19.600000000000001</v>
      </c>
      <c r="IN19" s="51">
        <v>-4.9000000000000004</v>
      </c>
    </row>
    <row r="20" spans="1:248" ht="22.5">
      <c r="A20" s="28">
        <v>22</v>
      </c>
      <c r="B20" s="53" t="s">
        <v>333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  <c r="IL20" s="51">
        <v>-62.5</v>
      </c>
      <c r="IM20" s="51">
        <v>-22.9</v>
      </c>
      <c r="IN20" s="51">
        <v>10.9</v>
      </c>
    </row>
    <row r="21" spans="1:248" ht="22.5">
      <c r="A21" s="28">
        <v>23</v>
      </c>
      <c r="B21" s="53" t="s">
        <v>334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  <c r="IL21" s="51">
        <v>-66.5</v>
      </c>
      <c r="IM21" s="51">
        <v>-33.200000000000003</v>
      </c>
      <c r="IN21" s="51">
        <v>-13.1</v>
      </c>
    </row>
    <row r="22" spans="1:248" ht="22.5">
      <c r="A22" s="28">
        <v>24</v>
      </c>
      <c r="B22" s="53" t="s">
        <v>335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  <c r="IL22" s="51">
        <v>-70.900000000000006</v>
      </c>
      <c r="IM22" s="51">
        <v>-43.5</v>
      </c>
      <c r="IN22" s="51">
        <v>-34.1</v>
      </c>
    </row>
    <row r="23" spans="1:248" ht="22.5">
      <c r="A23" s="28">
        <v>25</v>
      </c>
      <c r="B23" s="53" t="s">
        <v>336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  <c r="IL23" s="51">
        <v>-71.900000000000006</v>
      </c>
      <c r="IM23" s="51">
        <v>-41.3</v>
      </c>
      <c r="IN23" s="51">
        <v>-12.6</v>
      </c>
    </row>
    <row r="24" spans="1:248" ht="24.75" customHeight="1">
      <c r="A24" s="28">
        <v>26</v>
      </c>
      <c r="B24" s="53" t="s">
        <v>337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  <c r="IL24" s="51">
        <v>-64.900000000000006</v>
      </c>
      <c r="IM24" s="51">
        <v>-50.8</v>
      </c>
      <c r="IN24" s="51">
        <v>-21.7</v>
      </c>
    </row>
    <row r="25" spans="1:248" ht="24.75" customHeight="1">
      <c r="A25" s="28">
        <v>27</v>
      </c>
      <c r="B25" s="53" t="s">
        <v>338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  <c r="IL25" s="51">
        <v>-64.8</v>
      </c>
      <c r="IM25" s="51">
        <v>-46.6</v>
      </c>
      <c r="IN25" s="51">
        <v>-12.9</v>
      </c>
    </row>
    <row r="26" spans="1:248" ht="22.5">
      <c r="A26" s="28">
        <v>28</v>
      </c>
      <c r="B26" s="53" t="s">
        <v>339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  <c r="IL26" s="51">
        <v>-70.8</v>
      </c>
      <c r="IM26" s="51">
        <v>-50.4</v>
      </c>
      <c r="IN26" s="51">
        <v>-35.6</v>
      </c>
    </row>
    <row r="27" spans="1:248" ht="22.5">
      <c r="A27" s="28">
        <v>29</v>
      </c>
      <c r="B27" s="53" t="s">
        <v>340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  <c r="IL27" s="51">
        <v>-68.900000000000006</v>
      </c>
      <c r="IM27" s="51">
        <v>-30.4</v>
      </c>
      <c r="IN27" s="51">
        <v>13.7</v>
      </c>
    </row>
    <row r="28" spans="1:248" ht="22.5">
      <c r="A28" s="28">
        <v>30</v>
      </c>
      <c r="B28" s="53" t="s">
        <v>341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  <c r="IL28" s="51">
        <v>-47.6</v>
      </c>
      <c r="IM28" s="51">
        <v>-35.200000000000003</v>
      </c>
      <c r="IN28" s="51">
        <v>-30.1</v>
      </c>
    </row>
    <row r="29" spans="1:248" ht="22.5">
      <c r="A29" s="28">
        <v>31</v>
      </c>
      <c r="B29" s="53" t="s">
        <v>342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  <c r="IL29" s="51">
        <v>-83.9</v>
      </c>
      <c r="IM29" s="51">
        <v>-40.700000000000003</v>
      </c>
      <c r="IN29" s="51">
        <v>8.5</v>
      </c>
    </row>
    <row r="30" spans="1:248" ht="22.5">
      <c r="A30" s="28">
        <v>32</v>
      </c>
      <c r="B30" s="53" t="s">
        <v>343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  <c r="IL30" s="51">
        <v>-42.4</v>
      </c>
      <c r="IM30" s="51">
        <v>-32</v>
      </c>
      <c r="IN30" s="51">
        <v>-0.2</v>
      </c>
    </row>
    <row r="31" spans="1:248" ht="22.5">
      <c r="A31" s="28">
        <v>33</v>
      </c>
      <c r="B31" s="53" t="s">
        <v>344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  <c r="IL31" s="55">
        <v>-60.4</v>
      </c>
      <c r="IM31" s="55">
        <v>-39.9</v>
      </c>
      <c r="IN31" s="55">
        <v>-10.9</v>
      </c>
    </row>
    <row r="32" spans="1:248">
      <c r="A32" s="28" t="s">
        <v>345</v>
      </c>
      <c r="B32" s="53" t="s">
        <v>346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  <c r="IL32" s="55">
        <v>-73.3</v>
      </c>
      <c r="IM32" s="55">
        <v>-44.8</v>
      </c>
      <c r="IN32" s="55">
        <v>6.2</v>
      </c>
    </row>
    <row r="33" spans="1:248">
      <c r="A33" s="28" t="s">
        <v>347</v>
      </c>
      <c r="B33" s="53" t="s">
        <v>348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  <c r="IL33" s="55">
        <v>-47.2</v>
      </c>
      <c r="IM33" s="55">
        <v>-24.3</v>
      </c>
      <c r="IN33" s="55">
        <v>-4.5999999999999996</v>
      </c>
    </row>
    <row r="34" spans="1:248">
      <c r="A34" s="31" t="s">
        <v>349</v>
      </c>
      <c r="B34" s="53" t="s">
        <v>350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  <c r="IL34" s="55">
        <v>-46.3</v>
      </c>
      <c r="IM34" s="55">
        <v>-21.1</v>
      </c>
      <c r="IN34" s="55">
        <v>-2.2000000000000002</v>
      </c>
    </row>
    <row r="35" spans="1:248">
      <c r="A35" s="31" t="s">
        <v>351</v>
      </c>
      <c r="B35" s="53" t="s">
        <v>352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  <c r="IL35" s="55">
        <v>-52.8</v>
      </c>
      <c r="IM35" s="55">
        <v>-28.7</v>
      </c>
      <c r="IN35" s="55">
        <v>-2.2999999999999998</v>
      </c>
    </row>
    <row r="36" spans="1:248">
      <c r="A36" s="31" t="s">
        <v>353</v>
      </c>
      <c r="B36" s="53" t="s">
        <v>354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  <c r="IL36" s="55">
        <v>-88</v>
      </c>
      <c r="IM36" s="55">
        <v>-19.600000000000001</v>
      </c>
      <c r="IN36" s="55">
        <v>-9.8000000000000007</v>
      </c>
    </row>
    <row r="37" spans="1:248">
      <c r="A37" s="31" t="s">
        <v>355</v>
      </c>
      <c r="B37" s="53" t="s">
        <v>356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  <c r="IL37" s="55">
        <v>-58.8</v>
      </c>
      <c r="IM37" s="55">
        <v>-32.700000000000003</v>
      </c>
      <c r="IN37" s="55">
        <v>-9.6</v>
      </c>
    </row>
    <row r="38" spans="1:248">
      <c r="A38" s="31" t="s">
        <v>357</v>
      </c>
      <c r="B38" s="53" t="s">
        <v>358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  <c r="IL38" s="55">
        <v>-66.2</v>
      </c>
      <c r="IM38" s="55">
        <v>-36.299999999999997</v>
      </c>
      <c r="IN38" s="55">
        <v>-4.4000000000000004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439</v>
      </c>
      <c r="B3" s="26"/>
    </row>
    <row r="4" spans="1:248">
      <c r="A4" s="25" t="s">
        <v>440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  <c r="IL6" s="51">
        <v>-61</v>
      </c>
      <c r="IM6" s="51">
        <v>-36.4</v>
      </c>
      <c r="IN6" s="51">
        <v>-18.8</v>
      </c>
    </row>
    <row r="7" spans="1:248">
      <c r="A7" s="28"/>
      <c r="B7" s="52" t="s">
        <v>319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  <c r="IL7" s="51">
        <v>-64.900000000000006</v>
      </c>
      <c r="IM7" s="51">
        <v>-43.4</v>
      </c>
      <c r="IN7" s="51">
        <v>-23.3</v>
      </c>
    </row>
    <row r="8" spans="1:248">
      <c r="A8" s="28"/>
      <c r="B8" s="52" t="s">
        <v>320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  <c r="IL8" s="51">
        <v>-62.3</v>
      </c>
      <c r="IM8" s="51">
        <v>-33.9</v>
      </c>
      <c r="IN8" s="51">
        <v>-19.100000000000001</v>
      </c>
    </row>
    <row r="9" spans="1:248">
      <c r="A9" s="28"/>
      <c r="B9" s="52" t="s">
        <v>321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  <c r="IL9" s="51">
        <v>-62.9</v>
      </c>
      <c r="IM9" s="51">
        <v>-30</v>
      </c>
      <c r="IN9" s="51">
        <v>-5.5</v>
      </c>
    </row>
    <row r="10" spans="1:248" ht="22.5">
      <c r="A10" s="28" t="s">
        <v>322</v>
      </c>
      <c r="B10" s="53" t="s">
        <v>323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  <c r="IL10" s="51">
        <v>-41.2</v>
      </c>
      <c r="IM10" s="51">
        <v>-17.7</v>
      </c>
      <c r="IN10" s="51">
        <v>-5.8</v>
      </c>
    </row>
    <row r="11" spans="1:248" ht="22.5">
      <c r="A11" s="28">
        <v>13</v>
      </c>
      <c r="B11" s="53" t="s">
        <v>324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  <c r="IL11" s="51">
        <v>-76.8</v>
      </c>
      <c r="IM11" s="51">
        <v>-51.6</v>
      </c>
      <c r="IN11" s="51">
        <v>-25.9</v>
      </c>
    </row>
    <row r="12" spans="1:248" ht="22.5">
      <c r="A12" s="28">
        <v>14</v>
      </c>
      <c r="B12" s="53" t="s">
        <v>325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  <c r="IL12" s="51">
        <v>-85.8</v>
      </c>
      <c r="IM12" s="51">
        <v>-72.400000000000006</v>
      </c>
      <c r="IN12" s="51">
        <v>-39.700000000000003</v>
      </c>
    </row>
    <row r="13" spans="1:248" ht="22.5">
      <c r="A13" s="28">
        <v>15</v>
      </c>
      <c r="B13" s="53" t="s">
        <v>326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  <c r="IL13" s="51">
        <v>-100</v>
      </c>
      <c r="IM13" s="51">
        <v>-52.4</v>
      </c>
      <c r="IN13" s="51">
        <v>-8.4</v>
      </c>
    </row>
    <row r="14" spans="1:248" ht="46.5" customHeight="1">
      <c r="A14" s="28">
        <v>16</v>
      </c>
      <c r="B14" s="53" t="s">
        <v>327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  <c r="IL14" s="51">
        <v>-71.7</v>
      </c>
      <c r="IM14" s="51">
        <v>-38.799999999999997</v>
      </c>
      <c r="IN14" s="51">
        <v>-16.7</v>
      </c>
    </row>
    <row r="15" spans="1:248" ht="22.5">
      <c r="A15" s="28">
        <v>17</v>
      </c>
      <c r="B15" s="53" t="s">
        <v>328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  <c r="IL15" s="51">
        <v>-45.4</v>
      </c>
      <c r="IM15" s="51">
        <v>-30.4</v>
      </c>
      <c r="IN15" s="51">
        <v>-1.8</v>
      </c>
    </row>
    <row r="16" spans="1:248" ht="22.5">
      <c r="A16" s="28">
        <v>18</v>
      </c>
      <c r="B16" s="53" t="s">
        <v>329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  <c r="IL16" s="51">
        <v>-70</v>
      </c>
      <c r="IM16" s="51">
        <v>-52.4</v>
      </c>
      <c r="IN16" s="51">
        <v>-33.299999999999997</v>
      </c>
    </row>
    <row r="17" spans="1:248" ht="22.5">
      <c r="A17" s="28">
        <v>19</v>
      </c>
      <c r="B17" s="53" t="s">
        <v>330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  <c r="IL17" s="51">
        <v>-87.6</v>
      </c>
      <c r="IM17" s="51">
        <v>-29.8</v>
      </c>
      <c r="IN17" s="51">
        <v>-19.899999999999999</v>
      </c>
    </row>
    <row r="18" spans="1:248" ht="22.5">
      <c r="A18" s="28">
        <v>20</v>
      </c>
      <c r="B18" s="53" t="s">
        <v>331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  <c r="IL18" s="51">
        <v>-51.1</v>
      </c>
      <c r="IM18" s="51">
        <v>-30.5</v>
      </c>
      <c r="IN18" s="51">
        <v>-6.6</v>
      </c>
    </row>
    <row r="19" spans="1:248" ht="24" customHeight="1">
      <c r="A19" s="28">
        <v>21</v>
      </c>
      <c r="B19" s="53" t="s">
        <v>332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  <c r="IL19" s="51">
        <v>-6.1</v>
      </c>
      <c r="IM19" s="51">
        <v>-25.3</v>
      </c>
      <c r="IN19" s="51">
        <v>-6.1</v>
      </c>
    </row>
    <row r="20" spans="1:248" ht="22.5">
      <c r="A20" s="28">
        <v>22</v>
      </c>
      <c r="B20" s="53" t="s">
        <v>333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  <c r="IL20" s="51">
        <v>-63.7</v>
      </c>
      <c r="IM20" s="51">
        <v>-23.4</v>
      </c>
      <c r="IN20" s="51">
        <v>6.1</v>
      </c>
    </row>
    <row r="21" spans="1:248" ht="22.5">
      <c r="A21" s="28">
        <v>23</v>
      </c>
      <c r="B21" s="53" t="s">
        <v>334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  <c r="IL21" s="51">
        <v>-67.2</v>
      </c>
      <c r="IM21" s="51">
        <v>-20</v>
      </c>
      <c r="IN21" s="51">
        <v>-19.2</v>
      </c>
    </row>
    <row r="22" spans="1:248" ht="22.5">
      <c r="A22" s="28">
        <v>24</v>
      </c>
      <c r="B22" s="53" t="s">
        <v>335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  <c r="IL22" s="51">
        <v>-70.2</v>
      </c>
      <c r="IM22" s="51">
        <v>-44.6</v>
      </c>
      <c r="IN22" s="51">
        <v>-29.4</v>
      </c>
    </row>
    <row r="23" spans="1:248" ht="22.5">
      <c r="A23" s="28">
        <v>25</v>
      </c>
      <c r="B23" s="53" t="s">
        <v>336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  <c r="IL23" s="51">
        <v>-68.7</v>
      </c>
      <c r="IM23" s="51">
        <v>-39.9</v>
      </c>
      <c r="IN23" s="51">
        <v>-12.3</v>
      </c>
    </row>
    <row r="24" spans="1:248" ht="24.75" customHeight="1">
      <c r="A24" s="28">
        <v>26</v>
      </c>
      <c r="B24" s="53" t="s">
        <v>337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  <c r="IL24" s="51">
        <v>-66.3</v>
      </c>
      <c r="IM24" s="51">
        <v>-54.9</v>
      </c>
      <c r="IN24" s="51">
        <v>-23.6</v>
      </c>
    </row>
    <row r="25" spans="1:248" ht="23.25" customHeight="1">
      <c r="A25" s="28">
        <v>27</v>
      </c>
      <c r="B25" s="53" t="s">
        <v>338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  <c r="IL25" s="51">
        <v>-64.8</v>
      </c>
      <c r="IM25" s="51">
        <v>-45.1</v>
      </c>
      <c r="IN25" s="51">
        <v>-16.600000000000001</v>
      </c>
    </row>
    <row r="26" spans="1:248" ht="22.5">
      <c r="A26" s="28">
        <v>28</v>
      </c>
      <c r="B26" s="53" t="s">
        <v>339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  <c r="IL26" s="51">
        <v>-69.8</v>
      </c>
      <c r="IM26" s="51">
        <v>-45.2</v>
      </c>
      <c r="IN26" s="51">
        <v>-31.7</v>
      </c>
    </row>
    <row r="27" spans="1:248" ht="22.5">
      <c r="A27" s="28">
        <v>29</v>
      </c>
      <c r="B27" s="53" t="s">
        <v>340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  <c r="IL27" s="51">
        <v>-70.3</v>
      </c>
      <c r="IM27" s="51">
        <v>-30.1</v>
      </c>
      <c r="IN27" s="51">
        <v>14.4</v>
      </c>
    </row>
    <row r="28" spans="1:248" ht="22.5">
      <c r="A28" s="28">
        <v>30</v>
      </c>
      <c r="B28" s="53" t="s">
        <v>341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  <c r="IL28" s="51">
        <v>-54.5</v>
      </c>
      <c r="IM28" s="51">
        <v>-37.299999999999997</v>
      </c>
      <c r="IN28" s="51">
        <v>-32.6</v>
      </c>
    </row>
    <row r="29" spans="1:248" ht="22.5">
      <c r="A29" s="28">
        <v>31</v>
      </c>
      <c r="B29" s="53" t="s">
        <v>342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  <c r="IL29" s="51">
        <v>-82.4</v>
      </c>
      <c r="IM29" s="51">
        <v>-41.7</v>
      </c>
      <c r="IN29" s="51">
        <v>4.7</v>
      </c>
    </row>
    <row r="30" spans="1:248" ht="22.5">
      <c r="A30" s="28">
        <v>32</v>
      </c>
      <c r="B30" s="53" t="s">
        <v>343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  <c r="IL30" s="51">
        <v>-43.8</v>
      </c>
      <c r="IM30" s="51">
        <v>-35.700000000000003</v>
      </c>
      <c r="IN30" s="51">
        <v>-4</v>
      </c>
    </row>
    <row r="31" spans="1:248" ht="22.5">
      <c r="A31" s="28">
        <v>33</v>
      </c>
      <c r="B31" s="53" t="s">
        <v>344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  <c r="IL31" s="55">
        <v>-56.5</v>
      </c>
      <c r="IM31" s="55">
        <v>-40.4</v>
      </c>
      <c r="IN31" s="55">
        <v>-14</v>
      </c>
    </row>
    <row r="32" spans="1:248">
      <c r="A32" s="28" t="s">
        <v>345</v>
      </c>
      <c r="B32" s="53" t="s">
        <v>346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  <c r="IL32" s="55">
        <v>-72.5</v>
      </c>
      <c r="IM32" s="55">
        <v>-49.6</v>
      </c>
      <c r="IN32" s="55">
        <v>0.9</v>
      </c>
    </row>
    <row r="33" spans="1:248">
      <c r="A33" s="28" t="s">
        <v>347</v>
      </c>
      <c r="B33" s="53" t="s">
        <v>348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  <c r="IL33" s="55">
        <v>-45.9</v>
      </c>
      <c r="IM33" s="55">
        <v>-25.3</v>
      </c>
      <c r="IN33" s="55">
        <v>-10.199999999999999</v>
      </c>
    </row>
    <row r="34" spans="1:248">
      <c r="A34" s="31" t="s">
        <v>349</v>
      </c>
      <c r="B34" s="53" t="s">
        <v>350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  <c r="IL34" s="55">
        <v>-43.8</v>
      </c>
      <c r="IM34" s="55">
        <v>-21.4</v>
      </c>
      <c r="IN34" s="55">
        <v>-8.6</v>
      </c>
    </row>
    <row r="35" spans="1:248">
      <c r="A35" s="31" t="s">
        <v>351</v>
      </c>
      <c r="B35" s="53" t="s">
        <v>352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  <c r="IL35" s="55">
        <v>-51.6</v>
      </c>
      <c r="IM35" s="55">
        <v>-30.5</v>
      </c>
      <c r="IN35" s="55">
        <v>-7.8</v>
      </c>
    </row>
    <row r="36" spans="1:248">
      <c r="A36" s="31" t="s">
        <v>353</v>
      </c>
      <c r="B36" s="53" t="s">
        <v>354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  <c r="IL36" s="55">
        <v>-87.6</v>
      </c>
      <c r="IM36" s="55">
        <v>-29.8</v>
      </c>
      <c r="IN36" s="55">
        <v>-19.899999999999999</v>
      </c>
    </row>
    <row r="37" spans="1:248">
      <c r="A37" s="31" t="s">
        <v>355</v>
      </c>
      <c r="B37" s="53" t="s">
        <v>356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  <c r="IL37" s="55">
        <v>-60</v>
      </c>
      <c r="IM37" s="55">
        <v>-30.8</v>
      </c>
      <c r="IN37" s="55">
        <v>-10.9</v>
      </c>
    </row>
    <row r="38" spans="1:248">
      <c r="A38" s="31" t="s">
        <v>357</v>
      </c>
      <c r="B38" s="53" t="s">
        <v>358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  <c r="IL38" s="55">
        <v>-66</v>
      </c>
      <c r="IM38" s="55">
        <v>-36</v>
      </c>
      <c r="IN38" s="55">
        <v>-2.9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441</v>
      </c>
      <c r="B3" s="26"/>
    </row>
    <row r="4" spans="1:248">
      <c r="A4" s="25" t="s">
        <v>442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  <c r="IL6" s="51">
        <v>-63.8</v>
      </c>
      <c r="IM6" s="51">
        <v>-36.799999999999997</v>
      </c>
      <c r="IN6" s="51">
        <v>-13.5</v>
      </c>
    </row>
    <row r="7" spans="1:248">
      <c r="A7" s="28"/>
      <c r="B7" s="52" t="s">
        <v>319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  <c r="IL7" s="51">
        <v>-71</v>
      </c>
      <c r="IM7" s="51">
        <v>-47.1</v>
      </c>
      <c r="IN7" s="51">
        <v>-22.6</v>
      </c>
    </row>
    <row r="8" spans="1:248">
      <c r="A8" s="28"/>
      <c r="B8" s="52" t="s">
        <v>320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  <c r="IL8" s="51">
        <v>-65.8</v>
      </c>
      <c r="IM8" s="51">
        <v>-33.6</v>
      </c>
      <c r="IN8" s="51">
        <v>-11.3</v>
      </c>
    </row>
    <row r="9" spans="1:248">
      <c r="A9" s="28"/>
      <c r="B9" s="52" t="s">
        <v>321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  <c r="IL9" s="51">
        <v>-55.7</v>
      </c>
      <c r="IM9" s="51">
        <v>-25.5</v>
      </c>
      <c r="IN9" s="51">
        <v>2.9</v>
      </c>
    </row>
    <row r="10" spans="1:248" ht="22.5">
      <c r="A10" s="28" t="s">
        <v>322</v>
      </c>
      <c r="B10" s="53" t="s">
        <v>323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  <c r="IL10" s="51">
        <v>-44.2</v>
      </c>
      <c r="IM10" s="51">
        <v>-11.5</v>
      </c>
      <c r="IN10" s="51">
        <v>3.1</v>
      </c>
    </row>
    <row r="11" spans="1:248" ht="22.5">
      <c r="A11" s="28">
        <v>13</v>
      </c>
      <c r="B11" s="53" t="s">
        <v>324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  <c r="IL11" s="51">
        <v>-74.099999999999994</v>
      </c>
      <c r="IM11" s="51">
        <v>-44</v>
      </c>
      <c r="IN11" s="51">
        <v>-9.6</v>
      </c>
    </row>
    <row r="12" spans="1:248" ht="22.5">
      <c r="A12" s="28">
        <v>14</v>
      </c>
      <c r="B12" s="53" t="s">
        <v>325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  <c r="IL12" s="51">
        <v>-78.7</v>
      </c>
      <c r="IM12" s="51">
        <v>-58.7</v>
      </c>
      <c r="IN12" s="51">
        <v>-40</v>
      </c>
    </row>
    <row r="13" spans="1:248" ht="22.5">
      <c r="A13" s="28">
        <v>15</v>
      </c>
      <c r="B13" s="53" t="s">
        <v>326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  <c r="IL13" s="51">
        <v>-87.2</v>
      </c>
      <c r="IM13" s="51">
        <v>-48.7</v>
      </c>
      <c r="IN13" s="51">
        <v>-0.2</v>
      </c>
    </row>
    <row r="14" spans="1:248" ht="46.5" customHeight="1">
      <c r="A14" s="28">
        <v>16</v>
      </c>
      <c r="B14" s="53" t="s">
        <v>327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  <c r="IL14" s="51">
        <v>-73.099999999999994</v>
      </c>
      <c r="IM14" s="51">
        <v>-34.5</v>
      </c>
      <c r="IN14" s="51">
        <v>-16</v>
      </c>
    </row>
    <row r="15" spans="1:248" ht="22.5">
      <c r="A15" s="28">
        <v>17</v>
      </c>
      <c r="B15" s="53" t="s">
        <v>328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  <c r="IL15" s="51">
        <v>-40.700000000000003</v>
      </c>
      <c r="IM15" s="51">
        <v>-32.6</v>
      </c>
      <c r="IN15" s="51">
        <v>1.9</v>
      </c>
    </row>
    <row r="16" spans="1:248" ht="22.5">
      <c r="A16" s="28">
        <v>18</v>
      </c>
      <c r="B16" s="53" t="s">
        <v>329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  <c r="IL16" s="51">
        <v>-73.900000000000006</v>
      </c>
      <c r="IM16" s="51">
        <v>-49</v>
      </c>
      <c r="IN16" s="51">
        <v>-27.6</v>
      </c>
    </row>
    <row r="17" spans="1:248" ht="22.5">
      <c r="A17" s="28">
        <v>19</v>
      </c>
      <c r="B17" s="53" t="s">
        <v>330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  <c r="IL17" s="51">
        <v>-58.9</v>
      </c>
      <c r="IM17" s="51">
        <v>-19.8</v>
      </c>
      <c r="IN17" s="51">
        <v>19.3</v>
      </c>
    </row>
    <row r="18" spans="1:248" ht="22.5">
      <c r="A18" s="28">
        <v>20</v>
      </c>
      <c r="B18" s="53" t="s">
        <v>331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  <c r="IL18" s="51">
        <v>-40.6</v>
      </c>
      <c r="IM18" s="51">
        <v>-23.6</v>
      </c>
      <c r="IN18" s="51">
        <v>-13.5</v>
      </c>
    </row>
    <row r="19" spans="1:248" ht="25.5" customHeight="1">
      <c r="A19" s="28">
        <v>21</v>
      </c>
      <c r="B19" s="53" t="s">
        <v>332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  <c r="IL19" s="51">
        <v>3.2</v>
      </c>
      <c r="IM19" s="51">
        <v>-11.7</v>
      </c>
      <c r="IN19" s="51">
        <v>-12.2</v>
      </c>
    </row>
    <row r="20" spans="1:248" ht="22.5">
      <c r="A20" s="28">
        <v>22</v>
      </c>
      <c r="B20" s="53" t="s">
        <v>333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  <c r="IL20" s="51">
        <v>-59.4</v>
      </c>
      <c r="IM20" s="51">
        <v>-23.3</v>
      </c>
      <c r="IN20" s="51">
        <v>14.4</v>
      </c>
    </row>
    <row r="21" spans="1:248" ht="22.5">
      <c r="A21" s="28">
        <v>23</v>
      </c>
      <c r="B21" s="53" t="s">
        <v>334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  <c r="IL21" s="51">
        <v>-55.4</v>
      </c>
      <c r="IM21" s="51">
        <v>-27.5</v>
      </c>
      <c r="IN21" s="51">
        <v>-7.8</v>
      </c>
    </row>
    <row r="22" spans="1:248" ht="22.5">
      <c r="A22" s="28">
        <v>24</v>
      </c>
      <c r="B22" s="53" t="s">
        <v>335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  <c r="IL22" s="51">
        <v>-67.099999999999994</v>
      </c>
      <c r="IM22" s="51">
        <v>-47.1</v>
      </c>
      <c r="IN22" s="51">
        <v>-31.7</v>
      </c>
    </row>
    <row r="23" spans="1:248" ht="22.5">
      <c r="A23" s="28">
        <v>25</v>
      </c>
      <c r="B23" s="53" t="s">
        <v>336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  <c r="IL23" s="51">
        <v>-69.5</v>
      </c>
      <c r="IM23" s="51">
        <v>-39.700000000000003</v>
      </c>
      <c r="IN23" s="51">
        <v>-10.8</v>
      </c>
    </row>
    <row r="24" spans="1:248" ht="24.75" customHeight="1">
      <c r="A24" s="28">
        <v>26</v>
      </c>
      <c r="B24" s="53" t="s">
        <v>337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  <c r="IL24" s="51">
        <v>-68</v>
      </c>
      <c r="IM24" s="51">
        <v>-50.2</v>
      </c>
      <c r="IN24" s="51">
        <v>-26.3</v>
      </c>
    </row>
    <row r="25" spans="1:248" ht="24" customHeight="1">
      <c r="A25" s="28">
        <v>27</v>
      </c>
      <c r="B25" s="53" t="s">
        <v>338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  <c r="IL25" s="51">
        <v>-64.2</v>
      </c>
      <c r="IM25" s="51">
        <v>-41.9</v>
      </c>
      <c r="IN25" s="51">
        <v>-5.3</v>
      </c>
    </row>
    <row r="26" spans="1:248" ht="22.5">
      <c r="A26" s="28">
        <v>28</v>
      </c>
      <c r="B26" s="53" t="s">
        <v>339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  <c r="IL26" s="51">
        <v>-66.3</v>
      </c>
      <c r="IM26" s="51">
        <v>-43.2</v>
      </c>
      <c r="IN26" s="51">
        <v>-29.9</v>
      </c>
    </row>
    <row r="27" spans="1:248" ht="22.5">
      <c r="A27" s="28">
        <v>29</v>
      </c>
      <c r="B27" s="53" t="s">
        <v>340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  <c r="IL27" s="51">
        <v>-72.099999999999994</v>
      </c>
      <c r="IM27" s="51">
        <v>-29.2</v>
      </c>
      <c r="IN27" s="51">
        <v>9.5</v>
      </c>
    </row>
    <row r="28" spans="1:248" ht="22.5">
      <c r="A28" s="28">
        <v>30</v>
      </c>
      <c r="B28" s="53" t="s">
        <v>341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  <c r="IL28" s="51">
        <v>-56.6</v>
      </c>
      <c r="IM28" s="51">
        <v>-48.7</v>
      </c>
      <c r="IN28" s="51">
        <v>-36.200000000000003</v>
      </c>
    </row>
    <row r="29" spans="1:248" ht="22.5">
      <c r="A29" s="28">
        <v>31</v>
      </c>
      <c r="B29" s="53" t="s">
        <v>342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  <c r="IL29" s="51">
        <v>-86.4</v>
      </c>
      <c r="IM29" s="51">
        <v>-41.7</v>
      </c>
      <c r="IN29" s="51">
        <v>9.8000000000000007</v>
      </c>
    </row>
    <row r="30" spans="1:248" ht="22.5">
      <c r="A30" s="28">
        <v>32</v>
      </c>
      <c r="B30" s="53" t="s">
        <v>343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  <c r="IL30" s="51">
        <v>-46.2</v>
      </c>
      <c r="IM30" s="51">
        <v>-28.2</v>
      </c>
      <c r="IN30" s="51">
        <v>-0.3</v>
      </c>
    </row>
    <row r="31" spans="1:248" ht="22.5">
      <c r="A31" s="28">
        <v>33</v>
      </c>
      <c r="B31" s="53" t="s">
        <v>344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  <c r="IL31" s="55">
        <v>-61.7</v>
      </c>
      <c r="IM31" s="55">
        <v>-37.5</v>
      </c>
      <c r="IN31" s="55">
        <v>-7.5</v>
      </c>
    </row>
    <row r="32" spans="1:248">
      <c r="A32" s="28" t="s">
        <v>345</v>
      </c>
      <c r="B32" s="53" t="s">
        <v>346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  <c r="IL32" s="55">
        <v>-74.7</v>
      </c>
      <c r="IM32" s="55">
        <v>-47.2</v>
      </c>
      <c r="IN32" s="55">
        <v>10.3</v>
      </c>
    </row>
    <row r="33" spans="1:248">
      <c r="A33" s="28" t="s">
        <v>347</v>
      </c>
      <c r="B33" s="53" t="s">
        <v>348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  <c r="IL33" s="55">
        <v>-44.5</v>
      </c>
      <c r="IM33" s="55">
        <v>-17.899999999999999</v>
      </c>
      <c r="IN33" s="55">
        <v>-3.4</v>
      </c>
    </row>
    <row r="34" spans="1:248">
      <c r="A34" s="31" t="s">
        <v>349</v>
      </c>
      <c r="B34" s="53" t="s">
        <v>350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  <c r="IL34" s="55">
        <v>-43.6</v>
      </c>
      <c r="IM34" s="55">
        <v>-14.8</v>
      </c>
      <c r="IN34" s="55">
        <v>-0.2</v>
      </c>
    </row>
    <row r="35" spans="1:248">
      <c r="A35" s="31" t="s">
        <v>351</v>
      </c>
      <c r="B35" s="53" t="s">
        <v>352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  <c r="IL35" s="55">
        <v>-51</v>
      </c>
      <c r="IM35" s="55">
        <v>-24.2</v>
      </c>
      <c r="IN35" s="55">
        <v>-0.5</v>
      </c>
    </row>
    <row r="36" spans="1:248">
      <c r="A36" s="31" t="s">
        <v>353</v>
      </c>
      <c r="B36" s="53" t="s">
        <v>354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  <c r="IL36" s="55">
        <v>-58.9</v>
      </c>
      <c r="IM36" s="55">
        <v>-19.8</v>
      </c>
      <c r="IN36" s="55">
        <v>19.3</v>
      </c>
    </row>
    <row r="37" spans="1:248">
      <c r="A37" s="31" t="s">
        <v>355</v>
      </c>
      <c r="B37" s="53" t="s">
        <v>356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  <c r="IL37" s="55">
        <v>-55.6</v>
      </c>
      <c r="IM37" s="55">
        <v>-32.1</v>
      </c>
      <c r="IN37" s="55">
        <v>-7.8</v>
      </c>
    </row>
    <row r="38" spans="1:248">
      <c r="A38" s="31" t="s">
        <v>357</v>
      </c>
      <c r="B38" s="53" t="s">
        <v>358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  <c r="IL38" s="55">
        <v>-67.400000000000006</v>
      </c>
      <c r="IM38" s="55">
        <v>-34.700000000000003</v>
      </c>
      <c r="IN38" s="55">
        <v>-5.5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56" t="s">
        <v>443</v>
      </c>
      <c r="B3" s="26"/>
    </row>
    <row r="4" spans="1:248">
      <c r="A4" s="57" t="s">
        <v>444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  <c r="IL6" s="51">
        <v>-67.599999999999994</v>
      </c>
      <c r="IM6" s="51">
        <v>-43.1</v>
      </c>
      <c r="IN6" s="51">
        <v>-19.399999999999999</v>
      </c>
    </row>
    <row r="7" spans="1:248">
      <c r="A7" s="28"/>
      <c r="B7" s="52" t="s">
        <v>319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  <c r="IL7" s="51">
        <v>-73.2</v>
      </c>
      <c r="IM7" s="51">
        <v>-51.2</v>
      </c>
      <c r="IN7" s="51">
        <v>-28.1</v>
      </c>
    </row>
    <row r="8" spans="1:248">
      <c r="A8" s="28"/>
      <c r="B8" s="52" t="s">
        <v>320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  <c r="IL8" s="51">
        <v>-69.2</v>
      </c>
      <c r="IM8" s="51">
        <v>-40.799999999999997</v>
      </c>
      <c r="IN8" s="51">
        <v>-19.399999999999999</v>
      </c>
    </row>
    <row r="9" spans="1:248">
      <c r="A9" s="28"/>
      <c r="B9" s="52" t="s">
        <v>321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  <c r="IL9" s="51">
        <v>-61.6</v>
      </c>
      <c r="IM9" s="51">
        <v>-36.1</v>
      </c>
      <c r="IN9" s="51">
        <v>-4.8</v>
      </c>
    </row>
    <row r="10" spans="1:248" ht="22.5">
      <c r="A10" s="28" t="s">
        <v>322</v>
      </c>
      <c r="B10" s="53" t="s">
        <v>323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  <c r="IL10" s="51">
        <v>-47.9</v>
      </c>
      <c r="IM10" s="51">
        <v>-24.8</v>
      </c>
      <c r="IN10" s="51">
        <v>-7.4</v>
      </c>
    </row>
    <row r="11" spans="1:248" ht="22.5">
      <c r="A11" s="28">
        <v>13</v>
      </c>
      <c r="B11" s="53" t="s">
        <v>324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  <c r="IL11" s="51">
        <v>-75.599999999999994</v>
      </c>
      <c r="IM11" s="51">
        <v>-45.2</v>
      </c>
      <c r="IN11" s="51">
        <v>-12.1</v>
      </c>
    </row>
    <row r="12" spans="1:248" ht="22.5">
      <c r="A12" s="28">
        <v>14</v>
      </c>
      <c r="B12" s="53" t="s">
        <v>325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  <c r="IL12" s="51">
        <v>-76.400000000000006</v>
      </c>
      <c r="IM12" s="51">
        <v>-63</v>
      </c>
      <c r="IN12" s="51">
        <v>-53.9</v>
      </c>
    </row>
    <row r="13" spans="1:248" ht="22.5">
      <c r="A13" s="28">
        <v>15</v>
      </c>
      <c r="B13" s="53" t="s">
        <v>326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  <c r="IL13" s="51">
        <v>-87.2</v>
      </c>
      <c r="IM13" s="51">
        <v>-45.5</v>
      </c>
      <c r="IN13" s="51">
        <v>-6.3</v>
      </c>
    </row>
    <row r="14" spans="1:248" ht="46.5" customHeight="1">
      <c r="A14" s="28">
        <v>16</v>
      </c>
      <c r="B14" s="53" t="s">
        <v>327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  <c r="IL14" s="51">
        <v>-79.400000000000006</v>
      </c>
      <c r="IM14" s="51">
        <v>-42.6</v>
      </c>
      <c r="IN14" s="51">
        <v>-14.8</v>
      </c>
    </row>
    <row r="15" spans="1:248" ht="22.5">
      <c r="A15" s="28">
        <v>17</v>
      </c>
      <c r="B15" s="53" t="s">
        <v>328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  <c r="IL15" s="51">
        <v>-47.6</v>
      </c>
      <c r="IM15" s="51">
        <v>-42.3</v>
      </c>
      <c r="IN15" s="51">
        <v>-16.5</v>
      </c>
    </row>
    <row r="16" spans="1:248" ht="22.5">
      <c r="A16" s="28">
        <v>18</v>
      </c>
      <c r="B16" s="53" t="s">
        <v>329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  <c r="IL16" s="51">
        <v>-64.599999999999994</v>
      </c>
      <c r="IM16" s="51">
        <v>-42.1</v>
      </c>
      <c r="IN16" s="51">
        <v>-16.100000000000001</v>
      </c>
    </row>
    <row r="17" spans="1:248" ht="22.5">
      <c r="A17" s="28">
        <v>19</v>
      </c>
      <c r="B17" s="53" t="s">
        <v>330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  <c r="IL17" s="51">
        <v>-78.900000000000006</v>
      </c>
      <c r="IM17" s="51">
        <v>-39.5</v>
      </c>
      <c r="IN17" s="51">
        <v>19.100000000000001</v>
      </c>
    </row>
    <row r="18" spans="1:248" ht="22.5">
      <c r="A18" s="28">
        <v>20</v>
      </c>
      <c r="B18" s="53" t="s">
        <v>331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  <c r="IL18" s="51">
        <v>-48.4</v>
      </c>
      <c r="IM18" s="51">
        <v>-30.8</v>
      </c>
      <c r="IN18" s="51">
        <v>-8.4</v>
      </c>
    </row>
    <row r="19" spans="1:248" ht="23.25" customHeight="1">
      <c r="A19" s="28">
        <v>21</v>
      </c>
      <c r="B19" s="53" t="s">
        <v>332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  <c r="IL19" s="51">
        <v>-15.1</v>
      </c>
      <c r="IM19" s="51">
        <v>-33.299999999999997</v>
      </c>
      <c r="IN19" s="51">
        <v>-5.3</v>
      </c>
    </row>
    <row r="20" spans="1:248" ht="22.5">
      <c r="A20" s="28">
        <v>22</v>
      </c>
      <c r="B20" s="53" t="s">
        <v>333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  <c r="IL20" s="51">
        <v>-62.3</v>
      </c>
      <c r="IM20" s="51">
        <v>-31.6</v>
      </c>
      <c r="IN20" s="51">
        <v>2.2000000000000002</v>
      </c>
    </row>
    <row r="21" spans="1:248" ht="22.5">
      <c r="A21" s="28">
        <v>23</v>
      </c>
      <c r="B21" s="53" t="s">
        <v>334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  <c r="IL21" s="51">
        <v>-65.7</v>
      </c>
      <c r="IM21" s="51">
        <v>-30.9</v>
      </c>
      <c r="IN21" s="51">
        <v>-13.6</v>
      </c>
    </row>
    <row r="22" spans="1:248" ht="22.5">
      <c r="A22" s="28">
        <v>24</v>
      </c>
      <c r="B22" s="53" t="s">
        <v>335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  <c r="IL22" s="51">
        <v>-70.400000000000006</v>
      </c>
      <c r="IM22" s="51">
        <v>-50.8</v>
      </c>
      <c r="IN22" s="51">
        <v>-41.5</v>
      </c>
    </row>
    <row r="23" spans="1:248" ht="22.5">
      <c r="A23" s="28">
        <v>25</v>
      </c>
      <c r="B23" s="53" t="s">
        <v>336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  <c r="IL23" s="51">
        <v>-74.5</v>
      </c>
      <c r="IM23" s="51">
        <v>-46.2</v>
      </c>
      <c r="IN23" s="51">
        <v>-19.899999999999999</v>
      </c>
    </row>
    <row r="24" spans="1:248" ht="25.5" customHeight="1">
      <c r="A24" s="28">
        <v>26</v>
      </c>
      <c r="B24" s="53" t="s">
        <v>337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  <c r="IL24" s="51">
        <v>-66.599999999999994</v>
      </c>
      <c r="IM24" s="51">
        <v>-51.2</v>
      </c>
      <c r="IN24" s="51">
        <v>-29.5</v>
      </c>
    </row>
    <row r="25" spans="1:248" ht="24" customHeight="1">
      <c r="A25" s="28">
        <v>27</v>
      </c>
      <c r="B25" s="53" t="s">
        <v>338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  <c r="IL25" s="51">
        <v>-59.9</v>
      </c>
      <c r="IM25" s="51">
        <v>-47.5</v>
      </c>
      <c r="IN25" s="51">
        <v>-16.100000000000001</v>
      </c>
    </row>
    <row r="26" spans="1:248" ht="22.5">
      <c r="A26" s="28">
        <v>28</v>
      </c>
      <c r="B26" s="53" t="s">
        <v>339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  <c r="IL26" s="51">
        <v>-62.9</v>
      </c>
      <c r="IM26" s="51">
        <v>-43.1</v>
      </c>
      <c r="IN26" s="51">
        <v>-28.3</v>
      </c>
    </row>
    <row r="27" spans="1:248" ht="22.5">
      <c r="A27" s="28">
        <v>29</v>
      </c>
      <c r="B27" s="53" t="s">
        <v>340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  <c r="IL27" s="51">
        <v>-74.5</v>
      </c>
      <c r="IM27" s="51">
        <v>-40.799999999999997</v>
      </c>
      <c r="IN27" s="51">
        <v>-6.2</v>
      </c>
    </row>
    <row r="28" spans="1:248" ht="22.5">
      <c r="A28" s="28">
        <v>30</v>
      </c>
      <c r="B28" s="53" t="s">
        <v>341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  <c r="IL28" s="51">
        <v>-63.6</v>
      </c>
      <c r="IM28" s="51">
        <v>-50.7</v>
      </c>
      <c r="IN28" s="51">
        <v>-35.299999999999997</v>
      </c>
    </row>
    <row r="29" spans="1:248" ht="22.5">
      <c r="A29" s="28">
        <v>31</v>
      </c>
      <c r="B29" s="53" t="s">
        <v>342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  <c r="IL29" s="51">
        <v>-85.4</v>
      </c>
      <c r="IM29" s="51">
        <v>-47.6</v>
      </c>
      <c r="IN29" s="51">
        <v>-0.8</v>
      </c>
    </row>
    <row r="30" spans="1:248" ht="22.5">
      <c r="A30" s="28">
        <v>32</v>
      </c>
      <c r="B30" s="53" t="s">
        <v>343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  <c r="IL30" s="51">
        <v>-49.3</v>
      </c>
      <c r="IM30" s="51">
        <v>-33.4</v>
      </c>
      <c r="IN30" s="51">
        <v>-13.3</v>
      </c>
    </row>
    <row r="31" spans="1:248" ht="22.5">
      <c r="A31" s="28">
        <v>33</v>
      </c>
      <c r="B31" s="53" t="s">
        <v>344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  <c r="IL31" s="55">
        <v>-63.8</v>
      </c>
      <c r="IM31" s="55">
        <v>-43.6</v>
      </c>
      <c r="IN31" s="55">
        <v>-19.2</v>
      </c>
    </row>
    <row r="32" spans="1:248">
      <c r="A32" s="28" t="s">
        <v>345</v>
      </c>
      <c r="B32" s="53" t="s">
        <v>346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  <c r="IL32" s="55">
        <v>-74.099999999999994</v>
      </c>
      <c r="IM32" s="55">
        <v>-52.4</v>
      </c>
      <c r="IN32" s="55">
        <v>-0.1</v>
      </c>
    </row>
    <row r="33" spans="1:248">
      <c r="A33" s="28" t="s">
        <v>347</v>
      </c>
      <c r="B33" s="53" t="s">
        <v>348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  <c r="IL33" s="55">
        <v>-47.5</v>
      </c>
      <c r="IM33" s="55">
        <v>-28.1</v>
      </c>
      <c r="IN33" s="55">
        <v>-7.6</v>
      </c>
    </row>
    <row r="34" spans="1:248">
      <c r="A34" s="31" t="s">
        <v>349</v>
      </c>
      <c r="B34" s="53" t="s">
        <v>350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  <c r="IL34" s="55">
        <v>-45.8</v>
      </c>
      <c r="IM34" s="55">
        <v>-26.2</v>
      </c>
      <c r="IN34" s="55">
        <v>-6.7</v>
      </c>
    </row>
    <row r="35" spans="1:248">
      <c r="A35" s="31" t="s">
        <v>351</v>
      </c>
      <c r="B35" s="53" t="s">
        <v>352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  <c r="IL35" s="55">
        <v>-53.2</v>
      </c>
      <c r="IM35" s="55">
        <v>-33.299999999999997</v>
      </c>
      <c r="IN35" s="55">
        <v>-6</v>
      </c>
    </row>
    <row r="36" spans="1:248">
      <c r="A36" s="31" t="s">
        <v>353</v>
      </c>
      <c r="B36" s="53" t="s">
        <v>354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  <c r="IL36" s="55">
        <v>-78.900000000000006</v>
      </c>
      <c r="IM36" s="55">
        <v>-39.5</v>
      </c>
      <c r="IN36" s="55">
        <v>19.100000000000001</v>
      </c>
    </row>
    <row r="37" spans="1:248">
      <c r="A37" s="31" t="s">
        <v>355</v>
      </c>
      <c r="B37" s="53" t="s">
        <v>356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  <c r="IL37" s="55">
        <v>-59.4</v>
      </c>
      <c r="IM37" s="55">
        <v>-37.5</v>
      </c>
      <c r="IN37" s="55">
        <v>-14.8</v>
      </c>
    </row>
    <row r="38" spans="1:248">
      <c r="A38" s="31" t="s">
        <v>357</v>
      </c>
      <c r="B38" s="53" t="s">
        <v>358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  <c r="IL38" s="55">
        <v>-69.8</v>
      </c>
      <c r="IM38" s="55">
        <v>-42</v>
      </c>
      <c r="IN38" s="55">
        <v>-16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445</v>
      </c>
      <c r="B3" s="26"/>
    </row>
    <row r="4" spans="1:248">
      <c r="A4" s="25" t="s">
        <v>446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  <c r="IL6" s="51">
        <v>-36.799999999999997</v>
      </c>
      <c r="IM6" s="51">
        <v>-21.1</v>
      </c>
      <c r="IN6" s="51">
        <v>-11.7</v>
      </c>
    </row>
    <row r="7" spans="1:248">
      <c r="A7" s="28"/>
      <c r="B7" s="52" t="s">
        <v>319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  <c r="IL7" s="51">
        <v>-41.1</v>
      </c>
      <c r="IM7" s="51">
        <v>-25</v>
      </c>
      <c r="IN7" s="51">
        <v>-13.3</v>
      </c>
    </row>
    <row r="8" spans="1:248">
      <c r="A8" s="28"/>
      <c r="B8" s="52" t="s">
        <v>320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  <c r="IL8" s="51">
        <v>-43</v>
      </c>
      <c r="IM8" s="51">
        <v>-20.2</v>
      </c>
      <c r="IN8" s="51">
        <v>-8.3000000000000007</v>
      </c>
    </row>
    <row r="9" spans="1:248">
      <c r="A9" s="28"/>
      <c r="B9" s="52" t="s">
        <v>321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  <c r="IL9" s="51">
        <v>-32.5</v>
      </c>
      <c r="IM9" s="51">
        <v>-25</v>
      </c>
      <c r="IN9" s="51">
        <v>-12.6</v>
      </c>
    </row>
    <row r="10" spans="1:248" ht="22.5">
      <c r="A10" s="28" t="s">
        <v>322</v>
      </c>
      <c r="B10" s="53" t="s">
        <v>323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  <c r="IL10" s="51">
        <v>-30.5</v>
      </c>
      <c r="IM10" s="51">
        <v>-18.8</v>
      </c>
      <c r="IN10" s="51">
        <v>-5</v>
      </c>
    </row>
    <row r="11" spans="1:248" ht="22.5">
      <c r="A11" s="28">
        <v>13</v>
      </c>
      <c r="B11" s="53" t="s">
        <v>324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  <c r="IL11" s="51">
        <v>-52.3</v>
      </c>
      <c r="IM11" s="51">
        <v>-35.9</v>
      </c>
      <c r="IN11" s="51">
        <v>-16.899999999999999</v>
      </c>
    </row>
    <row r="12" spans="1:248" ht="22.5">
      <c r="A12" s="28">
        <v>14</v>
      </c>
      <c r="B12" s="53" t="s">
        <v>325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  <c r="IL12" s="51">
        <v>-60.5</v>
      </c>
      <c r="IM12" s="51">
        <v>-57.1</v>
      </c>
      <c r="IN12" s="51">
        <v>-26.8</v>
      </c>
    </row>
    <row r="13" spans="1:248" ht="22.5">
      <c r="A13" s="28">
        <v>15</v>
      </c>
      <c r="B13" s="53" t="s">
        <v>326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  <c r="IL13" s="51">
        <v>-58.6</v>
      </c>
      <c r="IM13" s="51">
        <v>-51.8</v>
      </c>
      <c r="IN13" s="51">
        <v>-27.9</v>
      </c>
    </row>
    <row r="14" spans="1:248" ht="46.5" customHeight="1">
      <c r="A14" s="28">
        <v>16</v>
      </c>
      <c r="B14" s="53" t="s">
        <v>327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  <c r="IL14" s="51">
        <v>-50.2</v>
      </c>
      <c r="IM14" s="51">
        <v>-24.8</v>
      </c>
      <c r="IN14" s="51">
        <v>-7.7</v>
      </c>
    </row>
    <row r="15" spans="1:248" ht="22.5">
      <c r="A15" s="28">
        <v>17</v>
      </c>
      <c r="B15" s="53" t="s">
        <v>328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  <c r="IL15" s="51">
        <v>-31.4</v>
      </c>
      <c r="IM15" s="51">
        <v>-18.399999999999999</v>
      </c>
      <c r="IN15" s="51">
        <v>-10</v>
      </c>
    </row>
    <row r="16" spans="1:248" ht="22.5">
      <c r="A16" s="28">
        <v>18</v>
      </c>
      <c r="B16" s="53" t="s">
        <v>329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  <c r="IL16" s="51">
        <v>-46</v>
      </c>
      <c r="IM16" s="51">
        <v>-18.7</v>
      </c>
      <c r="IN16" s="51">
        <v>-11.5</v>
      </c>
    </row>
    <row r="17" spans="1:248" ht="22.5">
      <c r="A17" s="28">
        <v>19</v>
      </c>
      <c r="B17" s="53" t="s">
        <v>330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  <c r="IL17" s="51">
        <v>0</v>
      </c>
      <c r="IM17" s="51">
        <v>0.1</v>
      </c>
      <c r="IN17" s="51">
        <v>0.2</v>
      </c>
    </row>
    <row r="18" spans="1:248" ht="22.5">
      <c r="A18" s="28">
        <v>20</v>
      </c>
      <c r="B18" s="53" t="s">
        <v>331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  <c r="IL18" s="51">
        <v>-31.2</v>
      </c>
      <c r="IM18" s="51">
        <v>-11.1</v>
      </c>
      <c r="IN18" s="51">
        <v>-2</v>
      </c>
    </row>
    <row r="19" spans="1:248" ht="24" customHeight="1">
      <c r="A19" s="28">
        <v>21</v>
      </c>
      <c r="B19" s="53" t="s">
        <v>332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  <c r="IL19" s="51">
        <v>-5.4</v>
      </c>
      <c r="IM19" s="51">
        <v>-7.4</v>
      </c>
      <c r="IN19" s="51">
        <v>-4.5</v>
      </c>
    </row>
    <row r="20" spans="1:248" ht="22.5">
      <c r="A20" s="28">
        <v>22</v>
      </c>
      <c r="B20" s="53" t="s">
        <v>333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  <c r="IL20" s="51">
        <v>-40.200000000000003</v>
      </c>
      <c r="IM20" s="51">
        <v>-22.7</v>
      </c>
      <c r="IN20" s="51">
        <v>-3.5</v>
      </c>
    </row>
    <row r="21" spans="1:248" ht="22.5">
      <c r="A21" s="28">
        <v>23</v>
      </c>
      <c r="B21" s="53" t="s">
        <v>334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  <c r="IL21" s="51">
        <v>-41.3</v>
      </c>
      <c r="IM21" s="51">
        <v>-17.399999999999999</v>
      </c>
      <c r="IN21" s="51">
        <v>-4.7</v>
      </c>
    </row>
    <row r="22" spans="1:248" ht="22.5">
      <c r="A22" s="28">
        <v>24</v>
      </c>
      <c r="B22" s="53" t="s">
        <v>335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  <c r="IL22" s="51">
        <v>-43.7</v>
      </c>
      <c r="IM22" s="51">
        <v>-40.799999999999997</v>
      </c>
      <c r="IN22" s="51">
        <v>-33.4</v>
      </c>
    </row>
    <row r="23" spans="1:248" ht="22.5">
      <c r="A23" s="28">
        <v>25</v>
      </c>
      <c r="B23" s="53" t="s">
        <v>336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  <c r="IL23" s="51">
        <v>-44.6</v>
      </c>
      <c r="IM23" s="51">
        <v>-32.5</v>
      </c>
      <c r="IN23" s="51">
        <v>-19.399999999999999</v>
      </c>
    </row>
    <row r="24" spans="1:248" ht="24.75" customHeight="1">
      <c r="A24" s="28">
        <v>26</v>
      </c>
      <c r="B24" s="53" t="s">
        <v>337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  <c r="IL24" s="51">
        <v>-46.3</v>
      </c>
      <c r="IM24" s="51">
        <v>-36.1</v>
      </c>
      <c r="IN24" s="51">
        <v>-33.5</v>
      </c>
    </row>
    <row r="25" spans="1:248" ht="24.75" customHeight="1">
      <c r="A25" s="28">
        <v>27</v>
      </c>
      <c r="B25" s="53" t="s">
        <v>338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  <c r="IL25" s="51">
        <v>-33.9</v>
      </c>
      <c r="IM25" s="51">
        <v>-37.5</v>
      </c>
      <c r="IN25" s="51">
        <v>-13.8</v>
      </c>
    </row>
    <row r="26" spans="1:248" ht="22.5">
      <c r="A26" s="28">
        <v>28</v>
      </c>
      <c r="B26" s="53" t="s">
        <v>339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  <c r="IL26" s="51">
        <v>-38</v>
      </c>
      <c r="IM26" s="51">
        <v>-20.8</v>
      </c>
      <c r="IN26" s="51">
        <v>-21.3</v>
      </c>
    </row>
    <row r="27" spans="1:248" ht="22.5">
      <c r="A27" s="28">
        <v>29</v>
      </c>
      <c r="B27" s="53" t="s">
        <v>340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  <c r="IL27" s="51">
        <v>-52.1</v>
      </c>
      <c r="IM27" s="51">
        <v>-40.6</v>
      </c>
      <c r="IN27" s="51">
        <v>-23.5</v>
      </c>
    </row>
    <row r="28" spans="1:248" ht="22.5">
      <c r="A28" s="28">
        <v>30</v>
      </c>
      <c r="B28" s="53" t="s">
        <v>341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  <c r="IL28" s="51">
        <v>-36.1</v>
      </c>
      <c r="IM28" s="51">
        <v>-44.2</v>
      </c>
      <c r="IN28" s="51">
        <v>-43.4</v>
      </c>
    </row>
    <row r="29" spans="1:248" ht="22.5">
      <c r="A29" s="28">
        <v>31</v>
      </c>
      <c r="B29" s="53" t="s">
        <v>342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  <c r="IL29" s="51">
        <v>-63</v>
      </c>
      <c r="IM29" s="51">
        <v>-38.6</v>
      </c>
      <c r="IN29" s="51">
        <v>-2.4</v>
      </c>
    </row>
    <row r="30" spans="1:248" ht="22.5">
      <c r="A30" s="28">
        <v>32</v>
      </c>
      <c r="B30" s="53" t="s">
        <v>343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  <c r="IL30" s="51">
        <v>-28.4</v>
      </c>
      <c r="IM30" s="51">
        <v>-13.8</v>
      </c>
      <c r="IN30" s="51">
        <v>-2.7</v>
      </c>
    </row>
    <row r="31" spans="1:248" ht="22.5">
      <c r="A31" s="28">
        <v>33</v>
      </c>
      <c r="B31" s="53" t="s">
        <v>344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  <c r="IL31" s="55">
        <v>-41.6</v>
      </c>
      <c r="IM31" s="55">
        <v>-23.5</v>
      </c>
      <c r="IN31" s="55">
        <v>-12.1</v>
      </c>
    </row>
    <row r="32" spans="1:248">
      <c r="A32" s="28" t="s">
        <v>345</v>
      </c>
      <c r="B32" s="53" t="s">
        <v>346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  <c r="IL32" s="55">
        <v>-55</v>
      </c>
      <c r="IM32" s="55">
        <v>-44.7</v>
      </c>
      <c r="IN32" s="55">
        <v>-6.8</v>
      </c>
    </row>
    <row r="33" spans="1:248">
      <c r="A33" s="28" t="s">
        <v>347</v>
      </c>
      <c r="B33" s="53" t="s">
        <v>348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  <c r="IL33" s="55">
        <v>-29.6</v>
      </c>
      <c r="IM33" s="55">
        <v>-18.899999999999999</v>
      </c>
      <c r="IN33" s="55">
        <v>-9</v>
      </c>
    </row>
    <row r="34" spans="1:248">
      <c r="A34" s="31" t="s">
        <v>349</v>
      </c>
      <c r="B34" s="53" t="s">
        <v>350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  <c r="IL34" s="55">
        <v>-27.6</v>
      </c>
      <c r="IM34" s="55">
        <v>-17.899999999999999</v>
      </c>
      <c r="IN34" s="55">
        <v>-8.6</v>
      </c>
    </row>
    <row r="35" spans="1:248">
      <c r="A35" s="31" t="s">
        <v>351</v>
      </c>
      <c r="B35" s="53" t="s">
        <v>352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  <c r="IL35" s="55">
        <v>-35</v>
      </c>
      <c r="IM35" s="55">
        <v>-24.4</v>
      </c>
      <c r="IN35" s="55">
        <v>-8.6</v>
      </c>
    </row>
    <row r="36" spans="1:248">
      <c r="A36" s="31" t="s">
        <v>353</v>
      </c>
      <c r="B36" s="53" t="s">
        <v>354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  <c r="IL36" s="55">
        <v>0</v>
      </c>
      <c r="IM36" s="55">
        <v>0.1</v>
      </c>
      <c r="IN36" s="55">
        <v>0.2</v>
      </c>
    </row>
    <row r="37" spans="1:248">
      <c r="A37" s="31" t="s">
        <v>355</v>
      </c>
      <c r="B37" s="53" t="s">
        <v>356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  <c r="IL37" s="55">
        <v>-37.5</v>
      </c>
      <c r="IM37" s="55">
        <v>-24.7</v>
      </c>
      <c r="IN37" s="55">
        <v>-11.1</v>
      </c>
    </row>
    <row r="38" spans="1:248">
      <c r="A38" s="31" t="s">
        <v>357</v>
      </c>
      <c r="B38" s="53" t="s">
        <v>358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  <c r="IL38" s="55">
        <v>-45.3</v>
      </c>
      <c r="IM38" s="55">
        <v>-33.1</v>
      </c>
      <c r="IN38" s="55">
        <v>-22.7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447</v>
      </c>
      <c r="B3" s="26"/>
    </row>
    <row r="4" spans="1:248">
      <c r="A4" s="25" t="s">
        <v>448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  <c r="IL6" s="51">
        <v>-6.7</v>
      </c>
      <c r="IM6" s="51">
        <v>-5.3</v>
      </c>
      <c r="IN6" s="51">
        <v>0</v>
      </c>
    </row>
    <row r="7" spans="1:248">
      <c r="A7" s="28"/>
      <c r="B7" s="52" t="s">
        <v>319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  <c r="IL7" s="51">
        <v>-4.4000000000000004</v>
      </c>
      <c r="IM7" s="51">
        <v>-4.9000000000000004</v>
      </c>
      <c r="IN7" s="51">
        <v>0.7</v>
      </c>
    </row>
    <row r="8" spans="1:248">
      <c r="A8" s="28"/>
      <c r="B8" s="52" t="s">
        <v>320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  <c r="IL8" s="51">
        <v>-13.6</v>
      </c>
      <c r="IM8" s="51">
        <v>-5.6</v>
      </c>
      <c r="IN8" s="51">
        <v>-0.9</v>
      </c>
    </row>
    <row r="9" spans="1:248">
      <c r="A9" s="28"/>
      <c r="B9" s="52" t="s">
        <v>321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  <c r="IL9" s="51">
        <v>-13.3</v>
      </c>
      <c r="IM9" s="51">
        <v>-9.1</v>
      </c>
      <c r="IN9" s="51">
        <v>-6</v>
      </c>
    </row>
    <row r="10" spans="1:248" ht="22.5">
      <c r="A10" s="28" t="s">
        <v>322</v>
      </c>
      <c r="B10" s="53" t="s">
        <v>323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  <c r="IL10" s="51">
        <v>-3.1</v>
      </c>
      <c r="IM10" s="51">
        <v>-0.1</v>
      </c>
      <c r="IN10" s="51">
        <v>6.6</v>
      </c>
    </row>
    <row r="11" spans="1:248" ht="22.5">
      <c r="A11" s="28">
        <v>13</v>
      </c>
      <c r="B11" s="53" t="s">
        <v>324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  <c r="IL11" s="51">
        <v>-13.2</v>
      </c>
      <c r="IM11" s="51">
        <v>-5.0999999999999996</v>
      </c>
      <c r="IN11" s="51">
        <v>-4.5999999999999996</v>
      </c>
    </row>
    <row r="12" spans="1:248" ht="22.5">
      <c r="A12" s="28">
        <v>14</v>
      </c>
      <c r="B12" s="53" t="s">
        <v>325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  <c r="IL12" s="51">
        <v>-28.5</v>
      </c>
      <c r="IM12" s="51">
        <v>-41.6</v>
      </c>
      <c r="IN12" s="51">
        <v>-6.5</v>
      </c>
    </row>
    <row r="13" spans="1:248" ht="22.5">
      <c r="A13" s="28">
        <v>15</v>
      </c>
      <c r="B13" s="53" t="s">
        <v>326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  <c r="IL13" s="51">
        <v>-15.7</v>
      </c>
      <c r="IM13" s="51">
        <v>-18.600000000000001</v>
      </c>
      <c r="IN13" s="51">
        <v>-9.9</v>
      </c>
    </row>
    <row r="14" spans="1:248" ht="46.5" customHeight="1">
      <c r="A14" s="28">
        <v>16</v>
      </c>
      <c r="B14" s="53" t="s">
        <v>327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  <c r="IL14" s="51">
        <v>-20.6</v>
      </c>
      <c r="IM14" s="51">
        <v>-11.6</v>
      </c>
      <c r="IN14" s="51">
        <v>-15.5</v>
      </c>
    </row>
    <row r="15" spans="1:248" ht="22.5">
      <c r="A15" s="28">
        <v>17</v>
      </c>
      <c r="B15" s="53" t="s">
        <v>328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  <c r="IL15" s="51">
        <v>-4.7</v>
      </c>
      <c r="IM15" s="51">
        <v>-1.2</v>
      </c>
      <c r="IN15" s="51">
        <v>-8.6999999999999993</v>
      </c>
    </row>
    <row r="16" spans="1:248" ht="22.5">
      <c r="A16" s="28">
        <v>18</v>
      </c>
      <c r="B16" s="53" t="s">
        <v>329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  <c r="IL16" s="51">
        <v>-16.100000000000001</v>
      </c>
      <c r="IM16" s="51">
        <v>-18.100000000000001</v>
      </c>
      <c r="IN16" s="51">
        <v>-11.5</v>
      </c>
    </row>
    <row r="17" spans="1:248" ht="22.5">
      <c r="A17" s="28">
        <v>19</v>
      </c>
      <c r="B17" s="53" t="s">
        <v>330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  <c r="IL17" s="51">
        <v>-19.3</v>
      </c>
      <c r="IM17" s="51">
        <v>-9.8000000000000007</v>
      </c>
      <c r="IN17" s="51">
        <v>-9.5</v>
      </c>
    </row>
    <row r="18" spans="1:248" ht="22.5">
      <c r="A18" s="28">
        <v>20</v>
      </c>
      <c r="B18" s="53" t="s">
        <v>331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  <c r="IL18" s="51">
        <v>-14.5</v>
      </c>
      <c r="IM18" s="51">
        <v>-10.9</v>
      </c>
      <c r="IN18" s="51">
        <v>-1.1000000000000001</v>
      </c>
    </row>
    <row r="19" spans="1:248" ht="24" customHeight="1">
      <c r="A19" s="28">
        <v>21</v>
      </c>
      <c r="B19" s="53" t="s">
        <v>332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  <c r="IL19" s="51">
        <v>-1.5</v>
      </c>
      <c r="IM19" s="51">
        <v>-2</v>
      </c>
      <c r="IN19" s="51">
        <v>6.4</v>
      </c>
    </row>
    <row r="20" spans="1:248" ht="22.5">
      <c r="A20" s="28">
        <v>22</v>
      </c>
      <c r="B20" s="53" t="s">
        <v>333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  <c r="IL20" s="51">
        <v>-12</v>
      </c>
      <c r="IM20" s="51">
        <v>-10.5</v>
      </c>
      <c r="IN20" s="51">
        <v>-1.7</v>
      </c>
    </row>
    <row r="21" spans="1:248" ht="22.5">
      <c r="A21" s="28">
        <v>23</v>
      </c>
      <c r="B21" s="53" t="s">
        <v>334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  <c r="IL21" s="51">
        <v>-16.3</v>
      </c>
      <c r="IM21" s="51">
        <v>-9.3000000000000007</v>
      </c>
      <c r="IN21" s="51">
        <v>-7.3</v>
      </c>
    </row>
    <row r="22" spans="1:248" ht="22.5">
      <c r="A22" s="28">
        <v>24</v>
      </c>
      <c r="B22" s="53" t="s">
        <v>335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  <c r="IL22" s="51">
        <v>-29.2</v>
      </c>
      <c r="IM22" s="51">
        <v>-20.100000000000001</v>
      </c>
      <c r="IN22" s="51">
        <v>-31.1</v>
      </c>
    </row>
    <row r="23" spans="1:248" ht="22.5">
      <c r="A23" s="28">
        <v>25</v>
      </c>
      <c r="B23" s="53" t="s">
        <v>336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  <c r="IL23" s="51">
        <v>-19.399999999999999</v>
      </c>
      <c r="IM23" s="51">
        <v>-9.4</v>
      </c>
      <c r="IN23" s="51">
        <v>-6.6</v>
      </c>
    </row>
    <row r="24" spans="1:248" ht="25.5" customHeight="1">
      <c r="A24" s="28">
        <v>26</v>
      </c>
      <c r="B24" s="53" t="s">
        <v>337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  <c r="IL24" s="51">
        <v>-15.4</v>
      </c>
      <c r="IM24" s="51">
        <v>-9.4</v>
      </c>
      <c r="IN24" s="51">
        <v>-13.9</v>
      </c>
    </row>
    <row r="25" spans="1:248" ht="25.5" customHeight="1">
      <c r="A25" s="28">
        <v>27</v>
      </c>
      <c r="B25" s="53" t="s">
        <v>338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  <c r="IL25" s="51">
        <v>-6</v>
      </c>
      <c r="IM25" s="51">
        <v>-3.2</v>
      </c>
      <c r="IN25" s="51">
        <v>-0.4</v>
      </c>
    </row>
    <row r="26" spans="1:248" ht="22.5">
      <c r="A26" s="28">
        <v>28</v>
      </c>
      <c r="B26" s="53" t="s">
        <v>339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  <c r="IL26" s="51">
        <v>-11</v>
      </c>
      <c r="IM26" s="51">
        <v>-5.5</v>
      </c>
      <c r="IN26" s="51">
        <v>-7.7</v>
      </c>
    </row>
    <row r="27" spans="1:248" ht="22.5">
      <c r="A27" s="28">
        <v>29</v>
      </c>
      <c r="B27" s="53" t="s">
        <v>340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  <c r="IL27" s="51">
        <v>-13.4</v>
      </c>
      <c r="IM27" s="51">
        <v>-11.8</v>
      </c>
      <c r="IN27" s="51">
        <v>-5.4</v>
      </c>
    </row>
    <row r="28" spans="1:248" ht="22.5">
      <c r="A28" s="28">
        <v>30</v>
      </c>
      <c r="B28" s="53" t="s">
        <v>341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  <c r="IL28" s="51">
        <v>-4.3</v>
      </c>
      <c r="IM28" s="51">
        <v>-7.2</v>
      </c>
      <c r="IN28" s="51">
        <v>-5</v>
      </c>
    </row>
    <row r="29" spans="1:248" ht="22.5">
      <c r="A29" s="28">
        <v>31</v>
      </c>
      <c r="B29" s="53" t="s">
        <v>342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  <c r="IL29" s="51">
        <v>-22</v>
      </c>
      <c r="IM29" s="51">
        <v>-17.2</v>
      </c>
      <c r="IN29" s="51">
        <v>-2.2000000000000002</v>
      </c>
    </row>
    <row r="30" spans="1:248" ht="22.5">
      <c r="A30" s="28">
        <v>32</v>
      </c>
      <c r="B30" s="53" t="s">
        <v>343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  <c r="IL30" s="51">
        <v>-6.8</v>
      </c>
      <c r="IM30" s="51">
        <v>-4.0999999999999996</v>
      </c>
      <c r="IN30" s="51">
        <v>4</v>
      </c>
    </row>
    <row r="31" spans="1:248" ht="22.5">
      <c r="A31" s="28">
        <v>33</v>
      </c>
      <c r="B31" s="53" t="s">
        <v>344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  <c r="IL31" s="55">
        <v>-11</v>
      </c>
      <c r="IM31" s="55">
        <v>-9.9</v>
      </c>
      <c r="IN31" s="55">
        <v>-4.5999999999999996</v>
      </c>
    </row>
    <row r="32" spans="1:248">
      <c r="A32" s="28" t="s">
        <v>345</v>
      </c>
      <c r="B32" s="53" t="s">
        <v>346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  <c r="IL32" s="55">
        <v>-26.3</v>
      </c>
      <c r="IM32" s="55">
        <v>-17.8</v>
      </c>
      <c r="IN32" s="55">
        <v>-9.6999999999999993</v>
      </c>
    </row>
    <row r="33" spans="1:248">
      <c r="A33" s="28" t="s">
        <v>347</v>
      </c>
      <c r="B33" s="53" t="s">
        <v>348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  <c r="IL33" s="55">
        <v>-7.4</v>
      </c>
      <c r="IM33" s="55">
        <v>-5.4</v>
      </c>
      <c r="IN33" s="55">
        <v>2.4</v>
      </c>
    </row>
    <row r="34" spans="1:248">
      <c r="A34" s="31" t="s">
        <v>349</v>
      </c>
      <c r="B34" s="53" t="s">
        <v>350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  <c r="IL34" s="55">
        <v>-6.7</v>
      </c>
      <c r="IM34" s="55">
        <v>-4.5</v>
      </c>
      <c r="IN34" s="55">
        <v>3.2</v>
      </c>
    </row>
    <row r="35" spans="1:248">
      <c r="A35" s="31" t="s">
        <v>351</v>
      </c>
      <c r="B35" s="53" t="s">
        <v>352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  <c r="IL35" s="55">
        <v>-11.5</v>
      </c>
      <c r="IM35" s="55">
        <v>-8</v>
      </c>
      <c r="IN35" s="55">
        <v>-0.2</v>
      </c>
    </row>
    <row r="36" spans="1:248">
      <c r="A36" s="31" t="s">
        <v>353</v>
      </c>
      <c r="B36" s="53" t="s">
        <v>354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  <c r="IL36" s="55">
        <v>-19.3</v>
      </c>
      <c r="IM36" s="55">
        <v>-9.8000000000000007</v>
      </c>
      <c r="IN36" s="55">
        <v>-9.5</v>
      </c>
    </row>
    <row r="37" spans="1:248">
      <c r="A37" s="31" t="s">
        <v>355</v>
      </c>
      <c r="B37" s="53" t="s">
        <v>356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  <c r="IL37" s="55">
        <v>-14</v>
      </c>
      <c r="IM37" s="55">
        <v>-8.6999999999999993</v>
      </c>
      <c r="IN37" s="55">
        <v>-7.4</v>
      </c>
    </row>
    <row r="38" spans="1:248">
      <c r="A38" s="31" t="s">
        <v>357</v>
      </c>
      <c r="B38" s="53" t="s">
        <v>358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  <c r="IL38" s="55">
        <v>-12.6</v>
      </c>
      <c r="IM38" s="55">
        <v>-9.5</v>
      </c>
      <c r="IN38" s="55">
        <v>-5.9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449</v>
      </c>
      <c r="B3" s="26"/>
    </row>
    <row r="4" spans="1:248">
      <c r="A4" s="25" t="s">
        <v>450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  <c r="IL6" s="51">
        <v>-44.2</v>
      </c>
      <c r="IM6" s="51">
        <v>-34.9</v>
      </c>
      <c r="IN6" s="51">
        <v>-19.899999999999999</v>
      </c>
    </row>
    <row r="7" spans="1:248">
      <c r="A7" s="28"/>
      <c r="B7" s="52" t="s">
        <v>319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  <c r="IL7" s="51">
        <v>-52.1</v>
      </c>
      <c r="IM7" s="51">
        <v>-42.4</v>
      </c>
      <c r="IN7" s="51">
        <v>-25.9</v>
      </c>
    </row>
    <row r="8" spans="1:248">
      <c r="A8" s="28"/>
      <c r="B8" s="52" t="s">
        <v>320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  <c r="IL8" s="51">
        <v>-43</v>
      </c>
      <c r="IM8" s="51">
        <v>-32.9</v>
      </c>
      <c r="IN8" s="51">
        <v>-18.100000000000001</v>
      </c>
    </row>
    <row r="9" spans="1:248">
      <c r="A9" s="28"/>
      <c r="B9" s="52" t="s">
        <v>321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  <c r="IL9" s="51">
        <v>-38.700000000000003</v>
      </c>
      <c r="IM9" s="51">
        <v>-25.9</v>
      </c>
      <c r="IN9" s="51">
        <v>-11</v>
      </c>
    </row>
    <row r="10" spans="1:248" ht="22.5">
      <c r="A10" s="28" t="s">
        <v>322</v>
      </c>
      <c r="B10" s="53" t="s">
        <v>323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  <c r="IL10" s="51">
        <v>-26.2</v>
      </c>
      <c r="IM10" s="51">
        <v>-17.100000000000001</v>
      </c>
      <c r="IN10" s="51">
        <v>-4.8</v>
      </c>
    </row>
    <row r="11" spans="1:248" ht="22.5">
      <c r="A11" s="28">
        <v>13</v>
      </c>
      <c r="B11" s="53" t="s">
        <v>324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  <c r="IL11" s="51">
        <v>-51.5</v>
      </c>
      <c r="IM11" s="51">
        <v>-37.9</v>
      </c>
      <c r="IN11" s="51">
        <v>-23.1</v>
      </c>
    </row>
    <row r="12" spans="1:248" ht="22.5">
      <c r="A12" s="28">
        <v>14</v>
      </c>
      <c r="B12" s="53" t="s">
        <v>325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  <c r="IL12" s="51">
        <v>-63.7</v>
      </c>
      <c r="IM12" s="51">
        <v>-56.8</v>
      </c>
      <c r="IN12" s="51">
        <v>-34.4</v>
      </c>
    </row>
    <row r="13" spans="1:248" ht="22.5">
      <c r="A13" s="28">
        <v>15</v>
      </c>
      <c r="B13" s="53" t="s">
        <v>326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  <c r="IL13" s="51">
        <v>-75.3</v>
      </c>
      <c r="IM13" s="51">
        <v>-50.5</v>
      </c>
      <c r="IN13" s="51">
        <v>-28.2</v>
      </c>
    </row>
    <row r="14" spans="1:248" ht="46.5" customHeight="1">
      <c r="A14" s="28">
        <v>16</v>
      </c>
      <c r="B14" s="53" t="s">
        <v>327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  <c r="IL14" s="51">
        <v>-55.3</v>
      </c>
      <c r="IM14" s="51">
        <v>-36.200000000000003</v>
      </c>
      <c r="IN14" s="51">
        <v>-15.3</v>
      </c>
    </row>
    <row r="15" spans="1:248" ht="22.5">
      <c r="A15" s="28">
        <v>17</v>
      </c>
      <c r="B15" s="53" t="s">
        <v>328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  <c r="IL15" s="51">
        <v>-21.8</v>
      </c>
      <c r="IM15" s="51">
        <v>-22.2</v>
      </c>
      <c r="IN15" s="51">
        <v>-7.8</v>
      </c>
    </row>
    <row r="16" spans="1:248" ht="22.5">
      <c r="A16" s="28">
        <v>18</v>
      </c>
      <c r="B16" s="53" t="s">
        <v>329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  <c r="IL16" s="51">
        <v>-42</v>
      </c>
      <c r="IM16" s="51">
        <v>-29.6</v>
      </c>
      <c r="IN16" s="51">
        <v>-24.1</v>
      </c>
    </row>
    <row r="17" spans="1:248" ht="22.5">
      <c r="A17" s="28">
        <v>19</v>
      </c>
      <c r="B17" s="53" t="s">
        <v>330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  <c r="IL17" s="51">
        <v>-53.7</v>
      </c>
      <c r="IM17" s="51">
        <v>-29.5</v>
      </c>
      <c r="IN17" s="51">
        <v>-14.7</v>
      </c>
    </row>
    <row r="18" spans="1:248" ht="22.5">
      <c r="A18" s="28">
        <v>20</v>
      </c>
      <c r="B18" s="53" t="s">
        <v>331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  <c r="IL18" s="51">
        <v>-23.8</v>
      </c>
      <c r="IM18" s="51">
        <v>-14.5</v>
      </c>
      <c r="IN18" s="51">
        <v>0.9</v>
      </c>
    </row>
    <row r="19" spans="1:248" ht="24" customHeight="1">
      <c r="A19" s="28">
        <v>21</v>
      </c>
      <c r="B19" s="53" t="s">
        <v>332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  <c r="IL19" s="51">
        <v>-2.7</v>
      </c>
      <c r="IM19" s="51">
        <v>-1.3</v>
      </c>
      <c r="IN19" s="51">
        <v>0.8</v>
      </c>
    </row>
    <row r="20" spans="1:248" ht="22.5">
      <c r="A20" s="28">
        <v>22</v>
      </c>
      <c r="B20" s="53" t="s">
        <v>333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  <c r="IL20" s="51">
        <v>-32.700000000000003</v>
      </c>
      <c r="IM20" s="51">
        <v>-23.4</v>
      </c>
      <c r="IN20" s="51">
        <v>-1.7</v>
      </c>
    </row>
    <row r="21" spans="1:248" ht="22.5">
      <c r="A21" s="28">
        <v>23</v>
      </c>
      <c r="B21" s="53" t="s">
        <v>334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  <c r="IL21" s="51">
        <v>-37.1</v>
      </c>
      <c r="IM21" s="51">
        <v>-24.2</v>
      </c>
      <c r="IN21" s="51">
        <v>-11.5</v>
      </c>
    </row>
    <row r="22" spans="1:248" ht="22.5">
      <c r="A22" s="28">
        <v>24</v>
      </c>
      <c r="B22" s="53" t="s">
        <v>335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  <c r="IL22" s="51">
        <v>-42.8</v>
      </c>
      <c r="IM22" s="51">
        <v>-30.6</v>
      </c>
      <c r="IN22" s="51">
        <v>-31</v>
      </c>
    </row>
    <row r="23" spans="1:248" ht="22.5">
      <c r="A23" s="28">
        <v>25</v>
      </c>
      <c r="B23" s="53" t="s">
        <v>336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  <c r="IL23" s="51">
        <v>-48.4</v>
      </c>
      <c r="IM23" s="51">
        <v>-37.6</v>
      </c>
      <c r="IN23" s="51">
        <v>-20.8</v>
      </c>
    </row>
    <row r="24" spans="1:248" ht="25.5" customHeight="1">
      <c r="A24" s="28">
        <v>26</v>
      </c>
      <c r="B24" s="53" t="s">
        <v>337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  <c r="IL24" s="51">
        <v>-33.6</v>
      </c>
      <c r="IM24" s="51">
        <v>-26.7</v>
      </c>
      <c r="IN24" s="51">
        <v>-17.399999999999999</v>
      </c>
    </row>
    <row r="25" spans="1:248" ht="24" customHeight="1">
      <c r="A25" s="28">
        <v>27</v>
      </c>
      <c r="B25" s="53" t="s">
        <v>338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  <c r="IL25" s="51">
        <v>-36.6</v>
      </c>
      <c r="IM25" s="51">
        <v>-30.2</v>
      </c>
      <c r="IN25" s="51">
        <v>-15.2</v>
      </c>
    </row>
    <row r="26" spans="1:248" ht="22.5">
      <c r="A26" s="28">
        <v>28</v>
      </c>
      <c r="B26" s="53" t="s">
        <v>339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  <c r="IL26" s="51">
        <v>-41.7</v>
      </c>
      <c r="IM26" s="51">
        <v>-30.5</v>
      </c>
      <c r="IN26" s="51">
        <v>-23.3</v>
      </c>
    </row>
    <row r="27" spans="1:248" ht="22.5">
      <c r="A27" s="28">
        <v>29</v>
      </c>
      <c r="B27" s="53" t="s">
        <v>340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  <c r="IL27" s="51">
        <v>-58.4</v>
      </c>
      <c r="IM27" s="51">
        <v>-44.2</v>
      </c>
      <c r="IN27" s="51">
        <v>-22.2</v>
      </c>
    </row>
    <row r="28" spans="1:248" ht="22.5">
      <c r="A28" s="28">
        <v>30</v>
      </c>
      <c r="B28" s="53" t="s">
        <v>341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  <c r="IL28" s="51">
        <v>-37.200000000000003</v>
      </c>
      <c r="IM28" s="51">
        <v>-29.6</v>
      </c>
      <c r="IN28" s="51">
        <v>-23.2</v>
      </c>
    </row>
    <row r="29" spans="1:248" ht="22.5">
      <c r="A29" s="28">
        <v>31</v>
      </c>
      <c r="B29" s="53" t="s">
        <v>342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  <c r="IL29" s="51">
        <v>-63.9</v>
      </c>
      <c r="IM29" s="51">
        <v>-45.9</v>
      </c>
      <c r="IN29" s="51">
        <v>-11.5</v>
      </c>
    </row>
    <row r="30" spans="1:248" ht="22.5">
      <c r="A30" s="28">
        <v>32</v>
      </c>
      <c r="B30" s="53" t="s">
        <v>343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  <c r="IL30" s="51">
        <v>-34.9</v>
      </c>
      <c r="IM30" s="51">
        <v>-27.9</v>
      </c>
      <c r="IN30" s="51">
        <v>-15.7</v>
      </c>
    </row>
    <row r="31" spans="1:248" ht="22.5">
      <c r="A31" s="28">
        <v>33</v>
      </c>
      <c r="B31" s="53" t="s">
        <v>344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  <c r="IL31" s="55">
        <v>-43.2</v>
      </c>
      <c r="IM31" s="55">
        <v>-32.200000000000003</v>
      </c>
      <c r="IN31" s="55">
        <v>-17.8</v>
      </c>
    </row>
    <row r="32" spans="1:248">
      <c r="A32" s="28" t="s">
        <v>345</v>
      </c>
      <c r="B32" s="53" t="s">
        <v>346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  <c r="IL32" s="55">
        <v>-51.4</v>
      </c>
      <c r="IM32" s="55">
        <v>-37.1</v>
      </c>
      <c r="IN32" s="55">
        <v>-9.6999999999999993</v>
      </c>
    </row>
    <row r="33" spans="1:248">
      <c r="A33" s="28" t="s">
        <v>347</v>
      </c>
      <c r="B33" s="53" t="s">
        <v>348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  <c r="IL33" s="55">
        <v>-26.4</v>
      </c>
      <c r="IM33" s="55">
        <v>-18</v>
      </c>
      <c r="IN33" s="55">
        <v>-6.1</v>
      </c>
    </row>
    <row r="34" spans="1:248">
      <c r="A34" s="31" t="s">
        <v>349</v>
      </c>
      <c r="B34" s="53" t="s">
        <v>350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  <c r="IL34" s="55">
        <v>-24.4</v>
      </c>
      <c r="IM34" s="55">
        <v>-16.7</v>
      </c>
      <c r="IN34" s="55">
        <v>-4.3</v>
      </c>
    </row>
    <row r="35" spans="1:248">
      <c r="A35" s="31" t="s">
        <v>351</v>
      </c>
      <c r="B35" s="53" t="s">
        <v>352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  <c r="IL35" s="55">
        <v>-31.8</v>
      </c>
      <c r="IM35" s="55">
        <v>-22.1</v>
      </c>
      <c r="IN35" s="55">
        <v>-6.9</v>
      </c>
    </row>
    <row r="36" spans="1:248">
      <c r="A36" s="31" t="s">
        <v>353</v>
      </c>
      <c r="B36" s="53" t="s">
        <v>354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  <c r="IL36" s="55">
        <v>-53.7</v>
      </c>
      <c r="IM36" s="55">
        <v>-29.5</v>
      </c>
      <c r="IN36" s="55">
        <v>-14.7</v>
      </c>
    </row>
    <row r="37" spans="1:248">
      <c r="A37" s="31" t="s">
        <v>355</v>
      </c>
      <c r="B37" s="53" t="s">
        <v>356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  <c r="IL37" s="55">
        <v>-33.700000000000003</v>
      </c>
      <c r="IM37" s="55">
        <v>-24.9</v>
      </c>
      <c r="IN37" s="55">
        <v>-12.1</v>
      </c>
    </row>
    <row r="38" spans="1:248">
      <c r="A38" s="31" t="s">
        <v>357</v>
      </c>
      <c r="B38" s="53" t="s">
        <v>358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  <c r="IL38" s="55">
        <v>-50</v>
      </c>
      <c r="IM38" s="55">
        <v>-37.299999999999997</v>
      </c>
      <c r="IN38" s="55">
        <v>-20.5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2020-06-16T11:34:17Z</dcterms:created>
  <dcterms:modified xsi:type="dcterms:W3CDTF">2020-06-16T11:34:19Z</dcterms:modified>
</cp:coreProperties>
</file>