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150" yWindow="-105" windowWidth="9570" windowHeight="11925"/>
  </bookViews>
  <sheets>
    <sheet name="1.(29)" sheetId="1" r:id="rId1"/>
    <sheet name="2.(30)" sheetId="4" r:id="rId2"/>
    <sheet name="3.(31)" sheetId="26" r:id="rId3"/>
    <sheet name="4.(32)" sheetId="22" r:id="rId4"/>
    <sheet name="5.(33)" sheetId="6" r:id="rId5"/>
    <sheet name="6.(34)" sheetId="23" r:id="rId6"/>
    <sheet name="7.(35)" sheetId="9" r:id="rId7"/>
    <sheet name="8.(36)" sheetId="10" r:id="rId8"/>
    <sheet name="9.(37)" sheetId="27" r:id="rId9"/>
    <sheet name="10.(38)" sheetId="24" r:id="rId10"/>
    <sheet name="11.(39)" sheetId="13" r:id="rId11"/>
    <sheet name="12.(40)" sheetId="25" r:id="rId12"/>
    <sheet name="13.(41)" sheetId="15" r:id="rId13"/>
    <sheet name="14.(42)" sheetId="16" r:id="rId14"/>
    <sheet name="15.(43)" sheetId="17" r:id="rId15"/>
    <sheet name="16.(44)" sheetId="18" r:id="rId16"/>
    <sheet name="17.(45)" sheetId="19" r:id="rId17"/>
    <sheet name="18.(46)" sheetId="20" r:id="rId18"/>
    <sheet name="19.(47)" sheetId="28" r:id="rId19"/>
  </sheets>
  <calcPr calcId="125725"/>
</workbook>
</file>

<file path=xl/sharedStrings.xml><?xml version="1.0" encoding="utf-8"?>
<sst xmlns="http://schemas.openxmlformats.org/spreadsheetml/2006/main" count="1788" uniqueCount="362">
  <si>
    <t xml:space="preserve">Wyszczególnienie            </t>
  </si>
  <si>
    <r>
      <t>Ogółem</t>
    </r>
    <r>
      <rPr>
        <i/>
        <sz val="10"/>
        <rFont val="Times New Roman"/>
        <family val="1"/>
      </rPr>
      <t xml:space="preserve"> </t>
    </r>
  </si>
  <si>
    <t>zakup wiedzy ze źródeł zewnętrznych</t>
  </si>
  <si>
    <t>zakup oprogramo-wania</t>
  </si>
  <si>
    <t xml:space="preserve">szkolenie personelu związane z działalnością innowacyjną </t>
  </si>
  <si>
    <t>marketing dotyczący nowych i istotnie ulepszonych produktów</t>
  </si>
  <si>
    <r>
      <t>działalność B+R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</rPr>
      <t xml:space="preserve">   </t>
    </r>
  </si>
  <si>
    <r>
      <t>budynki i budowle oraz grunty</t>
    </r>
    <r>
      <rPr>
        <i/>
        <sz val="10"/>
        <rFont val="Times New Roman"/>
        <family val="1"/>
      </rPr>
      <t xml:space="preserve"> </t>
    </r>
  </si>
  <si>
    <t>Specification</t>
  </si>
  <si>
    <t>Total</t>
  </si>
  <si>
    <t>acquisition of external knowledge</t>
  </si>
  <si>
    <t>acquisition of software</t>
  </si>
  <si>
    <t>buildings, structures and lands</t>
  </si>
  <si>
    <t>staff training connected with innovation activity</t>
  </si>
  <si>
    <t>marketing for new and significantly improved products</t>
  </si>
  <si>
    <r>
      <t>R&amp;D</t>
    </r>
    <r>
      <rPr>
        <i/>
        <vertAlign val="superscript"/>
        <sz val="10"/>
        <rFont val="Times New Roman"/>
        <family val="1"/>
        <charset val="238"/>
      </rPr>
      <t>a</t>
    </r>
  </si>
  <si>
    <t>Górnictwo i wydobywanie</t>
  </si>
  <si>
    <t>Mining and quarrying</t>
  </si>
  <si>
    <t>Przetwórstwo przemysłowe</t>
  </si>
  <si>
    <t>Manufacturing</t>
  </si>
  <si>
    <t xml:space="preserve">Wytwarzanie i zaopatrywanie </t>
  </si>
  <si>
    <t xml:space="preserve">  w energię elektryczną,  gaz, parę</t>
  </si>
  <si>
    <t xml:space="preserve">  wodną, gorącą wodę i powietrze </t>
  </si>
  <si>
    <t xml:space="preserve">  do układów klimatyzacyjnych</t>
  </si>
  <si>
    <t xml:space="preserve">Electricity, gas, steam and air </t>
  </si>
  <si>
    <t>conditioning supply</t>
  </si>
  <si>
    <t xml:space="preserve">Dostawa wody; gospodarowanie </t>
  </si>
  <si>
    <t xml:space="preserve">  ściekami i odpadami oraz działalność </t>
  </si>
  <si>
    <t xml:space="preserve">  związana z rekultywacją</t>
  </si>
  <si>
    <t>Water supply; sewerage, waste</t>
  </si>
  <si>
    <t xml:space="preserve"> management and remediation </t>
  </si>
  <si>
    <t xml:space="preserve">activities </t>
  </si>
  <si>
    <r>
      <t xml:space="preserve"> a</t>
    </r>
    <r>
      <rPr>
        <sz val="9"/>
        <color indexed="8"/>
        <rFont val="Times New Roman"/>
        <family val="1"/>
        <charset val="238"/>
      </rPr>
      <t xml:space="preserve"> Nakłady wewnętrzne i zewnętrzne ogółem. </t>
    </r>
    <r>
      <rPr>
        <i/>
        <sz val="9"/>
        <color indexed="8"/>
        <rFont val="Times New Roman"/>
        <family val="1"/>
        <charset val="238"/>
      </rPr>
      <t>b</t>
    </r>
    <r>
      <rPr>
        <sz val="9"/>
        <color indexed="8"/>
        <rFont val="Times New Roman"/>
        <family val="1"/>
        <charset val="238"/>
      </rPr>
      <t xml:space="preserve"> Obejmuje maszyny i urządzenia techniczne, środki transportowe, narzędzia i przyrządy, ruchomości</t>
    </r>
  </si>
  <si>
    <t xml:space="preserve">  i wyposażenie (grupy 3-8 Klasyfikacji Środków Trwałych).</t>
  </si>
  <si>
    <r>
      <t xml:space="preserve"> a</t>
    </r>
    <r>
      <rPr>
        <i/>
        <sz val="9"/>
        <rFont val="Times New Roman"/>
        <family val="1"/>
      </rPr>
      <t xml:space="preserve"> Intramural and extramural expenditures total. b It includes: machinery, technical equipment, transport equiment, tools, instruments, moveables </t>
    </r>
  </si>
  <si>
    <t>public sector</t>
  </si>
  <si>
    <t>private sector</t>
  </si>
  <si>
    <t>W tym wydobywanie węgla kamiennego</t>
  </si>
  <si>
    <t xml:space="preserve">  i węgla brunatnego (lignitu)</t>
  </si>
  <si>
    <t>Of which mining of coal and lignite</t>
  </si>
  <si>
    <t>Produkcja artykułów spożywczych</t>
  </si>
  <si>
    <t>Manufacture of food products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</si>
  <si>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</si>
  <si>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</si>
  <si>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</si>
  <si>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</si>
  <si>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</si>
  <si>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</si>
  <si>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>Produkcja odzieży</t>
  </si>
  <si>
    <t>Manufacture of wearing apparel</t>
  </si>
  <si>
    <t xml:space="preserve">Produkcja skór i wyrobów ze skór </t>
  </si>
  <si>
    <t xml:space="preserve">  wyprawionych</t>
  </si>
  <si>
    <t xml:space="preserve">Manufacture of leather and related </t>
  </si>
  <si>
    <t>products</t>
  </si>
  <si>
    <t>Produkcja wyrobów z drewna oraz korka,</t>
  </si>
  <si>
    <t xml:space="preserve">  z wyłączeniem mebli; produkcja wyrobów</t>
  </si>
  <si>
    <t xml:space="preserve">  ze słomy i materiałów używanych </t>
  </si>
  <si>
    <t xml:space="preserve">  do wyplatania</t>
  </si>
  <si>
    <t xml:space="preserve">Manufacture of wood and of products </t>
  </si>
  <si>
    <t xml:space="preserve">of wood and cork, except furniture; </t>
  </si>
  <si>
    <t xml:space="preserve">manufacture of articles of straw and </t>
  </si>
  <si>
    <t>plaiting materials</t>
  </si>
  <si>
    <t>Produkcja papieru i wyrobów z papieru</t>
  </si>
  <si>
    <t>Manufacture of paper and paper</t>
  </si>
  <si>
    <t xml:space="preserve"> products</t>
  </si>
  <si>
    <t xml:space="preserve">Poligrafia i reprodukcja zapisanych </t>
  </si>
  <si>
    <t xml:space="preserve">  nośników informacji</t>
  </si>
  <si>
    <t xml:space="preserve">Printing and reproduction of </t>
  </si>
  <si>
    <t>recorded media</t>
  </si>
  <si>
    <t>Wytwarzanie i przetwarzanie koksu</t>
  </si>
  <si>
    <t xml:space="preserve">  i produktów rafinacji ropy naftowej</t>
  </si>
  <si>
    <t xml:space="preserve">Manufacture of coke and refined </t>
  </si>
  <si>
    <t>petroleum products</t>
  </si>
  <si>
    <t xml:space="preserve">Produkcja chemikaliów i wyrobów </t>
  </si>
  <si>
    <t xml:space="preserve">  chemicznych</t>
  </si>
  <si>
    <t xml:space="preserve">Manufacture of chemicals and </t>
  </si>
  <si>
    <t>chemical products</t>
  </si>
  <si>
    <t xml:space="preserve">Produkcja podstawowych substancji </t>
  </si>
  <si>
    <t xml:space="preserve">  farmaceutycznych oraz leków </t>
  </si>
  <si>
    <t xml:space="preserve">  i pozostałych wyrobów </t>
  </si>
  <si>
    <t xml:space="preserve">  farmaceutycznych</t>
  </si>
  <si>
    <t xml:space="preserve">Manufacture of basic pharmaceutical </t>
  </si>
  <si>
    <t xml:space="preserve">products and pharmaceutical </t>
  </si>
  <si>
    <t>preparations</t>
  </si>
  <si>
    <t xml:space="preserve">Produkcja wyrobów z gumy i tworzyw </t>
  </si>
  <si>
    <t xml:space="preserve">  sztucznych</t>
  </si>
  <si>
    <t xml:space="preserve">Manufacture of rubber and plastic </t>
  </si>
  <si>
    <t>Produkcja wyrobów z pozostałych</t>
  </si>
  <si>
    <t xml:space="preserve">  mineralnych surowców niemetalicznych</t>
  </si>
  <si>
    <t xml:space="preserve">Manufacture of other non-metallic </t>
  </si>
  <si>
    <t>mineral products</t>
  </si>
  <si>
    <t>Produkcja metali</t>
  </si>
  <si>
    <t>Manufacture of basic metals</t>
  </si>
  <si>
    <t xml:space="preserve">Produkcja metalowych wyrobów gotowych, </t>
  </si>
  <si>
    <t xml:space="preserve">  z wyłączeniem maszyn i urządzeń</t>
  </si>
  <si>
    <t xml:space="preserve">Manufacture of fabricated metal products, </t>
  </si>
  <si>
    <t>except machinery and equipment</t>
  </si>
  <si>
    <t xml:space="preserve">Produkcja komputerów, wyrobów </t>
  </si>
  <si>
    <t xml:space="preserve">  elektronicznych i optycznych</t>
  </si>
  <si>
    <t>Manufacture of computer, electronic</t>
  </si>
  <si>
    <t xml:space="preserve"> and optical products</t>
  </si>
  <si>
    <t>Produkcja urządzeń elektrycznych</t>
  </si>
  <si>
    <t>Manufacture of electrical equipment</t>
  </si>
  <si>
    <t>Produkcja maszyn i urządzeń,</t>
  </si>
  <si>
    <t xml:space="preserve"> gdzie indziej niesklasyfikowana</t>
  </si>
  <si>
    <t xml:space="preserve">Manufacture of machinery and </t>
  </si>
  <si>
    <t>equipment n.e.c.</t>
  </si>
  <si>
    <t xml:space="preserve">Produkcja pojazdów samochodowych, </t>
  </si>
  <si>
    <t xml:space="preserve">  przyczep i naczep, z wyłączeniem motocykli</t>
  </si>
  <si>
    <t xml:space="preserve">Manufacture of motor vehicles, trailers </t>
  </si>
  <si>
    <t>and semi-trailers</t>
  </si>
  <si>
    <t xml:space="preserve">Produkcja pozostałego sprzętu </t>
  </si>
  <si>
    <t xml:space="preserve">  transportowego</t>
  </si>
  <si>
    <t>Manufacture of other transport equipment</t>
  </si>
  <si>
    <t>Produkcja mebli</t>
  </si>
  <si>
    <t>Manufacture of furniture</t>
  </si>
  <si>
    <t>Pozostała produkcja wyrobów</t>
  </si>
  <si>
    <t>Other manufacturing</t>
  </si>
  <si>
    <t>Naprawa, konserwacja i instalowanie</t>
  </si>
  <si>
    <t xml:space="preserve">  maszyn i urządzeń</t>
  </si>
  <si>
    <t xml:space="preserve">Repair and installation of machinery </t>
  </si>
  <si>
    <t>and equipment</t>
  </si>
  <si>
    <t xml:space="preserve">Wytwarzanie i zaopatrywanie w energię </t>
  </si>
  <si>
    <t xml:space="preserve">  elektryczną, gaz, parę wodną, gorącą wodę</t>
  </si>
  <si>
    <t xml:space="preserve">  i powietrze do układów klimatyzacyjnych</t>
  </si>
  <si>
    <t xml:space="preserve">Dostawa wody; gospodarowanie ściekami </t>
  </si>
  <si>
    <t xml:space="preserve">  i odpadami oraz działalność związana</t>
  </si>
  <si>
    <t xml:space="preserve">  z rekultywacją</t>
  </si>
  <si>
    <t xml:space="preserve">Water supply; sewerage, waste </t>
  </si>
  <si>
    <t>management and remediation activities</t>
  </si>
  <si>
    <t>Pobór, uzdatnianie i dostarczanie wody</t>
  </si>
  <si>
    <t>Water collection, treatment and supply</t>
  </si>
  <si>
    <t>Odprowadzanie i oczyszczanie ścieków</t>
  </si>
  <si>
    <t>Sewerage</t>
  </si>
  <si>
    <t xml:space="preserve">Działalność związana ze zbieraniem, </t>
  </si>
  <si>
    <t xml:space="preserve">  przetwarzaniem i unieszkodliwianiem </t>
  </si>
  <si>
    <t xml:space="preserve">  odpadów; odzysk surowców</t>
  </si>
  <si>
    <t xml:space="preserve">Waste collection, treatment and disposal </t>
  </si>
  <si>
    <t>activities; materials recovery</t>
  </si>
  <si>
    <t xml:space="preserve">Działalność związana z rekultywacją </t>
  </si>
  <si>
    <t xml:space="preserve">Remediation activities and other </t>
  </si>
  <si>
    <t>waste management services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</si>
  <si>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</si>
  <si>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</si>
  <si>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</si>
  <si>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</si>
  <si>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</si>
  <si>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</si>
  <si>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</si>
  <si>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</si>
  <si>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</si>
  <si>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</si>
  <si>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</si>
  <si>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</si>
  <si>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</si>
  <si>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</si>
  <si>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</si>
  <si>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</si>
  <si>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Handel hurtowy, z wyłączeniem handlu </t>
  </si>
  <si>
    <t xml:space="preserve">  pojazdami samochodowymi</t>
  </si>
  <si>
    <t xml:space="preserve">Wholesale trade, except of motor </t>
  </si>
  <si>
    <t>vehicles and motorcycles</t>
  </si>
  <si>
    <t>Transport lądowy oraz transport rurociągowy</t>
  </si>
  <si>
    <t>Land transport and transport via pipelines</t>
  </si>
  <si>
    <t>Transport wodny</t>
  </si>
  <si>
    <t>Water transport</t>
  </si>
  <si>
    <t>Transport lotniczy</t>
  </si>
  <si>
    <t>Air transport</t>
  </si>
  <si>
    <t>Magazynowanie i działalność usługowa</t>
  </si>
  <si>
    <t xml:space="preserve">  wspomagająca transport</t>
  </si>
  <si>
    <t>Warehousing and support activities</t>
  </si>
  <si>
    <t xml:space="preserve"> for transportation</t>
  </si>
  <si>
    <t>Działalność pocztowa i kurierska</t>
  </si>
  <si>
    <t>Postal and courier activities</t>
  </si>
  <si>
    <t>Działalność wydawnicza</t>
  </si>
  <si>
    <t>Publishing activities</t>
  </si>
  <si>
    <t>Telekomunikacja</t>
  </si>
  <si>
    <t>Telecommunications</t>
  </si>
  <si>
    <t xml:space="preserve">Działalność związana z oprogramowaniem </t>
  </si>
  <si>
    <t xml:space="preserve">  i doradztwem w zakresie informatyki </t>
  </si>
  <si>
    <t xml:space="preserve">  oraz działalność powiązana</t>
  </si>
  <si>
    <t xml:space="preserve">Computer programming, consultancy </t>
  </si>
  <si>
    <t>and related activities</t>
  </si>
  <si>
    <t>Działalność usługowa w zakresie informacji</t>
  </si>
  <si>
    <t>Information service activities</t>
  </si>
  <si>
    <t xml:space="preserve">Finansowa działalność usługowa, z wyłączeniem </t>
  </si>
  <si>
    <t xml:space="preserve">  ubezpieczeń i funduszy emerytalnych</t>
  </si>
  <si>
    <t xml:space="preserve">Financial service activities, except  </t>
  </si>
  <si>
    <t>insurance and pension funding</t>
  </si>
  <si>
    <t xml:space="preserve">Ubezpieczenia, reasekuracja oraz fundusze </t>
  </si>
  <si>
    <t xml:space="preserve">  emerytalne, z wyłączeniem obowiązkowego</t>
  </si>
  <si>
    <t xml:space="preserve">  ubezpieczenia społecznego</t>
  </si>
  <si>
    <t xml:space="preserve">Insurance, reinsurance and pension funding, </t>
  </si>
  <si>
    <t>Działalność wspomagająca usługi finansowe</t>
  </si>
  <si>
    <t xml:space="preserve">  oraz ubezpieczenia i fundusze emerytalne</t>
  </si>
  <si>
    <t xml:space="preserve">Activities auxiliary to financial services </t>
  </si>
  <si>
    <t>and insurance activities</t>
  </si>
  <si>
    <t/>
  </si>
  <si>
    <r>
      <t>Ogółem</t>
    </r>
    <r>
      <rPr>
        <i/>
        <sz val="9"/>
        <rFont val="Times New Roman"/>
        <family val="1"/>
      </rPr>
      <t xml:space="preserve"> </t>
    </r>
  </si>
  <si>
    <t>własne</t>
  </si>
  <si>
    <t>otrzymane z budżetu państwa</t>
  </si>
  <si>
    <t>pochodzące z funduszy kapitału ryzyka</t>
  </si>
  <si>
    <t>kredyty bankowe</t>
  </si>
  <si>
    <t>own</t>
  </si>
  <si>
    <t>from the state budget</t>
  </si>
  <si>
    <t>from funds of venture capital</t>
  </si>
  <si>
    <t>bank credits</t>
  </si>
  <si>
    <t>in mln zl</t>
  </si>
  <si>
    <r>
      <t xml:space="preserve"> a </t>
    </r>
    <r>
      <rPr>
        <sz val="9"/>
        <color indexed="8"/>
        <rFont val="Times New Roman"/>
        <family val="1"/>
        <charset val="238"/>
      </rPr>
      <t>W formie bezzwrotnej.</t>
    </r>
  </si>
  <si>
    <r>
      <t xml:space="preserve"> a In not repayable form.</t>
    </r>
    <r>
      <rPr>
        <i/>
        <sz val="9"/>
        <rFont val="Times New Roman"/>
        <family val="1"/>
      </rPr>
      <t xml:space="preserve"> </t>
    </r>
  </si>
  <si>
    <r>
      <t xml:space="preserve">                 </t>
    </r>
    <r>
      <rPr>
        <i/>
        <sz val="11"/>
        <color indexed="8"/>
        <rFont val="Times New Roman"/>
        <family val="1"/>
      </rPr>
      <t>Expenditures on innovation activity in industrial enterprises by source of funds, ownership sectors</t>
    </r>
  </si>
  <si>
    <r>
      <t xml:space="preserve">                 </t>
    </r>
    <r>
      <rPr>
        <i/>
        <sz val="11"/>
        <color indexed="8"/>
        <rFont val="Times New Roman"/>
        <family val="1"/>
      </rPr>
      <t>Expenditures on innovation activity in industrial enterprises by source of funds</t>
    </r>
  </si>
  <si>
    <r>
      <t xml:space="preserve">                  </t>
    </r>
    <r>
      <rPr>
        <i/>
        <sz val="11"/>
        <color indexed="8"/>
        <rFont val="Times New Roman"/>
        <family val="1"/>
        <charset val="238"/>
      </rPr>
      <t>Industrial enterprises with expenditures on innovation activity by size classes</t>
    </r>
  </si>
  <si>
    <r>
      <t xml:space="preserve">Wyszczególnienie 
</t>
    </r>
    <r>
      <rPr>
        <i/>
        <sz val="10"/>
        <rFont val="Times New Roman"/>
        <family val="1"/>
      </rPr>
      <t>Specification</t>
    </r>
    <r>
      <rPr>
        <sz val="10"/>
        <rFont val="Times New Roman"/>
        <family val="1"/>
      </rPr>
      <t xml:space="preserve">                     </t>
    </r>
  </si>
  <si>
    <t>Nakłady przypadające na 
jedno przedsiębiorstwo, które poniosło nakłady na działalność innowacyjną w tys. zł</t>
  </si>
  <si>
    <t>Average expenditures for one enterprise with expenditures on innovation activity in thous. zl</t>
  </si>
  <si>
    <r>
      <t xml:space="preserve">                  </t>
    </r>
    <r>
      <rPr>
        <i/>
        <sz val="11"/>
        <color indexed="8"/>
        <rFont val="Times New Roman"/>
        <family val="1"/>
        <charset val="238"/>
      </rPr>
      <t>Industrial enterprises with expenditures on innovation activity by ownership sectors</t>
    </r>
  </si>
  <si>
    <r>
      <t xml:space="preserve">                  </t>
    </r>
    <r>
      <rPr>
        <i/>
        <sz val="11"/>
        <color indexed="8"/>
        <rFont val="Times New Roman"/>
        <family val="1"/>
        <charset val="238"/>
      </rPr>
      <t>Industrial enterprises with expenditures on innovation activity by voivodships</t>
    </r>
  </si>
  <si>
    <r>
      <t xml:space="preserve">                 </t>
    </r>
    <r>
      <rPr>
        <i/>
        <sz val="11"/>
        <color indexed="8"/>
        <rFont val="Times New Roman"/>
        <family val="1"/>
      </rPr>
      <t>Expenditures on innovation activity in industrial enterprises by source of funds, size classes and sections of NACE</t>
    </r>
  </si>
  <si>
    <t xml:space="preserve">w mln zł  </t>
  </si>
  <si>
    <t>W tym</t>
  </si>
  <si>
    <t>Of which</t>
  </si>
  <si>
    <r>
      <rPr>
        <sz val="10"/>
        <rFont val="Times New Roman"/>
        <family val="1"/>
        <charset val="238"/>
      </rPr>
      <t>razem</t>
    </r>
    <r>
      <rPr>
        <i/>
        <sz val="10"/>
        <rFont val="Times New Roman"/>
        <family val="1"/>
      </rPr>
      <t xml:space="preserve">           total</t>
    </r>
  </si>
  <si>
    <r>
      <rPr>
        <sz val="10"/>
        <rFont val="Times New Roman"/>
        <family val="1"/>
        <charset val="238"/>
      </rPr>
      <t>w tym z importu</t>
    </r>
    <r>
      <rPr>
        <i/>
        <sz val="10"/>
        <rFont val="Times New Roman"/>
        <family val="1"/>
      </rPr>
      <t xml:space="preserve">       of which import</t>
    </r>
  </si>
  <si>
    <r>
      <t>maszyny i urządzenia techniczne</t>
    </r>
    <r>
      <rPr>
        <i/>
        <vertAlign val="superscript"/>
        <sz val="10"/>
        <rFont val="Times New Roman"/>
        <family val="1"/>
        <charset val="238"/>
      </rPr>
      <t xml:space="preserve">b               </t>
    </r>
    <r>
      <rPr>
        <i/>
        <sz val="10"/>
        <rFont val="Times New Roman"/>
        <family val="1"/>
        <charset val="238"/>
      </rPr>
      <t>instruments and equipment</t>
    </r>
    <r>
      <rPr>
        <i/>
        <vertAlign val="superscript"/>
        <sz val="10"/>
        <rFont val="Times New Roman"/>
        <family val="1"/>
        <charset val="238"/>
      </rPr>
      <t>b</t>
    </r>
  </si>
  <si>
    <t xml:space="preserve">nakłady inwestycyjne na               </t>
  </si>
  <si>
    <t>capital expenditure on</t>
  </si>
  <si>
    <r>
      <t>pozyskane z zagranicy</t>
    </r>
    <r>
      <rPr>
        <vertAlign val="superscript"/>
        <sz val="9"/>
        <rFont val="Times New Roman"/>
        <family val="1"/>
        <charset val="238"/>
      </rPr>
      <t xml:space="preserve">a                 </t>
    </r>
    <r>
      <rPr>
        <i/>
        <sz val="9"/>
        <rFont val="Times New Roman"/>
        <family val="1"/>
        <charset val="238"/>
      </rPr>
      <t>from abroad</t>
    </r>
    <r>
      <rPr>
        <i/>
        <vertAlign val="superscript"/>
        <sz val="9"/>
        <rFont val="Times New Roman"/>
        <family val="1"/>
        <charset val="238"/>
      </rPr>
      <t>a</t>
    </r>
  </si>
  <si>
    <r>
      <rPr>
        <sz val="9"/>
        <rFont val="Times New Roman"/>
        <family val="1"/>
        <charset val="238"/>
      </rPr>
      <t>w tym z Unii Europejskiej</t>
    </r>
    <r>
      <rPr>
        <i/>
        <sz val="9"/>
        <rFont val="Times New Roman"/>
        <family val="1"/>
      </rPr>
      <t xml:space="preserve"> of which from European Union</t>
    </r>
  </si>
  <si>
    <t>W tym środki</t>
  </si>
  <si>
    <t>O G Ó Ł EM</t>
  </si>
  <si>
    <t>T O T A L</t>
  </si>
  <si>
    <t xml:space="preserve">   liczba pracujących:</t>
  </si>
  <si>
    <t xml:space="preserve">   number of employees:</t>
  </si>
  <si>
    <t xml:space="preserve">   sektor  publiczny</t>
  </si>
  <si>
    <t xml:space="preserve">   sektor prywatny</t>
  </si>
  <si>
    <t xml:space="preserve">      w tym własność zagraniczna</t>
  </si>
  <si>
    <t xml:space="preserve">   of which foreign ownership</t>
  </si>
  <si>
    <t xml:space="preserve">   i pozostała działalność usługowa związana</t>
  </si>
  <si>
    <t xml:space="preserve">P O L S K A </t>
  </si>
  <si>
    <t>P O L A N D</t>
  </si>
  <si>
    <t xml:space="preserve">   z gospodarką odpadami</t>
  </si>
  <si>
    <t xml:space="preserve">50-249 </t>
  </si>
  <si>
    <t xml:space="preserve">Działalność w zakresie architektury i inżynierii; </t>
  </si>
  <si>
    <t>badania i analizy techniczne</t>
  </si>
  <si>
    <t xml:space="preserve">Architectural and engineering activities; </t>
  </si>
  <si>
    <t>technical testing and analysis</t>
  </si>
  <si>
    <t xml:space="preserve">   badania i analizy techniczne</t>
  </si>
  <si>
    <t>W tym:</t>
  </si>
  <si>
    <t>Of which funds</t>
  </si>
  <si>
    <t xml:space="preserve">                  klas wielkości i sekcji PKD w 2012 r. (ceny bieżące)</t>
  </si>
  <si>
    <t xml:space="preserve">                klas wielkości w 2012 r. (ceny bieżące)</t>
  </si>
  <si>
    <t xml:space="preserve">                 sektorów własności, sekcji i działów PKD w 2012 r. (ceny bieżące)</t>
  </si>
  <si>
    <t xml:space="preserve">                sektorów własności i działów PKD w 2012 r. (ceny bieżące)</t>
  </si>
  <si>
    <t xml:space="preserve">Działalność związana z produkcją filmów, </t>
  </si>
  <si>
    <t>nagrań wideo, programów telewizyjnych,</t>
  </si>
  <si>
    <t>nagrań dźwiękowych i muzycznych…………</t>
  </si>
  <si>
    <t>Motion picture, video and television</t>
  </si>
  <si>
    <t xml:space="preserve">    programme production, sound recording and</t>
  </si>
  <si>
    <t xml:space="preserve">    music publishing activities</t>
  </si>
  <si>
    <t>Nadawanie programów ogólnodostępnych</t>
  </si>
  <si>
    <t>i abonamentowych………………………………</t>
  </si>
  <si>
    <t xml:space="preserve">Programming and broadcasting activities </t>
  </si>
  <si>
    <t>Badania naukowe i prace rozwojowe……………</t>
  </si>
  <si>
    <t>Scientific research and development</t>
  </si>
  <si>
    <t>Reklama, badanie rynku i opinii publicznej……</t>
  </si>
  <si>
    <t xml:space="preserve">Advertising and market research </t>
  </si>
  <si>
    <t xml:space="preserve">                 województw w 2012 r. (ceny bieżące)</t>
  </si>
  <si>
    <r>
      <t xml:space="preserve">                 </t>
    </r>
    <r>
      <rPr>
        <i/>
        <sz val="11"/>
        <rFont val="Times New Roman"/>
        <family val="1"/>
      </rPr>
      <t>Expenditures on innovation activity in industrial enterprises by voivodships in 2012 (current prices)</t>
    </r>
  </si>
  <si>
    <t xml:space="preserve">                województw w 2012 r. (ceny bieżące)</t>
  </si>
  <si>
    <t xml:space="preserve">                 finansowania, klas wielkości i sekcji PKD w 2012 r. (ceny bieżące)</t>
  </si>
  <si>
    <t xml:space="preserve">                 in 2012 (current prices)</t>
  </si>
  <si>
    <t xml:space="preserve">                 finansowania i klas wielkości w 2012 r. (ceny bieżące)</t>
  </si>
  <si>
    <t xml:space="preserve">                 finansowania, sektorów własności, sekcji i działów PKD w 2012 r. (ceny bieżące)</t>
  </si>
  <si>
    <t xml:space="preserve">                 and sections and divisions of NACE in 2012 (current prices)</t>
  </si>
  <si>
    <t xml:space="preserve">                 finansowania, sektorów własności i działów PKD w 2012 r. (ceny bieżące)</t>
  </si>
  <si>
    <t xml:space="preserve">                 and divisions of NACE in 2012 (current prices)</t>
  </si>
  <si>
    <t xml:space="preserve">                 finansowania i województw w 2012 r. (ceny bieżące)</t>
  </si>
  <si>
    <t xml:space="preserve">                 and voivodships in 2012 (current prices)</t>
  </si>
  <si>
    <t xml:space="preserve">                  według klas wielkości i sekcji PKD w 2012 r. (ceny bieżące)</t>
  </si>
  <si>
    <r>
      <t xml:space="preserve">                  </t>
    </r>
    <r>
      <rPr>
        <i/>
        <sz val="11"/>
        <color indexed="8"/>
        <rFont val="Times New Roman"/>
        <family val="1"/>
        <charset val="238"/>
      </rPr>
      <t>and sections of NACE in 2012 (current prices)</t>
    </r>
  </si>
  <si>
    <r>
      <t xml:space="preserve">                 </t>
    </r>
    <r>
      <rPr>
        <i/>
        <sz val="11"/>
        <color indexed="8"/>
        <rFont val="Times New Roman"/>
        <family val="1"/>
        <charset val="238"/>
      </rPr>
      <t>in 2012 (current prices)</t>
    </r>
  </si>
  <si>
    <t xml:space="preserve">                  według sektorów własności, sekcji i działów PKD w 2012 r. (ceny bieżące)</t>
  </si>
  <si>
    <r>
      <t xml:space="preserve">                  </t>
    </r>
    <r>
      <rPr>
        <i/>
        <sz val="11"/>
        <color indexed="8"/>
        <rFont val="Times New Roman"/>
        <family val="1"/>
        <charset val="238"/>
      </rPr>
      <t>and sections and divisions of NACE in 2012 (current prices)</t>
    </r>
  </si>
  <si>
    <t xml:space="preserve">                  według sektorów własności i działów PKD w 2012 r. (ceny bieżące)</t>
  </si>
  <si>
    <r>
      <t xml:space="preserve">                  </t>
    </r>
    <r>
      <rPr>
        <i/>
        <sz val="11"/>
        <color indexed="8"/>
        <rFont val="Times New Roman"/>
        <family val="1"/>
        <charset val="238"/>
      </rPr>
      <t>and divisions of NACE in 2012 (current prices)</t>
    </r>
  </si>
  <si>
    <t xml:space="preserve">                  według województw w 2012 r. (ceny bieżące)</t>
  </si>
  <si>
    <r>
      <t xml:space="preserve">                  </t>
    </r>
    <r>
      <rPr>
        <i/>
        <sz val="11"/>
        <color indexed="8"/>
        <rFont val="Times New Roman"/>
        <family val="1"/>
        <charset val="238"/>
      </rPr>
      <t>in 2012 (current prices)</t>
    </r>
  </si>
  <si>
    <t>#</t>
  </si>
  <si>
    <t xml:space="preserve">                  według klas wielkości w 2012 r. (ceny bieżące)</t>
  </si>
  <si>
    <t xml:space="preserve">Tabl. 1.(29) Nakłady na działalność innowacyjną w przedsiębiorstwach przemysłowych według </t>
  </si>
  <si>
    <r>
      <t xml:space="preserve">                 </t>
    </r>
    <r>
      <rPr>
        <i/>
        <sz val="11"/>
        <rFont val="Times New Roman"/>
        <family val="1"/>
      </rPr>
      <t>Expenditures on innovation activity in industrial enterprises by size classes and sections of NACE in 2012 (current prices)</t>
    </r>
  </si>
  <si>
    <t xml:space="preserve">  and endowments (groups of Classification of Fixed Assets (3-8)).</t>
  </si>
  <si>
    <t>-</t>
  </si>
  <si>
    <t xml:space="preserve">Tabl. 2.(30) Nakłady na działalność innowacyjną w przedsiębiorstwach z sektora usług według </t>
  </si>
  <si>
    <t xml:space="preserve">Tabl. 3.(31) Nakłady na działalność innowacyjną w przedsiębiorstwach przemysłowych według </t>
  </si>
  <si>
    <t xml:space="preserve">Tabl. 4.(32) Nakłady na działalność innowacyjną w przedsiębiorstwach z sektora usług według </t>
  </si>
  <si>
    <t>except compulsory social security</t>
  </si>
  <si>
    <t xml:space="preserve">Tabl. 5.(33) Nakłady na działalność innowacyjną w przedsiębiorstwach przemysłowych według </t>
  </si>
  <si>
    <t xml:space="preserve">Tabl. 6.(34) Nakłady na działalność innowacyjną w przedsiębiorstwach z sektora usług według  </t>
  </si>
  <si>
    <r>
      <t xml:space="preserve">                 </t>
    </r>
    <r>
      <rPr>
        <i/>
        <sz val="11"/>
        <rFont val="Times New Roman"/>
        <family val="1"/>
        <charset val="238"/>
      </rPr>
      <t>Expenditures on innovation activity in by level of technology/knowledge</t>
    </r>
  </si>
  <si>
    <r>
      <t xml:space="preserve">                 intensity and in ICT sector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2012 (current prices)</t>
    </r>
  </si>
  <si>
    <t>Nakłady na działalność innowacyjną ogółem w mln zł</t>
  </si>
  <si>
    <t>Total innovation expenditures in mln zl</t>
  </si>
  <si>
    <t xml:space="preserve">   przemysł, z tego:</t>
  </si>
  <si>
    <t>industry, of which</t>
  </si>
  <si>
    <t xml:space="preserve">   przetwórstwo przemysłowe, w tym:</t>
  </si>
  <si>
    <t>manufacturing, of which:</t>
  </si>
  <si>
    <t xml:space="preserve">      przedsiębiorstwa wysokiej techniki</t>
  </si>
  <si>
    <t xml:space="preserve">   high technology enterprises</t>
  </si>
  <si>
    <t xml:space="preserve">      przedsiębiorstwa średnio-wysokiej techniki</t>
  </si>
  <si>
    <t xml:space="preserve">   medium-high technology enterprises</t>
  </si>
  <si>
    <t xml:space="preserve">      przedsiębiorstwa średnio-niskiej techniki</t>
  </si>
  <si>
    <t xml:space="preserve">   medium-low technology enterprises</t>
  </si>
  <si>
    <t xml:space="preserve">      przedsiębiorstwa niskiej techniki</t>
  </si>
  <si>
    <t xml:space="preserve">   low technology enterprises</t>
  </si>
  <si>
    <t xml:space="preserve">   sektor usług, z tego:</t>
  </si>
  <si>
    <t>service sector, of which</t>
  </si>
  <si>
    <t xml:space="preserve">      usługi wysokiej techniki</t>
  </si>
  <si>
    <t xml:space="preserve">   high-tech services</t>
  </si>
  <si>
    <t xml:space="preserve">      usługi finansowe oparte na wiedzy</t>
  </si>
  <si>
    <t xml:space="preserve">   knowledge-intensive financial services</t>
  </si>
  <si>
    <t xml:space="preserve">   sektor ICT, w tym:</t>
  </si>
  <si>
    <t>ICT sector, of which</t>
  </si>
  <si>
    <t xml:space="preserve">      produkcja ICT</t>
  </si>
  <si>
    <t xml:space="preserve">   ICT production</t>
  </si>
  <si>
    <t xml:space="preserve">      usługi ICT</t>
  </si>
  <si>
    <t xml:space="preserve">   ICT services</t>
  </si>
  <si>
    <r>
      <t xml:space="preserve">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Opis poziomów techniki/wiedzochłonności oraz sektora ICT znajduje się w uwagach metodycznych.</t>
    </r>
  </si>
  <si>
    <t xml:space="preserve"> a Methodological notes include description of levels of technology/knowledge intensity and ICT sector.</t>
  </si>
  <si>
    <r>
      <t xml:space="preserve">                 </t>
    </r>
    <r>
      <rPr>
        <i/>
        <sz val="11"/>
        <rFont val="Times New Roman"/>
        <family val="1"/>
        <charset val="238"/>
      </rPr>
      <t>Expenditures on innovation activity in the service enterprises by size classes in 2012 (current prices)</t>
    </r>
  </si>
  <si>
    <r>
      <t xml:space="preserve">                 </t>
    </r>
    <r>
      <rPr>
        <i/>
        <sz val="11"/>
        <rFont val="Times New Roman"/>
        <family val="1"/>
        <charset val="238"/>
      </rPr>
      <t>Expenditures on innovation activity in industrial enterprises by ownership sectors, sections and divisions of NACE in 2012 (current prices)</t>
    </r>
  </si>
  <si>
    <r>
      <t xml:space="preserve">                 </t>
    </r>
    <r>
      <rPr>
        <i/>
        <sz val="11"/>
        <rFont val="Times New Roman"/>
        <family val="1"/>
      </rPr>
      <t>Expenditures on innovation activity in the service enterprises by ownership sectors and divisions of NACE in 2012 (current prices)</t>
    </r>
  </si>
  <si>
    <r>
      <t xml:space="preserve">                 </t>
    </r>
    <r>
      <rPr>
        <i/>
        <sz val="11"/>
        <rFont val="Times New Roman"/>
        <family val="1"/>
      </rPr>
      <t>Expenditures on innovation activity in the service enterprises by voivodships in 2012 (current prices)</t>
    </r>
  </si>
  <si>
    <r>
      <t xml:space="preserve">                techniki/zaangażowania wiedzy oraz w sektorze ICT</t>
    </r>
    <r>
      <rPr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2012 r. (ceny bieżące)</t>
    </r>
  </si>
  <si>
    <r>
      <t xml:space="preserve">                 </t>
    </r>
    <r>
      <rPr>
        <i/>
        <sz val="11"/>
        <color indexed="8"/>
        <rFont val="Times New Roman"/>
        <family val="1"/>
      </rPr>
      <t>Expenditures on innovation activity in the service enterprises by source of funds and size classes</t>
    </r>
  </si>
  <si>
    <r>
      <t xml:space="preserve">                 </t>
    </r>
    <r>
      <rPr>
        <i/>
        <sz val="11"/>
        <color indexed="8"/>
        <rFont val="Times New Roman"/>
        <family val="1"/>
      </rPr>
      <t>Expenditures on innovation activity in the service enterprises by source of funds, ownership sectors</t>
    </r>
  </si>
  <si>
    <r>
      <t xml:space="preserve">                 </t>
    </r>
    <r>
      <rPr>
        <i/>
        <sz val="11"/>
        <color indexed="8"/>
        <rFont val="Times New Roman"/>
        <family val="1"/>
      </rPr>
      <t>Expenditures on innovation activity in the service enterprises by source of funds</t>
    </r>
  </si>
  <si>
    <r>
      <t xml:space="preserve">                  </t>
    </r>
    <r>
      <rPr>
        <i/>
        <sz val="11"/>
        <color indexed="8"/>
        <rFont val="Times New Roman"/>
        <family val="1"/>
        <charset val="238"/>
      </rPr>
      <t>Enterprises in the service with expenditures on innovation activity by size classes</t>
    </r>
  </si>
  <si>
    <r>
      <t xml:space="preserve">                  </t>
    </r>
    <r>
      <rPr>
        <i/>
        <sz val="11"/>
        <color indexed="8"/>
        <rFont val="Times New Roman"/>
        <family val="1"/>
        <charset val="238"/>
      </rPr>
      <t>Enterprises in the service with expenditures on innovation activity by ownership sectors</t>
    </r>
  </si>
  <si>
    <r>
      <t xml:space="preserve">                  </t>
    </r>
    <r>
      <rPr>
        <i/>
        <sz val="11"/>
        <color indexed="8"/>
        <rFont val="Times New Roman"/>
        <family val="1"/>
        <charset val="238"/>
      </rPr>
      <t>Enterprises in the service with expenditures on innovation activity by voivodships</t>
    </r>
  </si>
  <si>
    <t>Enterprises with expenditures on innovation activity in % of total enterprises</t>
  </si>
  <si>
    <t>Przedsiębiorstwa, które poniosły nakłady na działalność innowacyjną 
w % przedsiębiorstw ogółem</t>
  </si>
  <si>
    <t xml:space="preserve">Tabl. 7.(35) Nakłady na działalność innowacyjną w przedsiębiorstwach przemysłowych według źródeł </t>
  </si>
  <si>
    <t xml:space="preserve">Tabl. 8.(36) Nakłady na działalność innowacyjną w przedsiębiorstwach z sektora usług według źródeł </t>
  </si>
  <si>
    <t xml:space="preserve">Tabl. 9.(37) Nakłady na działalność innowacyjną w przedsiębiorstwach przemysłowych według źródeł </t>
  </si>
  <si>
    <t xml:space="preserve">Tabl. 10.(38) Nakłady na działalność innowacyjną w przedsiębiorstwach z sektora usług według źródeł </t>
  </si>
  <si>
    <t xml:space="preserve">Tabl. 11.(39) Nakłady na działalność innowacyjną w przedsiębiorstwach przemysłowych według źródeł </t>
  </si>
  <si>
    <t xml:space="preserve">Tabl. 12.(40) Nakłady na działalność innowacyjną w przedsiębiorstwach z sektora usług według źródeł </t>
  </si>
  <si>
    <t xml:space="preserve">Tabl. 13.(41) Przedsiębiorstwa przemysłowe, które poniosły nakłady na działalność innowacyjną </t>
  </si>
  <si>
    <t xml:space="preserve">Tabl. 14.(42) Przedsiębiorstwa z sektora usług, które poniosły nakłady na działalność innowacyjną </t>
  </si>
  <si>
    <t xml:space="preserve">Tabl. 15.(43) Przedsiębiorstwa przemysłowe, które poniosły nakłady na działalność innowacyjną </t>
  </si>
  <si>
    <t xml:space="preserve">Tabl. 16.(44) Przedsiębiorstwa z sektora usług, które poniosły nakłady na działalność innowacyjną </t>
  </si>
  <si>
    <t xml:space="preserve">Tabl. 17.(45) Przedsiębiorstwa przemysłowe, które poniosły nakłady na działalność innowacyjną </t>
  </si>
  <si>
    <t xml:space="preserve">Tabl. 18.(46) Przedsiębiorstwa z sektora usług, które poniosły nakłady na działalność innowacyjną </t>
  </si>
  <si>
    <t>Tabl. 19.(47) Nakłady na działalność innowacyjną w przedsiębiorstwach według poziomu</t>
  </si>
  <si>
    <r>
      <rPr>
        <i/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U w a g a.</t>
    </r>
    <r>
      <rPr>
        <i/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Dane dla sektora ICT ogółem oraz usług ICT nie obejmują przedsiębiorstw zaklasyfikowanych do grupy PKD 95.1.</t>
    </r>
  </si>
  <si>
    <t xml:space="preserve">  N o t e. Data concerning ICT sector and ICT services do not include enterprises classified into NACE group 95.1.</t>
  </si>
  <si>
    <t xml:space="preserve">10-49 osób </t>
  </si>
  <si>
    <t xml:space="preserve">       persons</t>
  </si>
  <si>
    <t xml:space="preserve">250 osób i więcej </t>
  </si>
  <si>
    <t xml:space="preserve">       persons and more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</si>
</sst>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@*."/>
    <numFmt numFmtId="165" formatCode="0.0"/>
    <numFmt numFmtId="166" formatCode="_-* #,##0.0\ _z_ł_-;\-* #,##0.0\ _z_ł_-;_-* &quot;-&quot;??\ _z_ł_-;_-@_-"/>
    <numFmt numFmtId="167" formatCode="_-* #,##0.0\ _z_ł_-;\-* #,##0.0\ _z_ł_-;_-* &quot;-&quot;?\ _z_ł_-;_-@_-"/>
    <numFmt numFmtId="168" formatCode="_-* ###0.0;\-*###0.0;_-* &quot;-&quot;;_-@_-"/>
    <numFmt numFmtId="169" formatCode="_-* ###0;\-*###0;_-* &quot;-&quot;;_-@_-"/>
  </numFmts>
  <fonts count="56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i/>
      <sz val="11"/>
      <color indexed="8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i/>
      <vertAlign val="superscript"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color indexed="8"/>
      <name val="Czcionka tekstu podstawowego"/>
      <family val="2"/>
      <charset val="238"/>
    </font>
    <font>
      <b/>
      <sz val="10"/>
      <name val="Times New Roman"/>
      <family val="1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sz val="10"/>
      <color indexed="10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9"/>
      <name val="Times New Roman"/>
      <family val="1"/>
    </font>
    <font>
      <i/>
      <sz val="8"/>
      <name val="Times New Roman"/>
      <family val="1"/>
    </font>
    <font>
      <sz val="10"/>
      <name val="Arial CE"/>
      <charset val="238"/>
    </font>
    <font>
      <i/>
      <sz val="10"/>
      <color indexed="8"/>
      <name val="Times New Roman"/>
      <family val="1"/>
      <charset val="238"/>
    </font>
    <font>
      <sz val="10"/>
      <color indexed="8"/>
      <name val="Times New Roman"/>
      <family val="1"/>
    </font>
    <font>
      <b/>
      <i/>
      <sz val="10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Times New Roman"/>
      <family val="1"/>
    </font>
    <font>
      <i/>
      <sz val="10"/>
      <name val="Arial"/>
      <family val="2"/>
    </font>
    <font>
      <sz val="9"/>
      <name val="Arial"/>
      <family val="2"/>
      <charset val="238"/>
    </font>
    <font>
      <vertAlign val="superscript"/>
      <sz val="9"/>
      <name val="Times New Roman"/>
      <family val="1"/>
      <charset val="238"/>
    </font>
    <font>
      <i/>
      <vertAlign val="superscript"/>
      <sz val="9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8"/>
      <name val="Arial"/>
      <family val="2"/>
    </font>
    <font>
      <i/>
      <sz val="9"/>
      <name val="Arial"/>
      <family val="2"/>
      <charset val="238"/>
    </font>
    <font>
      <i/>
      <sz val="10"/>
      <color indexed="8"/>
      <name val="Times New Roman"/>
      <family val="1"/>
    </font>
    <font>
      <sz val="11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Czcionka tekstu podstawowego"/>
      <family val="2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</font>
    <font>
      <i/>
      <sz val="11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Arial"/>
      <family val="2"/>
    </font>
    <font>
      <i/>
      <vertAlign val="superscript"/>
      <sz val="11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4" fillId="0" borderId="0"/>
    <xf numFmtId="0" fontId="26" fillId="0" borderId="0"/>
    <xf numFmtId="43" fontId="1" fillId="0" borderId="0" applyFont="0" applyFill="0" applyBorder="0" applyAlignment="0" applyProtection="0"/>
    <xf numFmtId="0" fontId="50" fillId="0" borderId="0"/>
    <xf numFmtId="44" fontId="1" fillId="0" borderId="0" applyFont="0" applyFill="0" applyBorder="0" applyAlignment="0" applyProtection="0"/>
  </cellStyleXfs>
  <cellXfs count="465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0" xfId="0" applyBorder="1" applyAlignment="1"/>
    <xf numFmtId="0" fontId="7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left" indent="1"/>
    </xf>
    <xf numFmtId="165" fontId="14" fillId="0" borderId="4" xfId="0" applyNumberFormat="1" applyFont="1" applyBorder="1" applyAlignment="1">
      <alignment horizontal="right"/>
    </xf>
    <xf numFmtId="0" fontId="15" fillId="0" borderId="4" xfId="0" applyFont="1" applyBorder="1" applyAlignment="1">
      <alignment horizontal="right"/>
    </xf>
    <xf numFmtId="165" fontId="14" fillId="0" borderId="5" xfId="0" applyNumberFormat="1" applyFont="1" applyBorder="1" applyAlignment="1">
      <alignment horizontal="right"/>
    </xf>
    <xf numFmtId="164" fontId="6" fillId="0" borderId="0" xfId="0" applyNumberFormat="1" applyFont="1" applyBorder="1" applyAlignment="1"/>
    <xf numFmtId="0" fontId="14" fillId="0" borderId="4" xfId="0" applyFont="1" applyBorder="1" applyAlignment="1">
      <alignment horizontal="right"/>
    </xf>
    <xf numFmtId="0" fontId="14" fillId="0" borderId="5" xfId="0" applyFont="1" applyBorder="1" applyAlignment="1">
      <alignment horizontal="right"/>
    </xf>
    <xf numFmtId="2" fontId="9" fillId="0" borderId="0" xfId="0" applyNumberFormat="1" applyFont="1" applyBorder="1" applyAlignment="1">
      <alignment horizontal="left" indent="1"/>
    </xf>
    <xf numFmtId="0" fontId="15" fillId="0" borderId="4" xfId="0" applyFont="1" applyBorder="1" applyAlignment="1">
      <alignment horizontal="right"/>
    </xf>
    <xf numFmtId="164" fontId="14" fillId="0" borderId="0" xfId="0" applyNumberFormat="1" applyFont="1" applyBorder="1" applyAlignment="1"/>
    <xf numFmtId="0" fontId="14" fillId="0" borderId="4" xfId="0" applyFont="1" applyBorder="1" applyAlignment="1">
      <alignment horizontal="right" vertical="top" wrapText="1"/>
    </xf>
    <xf numFmtId="2" fontId="7" fillId="0" borderId="0" xfId="0" applyNumberFormat="1" applyFont="1" applyBorder="1" applyAlignment="1">
      <alignment horizontal="left" indent="1"/>
    </xf>
    <xf numFmtId="0" fontId="15" fillId="0" borderId="5" xfId="0" applyFont="1" applyBorder="1"/>
    <xf numFmtId="164" fontId="11" fillId="0" borderId="0" xfId="0" applyNumberFormat="1" applyFont="1" applyBorder="1" applyAlignment="1"/>
    <xf numFmtId="165" fontId="15" fillId="0" borderId="4" xfId="0" applyNumberFormat="1" applyFont="1" applyBorder="1" applyAlignment="1">
      <alignment horizontal="right" vertical="top" wrapText="1"/>
    </xf>
    <xf numFmtId="165" fontId="14" fillId="0" borderId="4" xfId="0" applyNumberFormat="1" applyFont="1" applyBorder="1" applyAlignment="1">
      <alignment horizontal="right" vertical="top" wrapText="1"/>
    </xf>
    <xf numFmtId="0" fontId="18" fillId="0" borderId="0" xfId="0" applyNumberFormat="1" applyFont="1" applyBorder="1" applyAlignment="1"/>
    <xf numFmtId="164" fontId="18" fillId="0" borderId="0" xfId="0" applyNumberFormat="1" applyFont="1" applyBorder="1" applyAlignment="1"/>
    <xf numFmtId="0" fontId="19" fillId="0" borderId="0" xfId="0" applyFont="1" applyBorder="1" applyAlignment="1">
      <alignment horizontal="left" indent="1"/>
    </xf>
    <xf numFmtId="0" fontId="12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 indent="1"/>
    </xf>
    <xf numFmtId="0" fontId="13" fillId="0" borderId="0" xfId="0" applyFont="1" applyAlignment="1">
      <alignment horizontal="left" indent="1"/>
    </xf>
    <xf numFmtId="0" fontId="7" fillId="0" borderId="0" xfId="0" applyFont="1" applyBorder="1" applyAlignment="1"/>
    <xf numFmtId="165" fontId="14" fillId="0" borderId="0" xfId="0" applyNumberFormat="1" applyFont="1" applyBorder="1" applyAlignment="1">
      <alignment horizontal="right" wrapText="1"/>
    </xf>
    <xf numFmtId="0" fontId="7" fillId="0" borderId="0" xfId="0" applyFont="1" applyBorder="1"/>
    <xf numFmtId="0" fontId="14" fillId="0" borderId="0" xfId="0" applyFont="1"/>
    <xf numFmtId="0" fontId="25" fillId="0" borderId="0" xfId="0" applyFont="1" applyBorder="1"/>
    <xf numFmtId="0" fontId="14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15" fillId="0" borderId="0" xfId="3" applyNumberFormat="1" applyFont="1" applyBorder="1" applyAlignment="1"/>
    <xf numFmtId="0" fontId="27" fillId="0" borderId="0" xfId="3" applyFont="1" applyBorder="1" applyAlignment="1">
      <alignment horizontal="left" indent="1"/>
    </xf>
    <xf numFmtId="164" fontId="12" fillId="0" borderId="0" xfId="0" applyNumberFormat="1" applyFont="1" applyBorder="1" applyAlignment="1"/>
    <xf numFmtId="0" fontId="9" fillId="0" borderId="0" xfId="0" applyFont="1" applyBorder="1" applyAlignment="1">
      <alignment horizontal="left" indent="1"/>
    </xf>
    <xf numFmtId="0" fontId="14" fillId="0" borderId="0" xfId="0" applyFont="1" applyBorder="1" applyAlignment="1"/>
    <xf numFmtId="0" fontId="9" fillId="0" borderId="0" xfId="0" applyNumberFormat="1" applyFont="1" applyBorder="1" applyAlignment="1">
      <alignment horizontal="left" indent="1"/>
    </xf>
    <xf numFmtId="164" fontId="28" fillId="0" borderId="0" xfId="0" applyNumberFormat="1" applyFont="1" applyBorder="1" applyAlignment="1"/>
    <xf numFmtId="0" fontId="7" fillId="0" borderId="0" xfId="0" applyFont="1" applyBorder="1" applyAlignment="1">
      <alignment horizontal="left" indent="1"/>
    </xf>
    <xf numFmtId="165" fontId="15" fillId="0" borderId="5" xfId="0" applyNumberFormat="1" applyFont="1" applyBorder="1" applyAlignment="1">
      <alignment horizontal="right" vertical="top" wrapText="1"/>
    </xf>
    <xf numFmtId="0" fontId="28" fillId="0" borderId="0" xfId="0" applyNumberFormat="1" applyFont="1" applyBorder="1" applyAlignment="1"/>
    <xf numFmtId="0" fontId="0" fillId="0" borderId="0" xfId="0" applyBorder="1"/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4" fillId="0" borderId="0" xfId="0" applyNumberFormat="1" applyFont="1"/>
    <xf numFmtId="0" fontId="16" fillId="0" borderId="0" xfId="0" applyFont="1" applyBorder="1"/>
    <xf numFmtId="0" fontId="15" fillId="0" borderId="4" xfId="0" applyFont="1" applyBorder="1"/>
    <xf numFmtId="0" fontId="15" fillId="0" borderId="0" xfId="0" applyFont="1"/>
    <xf numFmtId="164" fontId="14" fillId="0" borderId="0" xfId="0" applyNumberFormat="1" applyFont="1"/>
    <xf numFmtId="0" fontId="15" fillId="0" borderId="4" xfId="0" applyFont="1" applyBorder="1"/>
    <xf numFmtId="0" fontId="6" fillId="0" borderId="0" xfId="0" applyNumberFormat="1" applyFont="1" applyBorder="1" applyAlignment="1"/>
    <xf numFmtId="164" fontId="14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 indent="1"/>
    </xf>
    <xf numFmtId="0" fontId="14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 indent="1"/>
    </xf>
    <xf numFmtId="164" fontId="16" fillId="0" borderId="0" xfId="0" applyNumberFormat="1" applyFont="1" applyBorder="1" applyAlignment="1"/>
    <xf numFmtId="0" fontId="12" fillId="0" borderId="0" xfId="0" applyFont="1" applyBorder="1" applyAlignment="1">
      <alignment horizontal="right"/>
    </xf>
    <xf numFmtId="165" fontId="12" fillId="0" borderId="4" xfId="0" applyNumberFormat="1" applyFont="1" applyBorder="1" applyAlignment="1">
      <alignment horizontal="right" wrapText="1"/>
    </xf>
    <xf numFmtId="165" fontId="14" fillId="0" borderId="0" xfId="0" applyNumberFormat="1" applyFont="1" applyBorder="1" applyAlignment="1">
      <alignment horizontal="right"/>
    </xf>
    <xf numFmtId="165" fontId="14" fillId="0" borderId="0" xfId="0" applyNumberFormat="1" applyFont="1" applyAlignment="1">
      <alignment horizontal="right"/>
    </xf>
    <xf numFmtId="165" fontId="14" fillId="0" borderId="4" xfId="0" applyNumberFormat="1" applyFont="1" applyBorder="1" applyAlignment="1">
      <alignment horizontal="right" wrapText="1"/>
    </xf>
    <xf numFmtId="0" fontId="14" fillId="0" borderId="0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4" fillId="0" borderId="5" xfId="0" applyFont="1" applyFill="1" applyBorder="1" applyAlignment="1">
      <alignment horizontal="right"/>
    </xf>
    <xf numFmtId="165" fontId="14" fillId="0" borderId="4" xfId="0" applyNumberFormat="1" applyFont="1" applyBorder="1"/>
    <xf numFmtId="0" fontId="14" fillId="0" borderId="4" xfId="0" applyFont="1" applyBorder="1"/>
    <xf numFmtId="0" fontId="12" fillId="0" borderId="4" xfId="0" applyFont="1" applyBorder="1" applyAlignment="1"/>
    <xf numFmtId="0" fontId="14" fillId="0" borderId="0" xfId="0" applyNumberFormat="1" applyFont="1" applyBorder="1" applyAlignment="1"/>
    <xf numFmtId="0" fontId="7" fillId="0" borderId="1" xfId="0" applyFont="1" applyBorder="1" applyAlignment="1">
      <alignment horizontal="center" wrapText="1"/>
    </xf>
    <xf numFmtId="0" fontId="14" fillId="0" borderId="4" xfId="0" applyFont="1" applyBorder="1" applyAlignment="1"/>
    <xf numFmtId="0" fontId="31" fillId="0" borderId="0" xfId="0" applyFont="1"/>
    <xf numFmtId="0" fontId="32" fillId="0" borderId="0" xfId="0" applyFont="1"/>
    <xf numFmtId="0" fontId="14" fillId="0" borderId="4" xfId="0" applyFont="1" applyBorder="1" applyAlignment="1"/>
    <xf numFmtId="166" fontId="0" fillId="0" borderId="0" xfId="1" applyNumberFormat="1" applyFont="1"/>
    <xf numFmtId="166" fontId="0" fillId="0" borderId="0" xfId="0" applyNumberFormat="1"/>
    <xf numFmtId="0" fontId="33" fillId="0" borderId="0" xfId="0" applyFont="1" applyBorder="1" applyAlignment="1">
      <alignment wrapText="1"/>
    </xf>
    <xf numFmtId="0" fontId="34" fillId="0" borderId="0" xfId="0" applyFont="1" applyBorder="1" applyAlignment="1">
      <alignment vertical="center"/>
    </xf>
    <xf numFmtId="0" fontId="35" fillId="0" borderId="0" xfId="0" applyFont="1" applyBorder="1" applyAlignment="1"/>
    <xf numFmtId="0" fontId="33" fillId="0" borderId="0" xfId="0" applyFont="1" applyBorder="1" applyAlignment="1">
      <alignment vertical="center" wrapText="1"/>
    </xf>
    <xf numFmtId="0" fontId="24" fillId="0" borderId="3" xfId="0" applyFont="1" applyBorder="1" applyAlignment="1">
      <alignment horizontal="center" vertical="top"/>
    </xf>
    <xf numFmtId="0" fontId="24" fillId="0" borderId="2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wrapText="1"/>
    </xf>
    <xf numFmtId="0" fontId="6" fillId="0" borderId="7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165" fontId="12" fillId="0" borderId="0" xfId="0" applyNumberFormat="1" applyFont="1" applyBorder="1" applyAlignment="1">
      <alignment horizontal="right" wrapText="1"/>
    </xf>
    <xf numFmtId="0" fontId="14" fillId="0" borderId="0" xfId="0" applyFont="1" applyBorder="1" applyAlignment="1">
      <alignment horizontal="right" vertical="center" wrapText="1"/>
    </xf>
    <xf numFmtId="165" fontId="14" fillId="0" borderId="0" xfId="0" applyNumberFormat="1" applyFont="1" applyBorder="1" applyAlignment="1">
      <alignment horizontal="right" vertical="center" wrapText="1"/>
    </xf>
    <xf numFmtId="0" fontId="6" fillId="0" borderId="0" xfId="4" applyFont="1" applyBorder="1" applyAlignment="1">
      <alignment horizontal="right"/>
    </xf>
    <xf numFmtId="165" fontId="14" fillId="0" borderId="0" xfId="4" applyNumberFormat="1" applyFont="1" applyBorder="1" applyAlignment="1">
      <alignment horizontal="right"/>
    </xf>
    <xf numFmtId="165" fontId="9" fillId="0" borderId="0" xfId="0" applyNumberFormat="1" applyFont="1" applyBorder="1"/>
    <xf numFmtId="165" fontId="14" fillId="0" borderId="0" xfId="0" applyNumberFormat="1" applyFont="1" applyBorder="1"/>
    <xf numFmtId="0" fontId="7" fillId="0" borderId="0" xfId="0" applyFont="1"/>
    <xf numFmtId="0" fontId="14" fillId="0" borderId="0" xfId="0" applyFont="1" applyBorder="1" applyAlignment="1">
      <alignment horizontal="center" wrapText="1"/>
    </xf>
    <xf numFmtId="0" fontId="12" fillId="0" borderId="0" xfId="0" applyFont="1" applyBorder="1"/>
    <xf numFmtId="0" fontId="12" fillId="0" borderId="0" xfId="0" applyFont="1"/>
    <xf numFmtId="0" fontId="14" fillId="0" borderId="0" xfId="0" applyFont="1" applyBorder="1"/>
    <xf numFmtId="0" fontId="11" fillId="0" borderId="0" xfId="0" applyFont="1" applyBorder="1"/>
    <xf numFmtId="0" fontId="14" fillId="0" borderId="0" xfId="0" applyFont="1" applyBorder="1" applyAlignment="1">
      <alignment horizontal="right" wrapText="1"/>
    </xf>
    <xf numFmtId="165" fontId="14" fillId="0" borderId="5" xfId="0" applyNumberFormat="1" applyFont="1" applyBorder="1" applyAlignment="1">
      <alignment horizontal="right" wrapText="1"/>
    </xf>
    <xf numFmtId="165" fontId="7" fillId="0" borderId="0" xfId="0" applyNumberFormat="1" applyFont="1" applyFill="1" applyBorder="1" applyAlignment="1">
      <alignment horizontal="left"/>
    </xf>
    <xf numFmtId="165" fontId="12" fillId="0" borderId="5" xfId="0" applyNumberFormat="1" applyFont="1" applyBorder="1" applyAlignment="1">
      <alignment horizontal="right" wrapText="1"/>
    </xf>
    <xf numFmtId="165" fontId="7" fillId="0" borderId="0" xfId="0" applyNumberFormat="1" applyFont="1" applyFill="1" applyBorder="1" applyAlignment="1">
      <alignment horizontal="right" wrapText="1"/>
    </xf>
    <xf numFmtId="165" fontId="14" fillId="0" borderId="0" xfId="0" applyNumberFormat="1" applyFont="1" applyBorder="1" applyAlignment="1"/>
    <xf numFmtId="0" fontId="34" fillId="0" borderId="0" xfId="0" applyFont="1"/>
    <xf numFmtId="165" fontId="7" fillId="0" borderId="0" xfId="0" applyNumberFormat="1" applyFont="1" applyFill="1" applyBorder="1" applyAlignment="1">
      <alignment horizontal="right"/>
    </xf>
    <xf numFmtId="0" fontId="38" fillId="0" borderId="0" xfId="0" applyFont="1" applyBorder="1" applyAlignment="1">
      <alignment horizontal="left" indent="1"/>
    </xf>
    <xf numFmtId="0" fontId="14" fillId="0" borderId="0" xfId="0" applyFont="1" applyBorder="1"/>
    <xf numFmtId="0" fontId="21" fillId="0" borderId="0" xfId="0" applyFont="1" applyAlignment="1">
      <alignment horizontal="left"/>
    </xf>
    <xf numFmtId="0" fontId="23" fillId="0" borderId="0" xfId="0" applyFont="1" applyFill="1" applyBorder="1" applyAlignment="1"/>
    <xf numFmtId="0" fontId="5" fillId="0" borderId="0" xfId="0" applyFont="1" applyAlignment="1"/>
    <xf numFmtId="0" fontId="4" fillId="0" borderId="0" xfId="0" applyFont="1" applyBorder="1"/>
    <xf numFmtId="0" fontId="7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5" fontId="14" fillId="0" borderId="5" xfId="4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top" wrapText="1"/>
    </xf>
    <xf numFmtId="0" fontId="0" fillId="0" borderId="0" xfId="0" applyBorder="1"/>
    <xf numFmtId="165" fontId="12" fillId="0" borderId="4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14" fillId="0" borderId="4" xfId="0" applyNumberFormat="1" applyFont="1" applyBorder="1" applyAlignment="1"/>
    <xf numFmtId="0" fontId="39" fillId="0" borderId="0" xfId="0" applyFont="1"/>
    <xf numFmtId="0" fontId="2" fillId="0" borderId="0" xfId="0" applyFont="1" applyAlignment="1">
      <alignment vertical="top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12" fillId="0" borderId="0" xfId="0" applyNumberFormat="1" applyFont="1" applyBorder="1" applyAlignment="1">
      <alignment horizontal="right"/>
    </xf>
    <xf numFmtId="0" fontId="14" fillId="0" borderId="0" xfId="4" applyFont="1" applyBorder="1" applyAlignment="1">
      <alignment horizontal="right"/>
    </xf>
    <xf numFmtId="165" fontId="28" fillId="0" borderId="0" xfId="0" applyNumberFormat="1" applyFont="1" applyAlignment="1">
      <alignment horizontal="right" vertical="top" wrapText="1"/>
    </xf>
    <xf numFmtId="0" fontId="9" fillId="0" borderId="5" xfId="0" applyFont="1" applyBorder="1"/>
    <xf numFmtId="0" fontId="41" fillId="0" borderId="0" xfId="0" applyFont="1" applyBorder="1" applyAlignment="1"/>
    <xf numFmtId="0" fontId="41" fillId="0" borderId="0" xfId="0" applyFont="1" applyBorder="1"/>
    <xf numFmtId="167" fontId="0" fillId="0" borderId="0" xfId="0" applyNumberFormat="1"/>
    <xf numFmtId="0" fontId="14" fillId="0" borderId="0" xfId="0" applyFont="1" applyAlignment="1"/>
    <xf numFmtId="0" fontId="0" fillId="0" borderId="0" xfId="0" applyAlignment="1"/>
    <xf numFmtId="0" fontId="15" fillId="0" borderId="4" xfId="0" applyFont="1" applyBorder="1" applyAlignment="1">
      <alignment horizontal="justify"/>
    </xf>
    <xf numFmtId="0" fontId="14" fillId="0" borderId="0" xfId="0" applyFont="1" applyAlignment="1"/>
    <xf numFmtId="0" fontId="35" fillId="0" borderId="0" xfId="0" applyFont="1" applyAlignment="1"/>
    <xf numFmtId="0" fontId="42" fillId="0" borderId="0" xfId="0" applyFont="1" applyAlignment="1"/>
    <xf numFmtId="0" fontId="12" fillId="0" borderId="0" xfId="0" applyFont="1" applyAlignment="1"/>
    <xf numFmtId="165" fontId="20" fillId="0" borderId="0" xfId="0" applyNumberFormat="1" applyFont="1" applyBorder="1" applyAlignment="1">
      <alignment horizontal="right" wrapText="1"/>
    </xf>
    <xf numFmtId="165" fontId="14" fillId="0" borderId="0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17" fillId="0" borderId="0" xfId="0" applyFont="1" applyBorder="1" applyAlignment="1">
      <alignment horizontal="right" vertical="top" wrapText="1"/>
    </xf>
    <xf numFmtId="165" fontId="15" fillId="0" borderId="0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horizontal="right" vertical="top" wrapText="1"/>
    </xf>
    <xf numFmtId="0" fontId="16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horizontal="right" vertical="top" wrapText="1"/>
    </xf>
    <xf numFmtId="165" fontId="20" fillId="0" borderId="0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horizontal="right" vertical="top" wrapText="1"/>
    </xf>
    <xf numFmtId="0" fontId="14" fillId="0" borderId="0" xfId="0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0" fontId="14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 wrapText="1"/>
    </xf>
    <xf numFmtId="0" fontId="16" fillId="0" borderId="0" xfId="0" applyFont="1" applyBorder="1"/>
    <xf numFmtId="0" fontId="14" fillId="0" borderId="0" xfId="0" applyFont="1" applyBorder="1" applyAlignment="1"/>
    <xf numFmtId="0" fontId="14" fillId="0" borderId="0" xfId="0" applyFont="1" applyBorder="1" applyAlignment="1">
      <alignment vertical="top" wrapText="1"/>
    </xf>
    <xf numFmtId="165" fontId="15" fillId="0" borderId="4" xfId="0" applyNumberFormat="1" applyFont="1" applyBorder="1" applyAlignment="1">
      <alignment horizontal="right"/>
    </xf>
    <xf numFmtId="165" fontId="15" fillId="0" borderId="5" xfId="0" applyNumberFormat="1" applyFont="1" applyBorder="1"/>
    <xf numFmtId="165" fontId="0" fillId="0" borderId="0" xfId="0" applyNumberFormat="1"/>
    <xf numFmtId="165" fontId="14" fillId="0" borderId="0" xfId="0" applyNumberFormat="1" applyFont="1" applyBorder="1" applyAlignment="1">
      <alignment horizontal="center" wrapText="1"/>
    </xf>
    <xf numFmtId="165" fontId="7" fillId="0" borderId="0" xfId="0" applyNumberFormat="1" applyFont="1" applyBorder="1"/>
    <xf numFmtId="165" fontId="12" fillId="0" borderId="0" xfId="0" applyNumberFormat="1" applyFont="1"/>
    <xf numFmtId="165" fontId="11" fillId="0" borderId="0" xfId="0" applyNumberFormat="1" applyFont="1" applyBorder="1"/>
    <xf numFmtId="165" fontId="14" fillId="0" borderId="0" xfId="0" applyNumberFormat="1" applyFont="1"/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top" wrapText="1"/>
    </xf>
    <xf numFmtId="0" fontId="13" fillId="0" borderId="0" xfId="0" applyFont="1" applyBorder="1" applyAlignment="1"/>
    <xf numFmtId="0" fontId="15" fillId="0" borderId="0" xfId="0" applyFont="1" applyBorder="1" applyAlignment="1"/>
    <xf numFmtId="0" fontId="27" fillId="0" borderId="0" xfId="0" applyFont="1" applyBorder="1" applyAlignment="1"/>
    <xf numFmtId="0" fontId="43" fillId="0" borderId="0" xfId="0" applyNumberFormat="1" applyFont="1" applyFill="1" applyBorder="1" applyAlignment="1">
      <alignment vertical="center"/>
    </xf>
    <xf numFmtId="165" fontId="12" fillId="0" borderId="5" xfId="0" applyNumberFormat="1" applyFont="1" applyBorder="1" applyAlignment="1">
      <alignment horizontal="right"/>
    </xf>
    <xf numFmtId="0" fontId="13" fillId="0" borderId="10" xfId="0" applyFont="1" applyBorder="1" applyAlignment="1"/>
    <xf numFmtId="0" fontId="19" fillId="0" borderId="0" xfId="0" applyFont="1" applyBorder="1" applyAlignment="1"/>
    <xf numFmtId="0" fontId="13" fillId="0" borderId="0" xfId="0" applyNumberFormat="1" applyFont="1" applyBorder="1" applyAlignment="1"/>
    <xf numFmtId="0" fontId="9" fillId="0" borderId="0" xfId="0" applyFont="1" applyBorder="1" applyAlignment="1"/>
    <xf numFmtId="164" fontId="28" fillId="0" borderId="0" xfId="0" applyNumberFormat="1" applyFont="1" applyBorder="1" applyAlignment="1">
      <alignment horizontal="left"/>
    </xf>
    <xf numFmtId="0" fontId="28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/>
    <xf numFmtId="0" fontId="27" fillId="0" borderId="0" xfId="0" applyNumberFormat="1" applyFont="1" applyBorder="1" applyAlignment="1"/>
    <xf numFmtId="0" fontId="29" fillId="0" borderId="0" xfId="0" applyFont="1" applyBorder="1" applyAlignment="1"/>
    <xf numFmtId="0" fontId="7" fillId="0" borderId="11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center" wrapText="1"/>
    </xf>
    <xf numFmtId="0" fontId="9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0" fillId="0" borderId="4" xfId="0" applyBorder="1"/>
    <xf numFmtId="0" fontId="44" fillId="0" borderId="0" xfId="0" applyFont="1"/>
    <xf numFmtId="0" fontId="45" fillId="0" borderId="0" xfId="0" applyFont="1"/>
    <xf numFmtId="165" fontId="0" fillId="0" borderId="0" xfId="0" applyNumberFormat="1" applyBorder="1"/>
    <xf numFmtId="165" fontId="14" fillId="0" borderId="5" xfId="0" applyNumberFormat="1" applyFont="1" applyFill="1" applyBorder="1" applyAlignment="1">
      <alignment horizontal="right" wrapText="1"/>
    </xf>
    <xf numFmtId="165" fontId="14" fillId="0" borderId="5" xfId="0" applyNumberFormat="1" applyFont="1" applyFill="1" applyBorder="1" applyAlignment="1">
      <alignment horizontal="right"/>
    </xf>
    <xf numFmtId="165" fontId="7" fillId="0" borderId="0" xfId="0" applyNumberFormat="1" applyFont="1"/>
    <xf numFmtId="165" fontId="15" fillId="0" borderId="5" xfId="0" applyNumberFormat="1" applyFont="1" applyBorder="1" applyAlignment="1">
      <alignment horizontal="right"/>
    </xf>
    <xf numFmtId="43" fontId="14" fillId="0" borderId="0" xfId="2" applyFont="1" applyBorder="1" applyAlignment="1">
      <alignment horizontal="right" wrapText="1"/>
    </xf>
    <xf numFmtId="43" fontId="14" fillId="0" borderId="0" xfId="2" applyFont="1" applyBorder="1" applyAlignment="1">
      <alignment horizontal="right"/>
    </xf>
    <xf numFmtId="0" fontId="0" fillId="0" borderId="0" xfId="0"/>
    <xf numFmtId="165" fontId="12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top" wrapText="1"/>
    </xf>
    <xf numFmtId="0" fontId="21" fillId="0" borderId="0" xfId="0" applyFont="1" applyAlignment="1">
      <alignment horizontal="left"/>
    </xf>
    <xf numFmtId="0" fontId="23" fillId="0" borderId="0" xfId="0" applyFont="1" applyFill="1" applyBorder="1" applyAlignment="1"/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24" fillId="0" borderId="3" xfId="0" applyFont="1" applyBorder="1" applyAlignment="1">
      <alignment horizontal="center" vertical="top"/>
    </xf>
    <xf numFmtId="0" fontId="10" fillId="0" borderId="0" xfId="0" applyFont="1"/>
    <xf numFmtId="165" fontId="9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0" fontId="23" fillId="0" borderId="0" xfId="0" applyFont="1"/>
    <xf numFmtId="0" fontId="6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top" wrapText="1"/>
    </xf>
    <xf numFmtId="0" fontId="21" fillId="0" borderId="0" xfId="0" applyFont="1" applyAlignment="1">
      <alignment horizontal="left"/>
    </xf>
    <xf numFmtId="0" fontId="23" fillId="0" borderId="0" xfId="0" applyFont="1" applyFill="1" applyBorder="1" applyAlignment="1"/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24" fillId="0" borderId="3" xfId="0" applyFont="1" applyBorder="1" applyAlignment="1">
      <alignment horizontal="center" vertical="top"/>
    </xf>
    <xf numFmtId="0" fontId="47" fillId="0" borderId="0" xfId="0" applyFont="1" applyAlignment="1"/>
    <xf numFmtId="165" fontId="14" fillId="0" borderId="5" xfId="0" applyNumberFormat="1" applyFont="1" applyBorder="1" applyAlignment="1"/>
    <xf numFmtId="165" fontId="12" fillId="0" borderId="4" xfId="0" applyNumberFormat="1" applyFont="1" applyBorder="1" applyAlignment="1"/>
    <xf numFmtId="165" fontId="12" fillId="0" borderId="5" xfId="0" applyNumberFormat="1" applyFont="1" applyBorder="1" applyAlignment="1"/>
    <xf numFmtId="0" fontId="14" fillId="0" borderId="5" xfId="0" applyFont="1" applyBorder="1" applyAlignment="1"/>
    <xf numFmtId="165" fontId="14" fillId="0" borderId="4" xfId="0" applyNumberFormat="1" applyFont="1" applyBorder="1" applyAlignment="1">
      <alignment vertical="top" wrapText="1"/>
    </xf>
    <xf numFmtId="0" fontId="4" fillId="0" borderId="0" xfId="0" applyFont="1" applyBorder="1"/>
    <xf numFmtId="0" fontId="14" fillId="0" borderId="4" xfId="0" applyFont="1" applyFill="1" applyBorder="1" applyAlignment="1">
      <alignment horizontal="righ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 indent="1"/>
    </xf>
    <xf numFmtId="0" fontId="7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164" fontId="14" fillId="0" borderId="10" xfId="0" applyNumberFormat="1" applyFont="1" applyBorder="1" applyAlignment="1"/>
    <xf numFmtId="0" fontId="9" fillId="0" borderId="10" xfId="0" applyFont="1" applyBorder="1" applyAlignment="1"/>
    <xf numFmtId="0" fontId="14" fillId="0" borderId="10" xfId="0" applyFont="1" applyBorder="1" applyAlignment="1"/>
    <xf numFmtId="0" fontId="7" fillId="0" borderId="10" xfId="0" applyFont="1" applyBorder="1" applyAlignment="1"/>
    <xf numFmtId="0" fontId="9" fillId="0" borderId="0" xfId="0" applyFont="1" applyBorder="1" applyAlignment="1">
      <alignment horizontal="right"/>
    </xf>
    <xf numFmtId="168" fontId="12" fillId="0" borderId="4" xfId="0" applyNumberFormat="1" applyFont="1" applyFill="1" applyBorder="1" applyAlignment="1">
      <alignment horizontal="right" wrapText="1"/>
    </xf>
    <xf numFmtId="168" fontId="12" fillId="0" borderId="4" xfId="0" applyNumberFormat="1" applyFont="1" applyBorder="1" applyAlignment="1">
      <alignment horizontal="right" wrapText="1"/>
    </xf>
    <xf numFmtId="168" fontId="12" fillId="0" borderId="4" xfId="0" applyNumberFormat="1" applyFont="1" applyBorder="1" applyAlignment="1">
      <alignment horizontal="right"/>
    </xf>
    <xf numFmtId="168" fontId="12" fillId="0" borderId="5" xfId="0" applyNumberFormat="1" applyFont="1" applyBorder="1" applyAlignment="1">
      <alignment horizontal="right" wrapText="1"/>
    </xf>
    <xf numFmtId="168" fontId="14" fillId="0" borderId="4" xfId="0" applyNumberFormat="1" applyFont="1" applyBorder="1" applyAlignment="1">
      <alignment horizontal="right"/>
    </xf>
    <xf numFmtId="168" fontId="15" fillId="0" borderId="4" xfId="0" applyNumberFormat="1" applyFont="1" applyBorder="1" applyAlignment="1">
      <alignment horizontal="right"/>
    </xf>
    <xf numFmtId="168" fontId="14" fillId="0" borderId="5" xfId="0" applyNumberFormat="1" applyFont="1" applyBorder="1" applyAlignment="1">
      <alignment horizontal="right"/>
    </xf>
    <xf numFmtId="168" fontId="14" fillId="0" borderId="4" xfId="0" applyNumberFormat="1" applyFont="1" applyBorder="1" applyAlignment="1">
      <alignment horizontal="right" wrapText="1"/>
    </xf>
    <xf numFmtId="168" fontId="14" fillId="0" borderId="5" xfId="0" applyNumberFormat="1" applyFont="1" applyBorder="1" applyAlignment="1">
      <alignment horizontal="right" wrapText="1"/>
    </xf>
    <xf numFmtId="168" fontId="16" fillId="0" borderId="4" xfId="0" applyNumberFormat="1" applyFont="1" applyBorder="1" applyAlignment="1">
      <alignment horizontal="right"/>
    </xf>
    <xf numFmtId="168" fontId="12" fillId="0" borderId="5" xfId="0" applyNumberFormat="1" applyFont="1" applyBorder="1" applyAlignment="1">
      <alignment horizontal="right"/>
    </xf>
    <xf numFmtId="168" fontId="15" fillId="0" borderId="5" xfId="0" applyNumberFormat="1" applyFont="1" applyBorder="1" applyAlignment="1">
      <alignment horizontal="right"/>
    </xf>
    <xf numFmtId="168" fontId="15" fillId="0" borderId="5" xfId="0" applyNumberFormat="1" applyFont="1" applyBorder="1"/>
    <xf numFmtId="168" fontId="15" fillId="0" borderId="4" xfId="0" applyNumberFormat="1" applyFont="1" applyBorder="1" applyAlignment="1">
      <alignment horizontal="right" vertical="top" wrapText="1"/>
    </xf>
    <xf numFmtId="168" fontId="15" fillId="0" borderId="4" xfId="0" applyNumberFormat="1" applyFont="1" applyBorder="1"/>
    <xf numFmtId="168" fontId="15" fillId="0" borderId="0" xfId="0" applyNumberFormat="1" applyFont="1"/>
    <xf numFmtId="168" fontId="14" fillId="0" borderId="4" xfId="0" applyNumberFormat="1" applyFont="1" applyBorder="1" applyAlignment="1">
      <alignment horizontal="right" vertical="top" wrapText="1"/>
    </xf>
    <xf numFmtId="168" fontId="15" fillId="0" borderId="5" xfId="0" applyNumberFormat="1" applyFont="1" applyBorder="1" applyAlignment="1">
      <alignment horizontal="right" vertical="top" wrapText="1"/>
    </xf>
    <xf numFmtId="168" fontId="17" fillId="0" borderId="4" xfId="0" applyNumberFormat="1" applyFont="1" applyBorder="1" applyAlignment="1">
      <alignment horizontal="right"/>
    </xf>
    <xf numFmtId="168" fontId="16" fillId="0" borderId="4" xfId="0" applyNumberFormat="1" applyFont="1" applyBorder="1" applyAlignment="1">
      <alignment horizontal="right" vertical="top" wrapText="1"/>
    </xf>
    <xf numFmtId="168" fontId="16" fillId="0" borderId="5" xfId="0" applyNumberFormat="1" applyFont="1" applyBorder="1"/>
    <xf numFmtId="168" fontId="17" fillId="0" borderId="4" xfId="0" applyNumberFormat="1" applyFont="1" applyBorder="1" applyAlignment="1">
      <alignment horizontal="right" vertical="top" wrapText="1"/>
    </xf>
    <xf numFmtId="168" fontId="17" fillId="0" borderId="5" xfId="0" applyNumberFormat="1" applyFont="1" applyBorder="1" applyAlignment="1">
      <alignment horizontal="right"/>
    </xf>
    <xf numFmtId="168" fontId="15" fillId="0" borderId="0" xfId="0" applyNumberFormat="1" applyFont="1" applyBorder="1" applyAlignment="1">
      <alignment horizontal="right"/>
    </xf>
    <xf numFmtId="168" fontId="15" fillId="0" borderId="0" xfId="0" applyNumberFormat="1" applyFont="1" applyBorder="1"/>
    <xf numFmtId="168" fontId="16" fillId="0" borderId="0" xfId="0" applyNumberFormat="1" applyFont="1" applyBorder="1"/>
    <xf numFmtId="168" fontId="14" fillId="0" borderId="0" xfId="0" applyNumberFormat="1" applyFont="1" applyAlignment="1">
      <alignment horizontal="right"/>
    </xf>
    <xf numFmtId="168" fontId="14" fillId="0" borderId="4" xfId="0" applyNumberFormat="1" applyFont="1" applyBorder="1"/>
    <xf numFmtId="168" fontId="14" fillId="0" borderId="0" xfId="0" applyNumberFormat="1" applyFont="1"/>
    <xf numFmtId="168" fontId="15" fillId="0" borderId="0" xfId="0" applyNumberFormat="1" applyFont="1" applyAlignment="1">
      <alignment horizontal="right"/>
    </xf>
    <xf numFmtId="165" fontId="12" fillId="0" borderId="4" xfId="0" applyNumberFormat="1" applyFont="1" applyFill="1" applyBorder="1" applyAlignment="1">
      <alignment horizontal="right" wrapText="1"/>
    </xf>
    <xf numFmtId="165" fontId="14" fillId="0" borderId="4" xfId="4" applyNumberFormat="1" applyFont="1" applyBorder="1" applyAlignment="1">
      <alignment horizontal="right"/>
    </xf>
    <xf numFmtId="168" fontId="14" fillId="0" borderId="0" xfId="0" applyNumberFormat="1" applyFont="1" applyBorder="1" applyAlignment="1">
      <alignment horizontal="right" vertical="center" wrapText="1"/>
    </xf>
    <xf numFmtId="168" fontId="14" fillId="0" borderId="4" xfId="0" applyNumberFormat="1" applyFont="1" applyBorder="1" applyAlignment="1">
      <alignment horizontal="right" vertical="center" wrapText="1"/>
    </xf>
    <xf numFmtId="168" fontId="14" fillId="0" borderId="5" xfId="0" applyNumberFormat="1" applyFont="1" applyBorder="1" applyAlignment="1">
      <alignment horizontal="right" vertical="center" wrapText="1"/>
    </xf>
    <xf numFmtId="168" fontId="14" fillId="0" borderId="4" xfId="4" applyNumberFormat="1" applyFont="1" applyBorder="1" applyAlignment="1">
      <alignment horizontal="right"/>
    </xf>
    <xf numFmtId="168" fontId="14" fillId="0" borderId="5" xfId="4" applyNumberFormat="1" applyFont="1" applyBorder="1" applyAlignment="1">
      <alignment horizontal="right"/>
    </xf>
    <xf numFmtId="168" fontId="6" fillId="0" borderId="4" xfId="0" applyNumberFormat="1" applyFont="1" applyFill="1" applyBorder="1" applyAlignment="1">
      <alignment horizontal="right"/>
    </xf>
    <xf numFmtId="168" fontId="6" fillId="0" borderId="0" xfId="0" applyNumberFormat="1" applyFont="1" applyBorder="1"/>
    <xf numFmtId="168" fontId="14" fillId="0" borderId="5" xfId="0" applyNumberFormat="1" applyFont="1" applyBorder="1"/>
    <xf numFmtId="168" fontId="7" fillId="0" borderId="4" xfId="0" applyNumberFormat="1" applyFont="1" applyBorder="1"/>
    <xf numFmtId="168" fontId="7" fillId="0" borderId="0" xfId="0" applyNumberFormat="1" applyFont="1" applyBorder="1"/>
    <xf numFmtId="168" fontId="9" fillId="0" borderId="4" xfId="0" applyNumberFormat="1" applyFont="1" applyBorder="1"/>
    <xf numFmtId="168" fontId="9" fillId="0" borderId="5" xfId="0" applyNumberFormat="1" applyFont="1" applyBorder="1"/>
    <xf numFmtId="168" fontId="9" fillId="0" borderId="4" xfId="0" applyNumberFormat="1" applyFont="1" applyBorder="1" applyAlignment="1">
      <alignment horizontal="right"/>
    </xf>
    <xf numFmtId="168" fontId="14" fillId="0" borderId="4" xfId="0" applyNumberFormat="1" applyFont="1" applyBorder="1" applyAlignment="1">
      <alignment horizontal="center" wrapText="1"/>
    </xf>
    <xf numFmtId="168" fontId="14" fillId="0" borderId="4" xfId="0" applyNumberFormat="1" applyFont="1" applyBorder="1" applyAlignment="1"/>
    <xf numFmtId="168" fontId="46" fillId="0" borderId="0" xfId="0" applyNumberFormat="1" applyFont="1"/>
    <xf numFmtId="168" fontId="12" fillId="0" borderId="4" xfId="0" applyNumberFormat="1" applyFont="1" applyBorder="1" applyAlignment="1">
      <alignment horizontal="right" vertical="top" wrapText="1"/>
    </xf>
    <xf numFmtId="168" fontId="12" fillId="0" borderId="4" xfId="0" applyNumberFormat="1" applyFont="1" applyBorder="1"/>
    <xf numFmtId="168" fontId="12" fillId="0" borderId="5" xfId="0" applyNumberFormat="1" applyFont="1" applyBorder="1"/>
    <xf numFmtId="168" fontId="14" fillId="0" borderId="0" xfId="0" applyNumberFormat="1" applyFont="1" applyBorder="1" applyAlignment="1">
      <alignment horizontal="right" wrapText="1"/>
    </xf>
    <xf numFmtId="168" fontId="46" fillId="0" borderId="4" xfId="0" applyNumberFormat="1" applyFont="1" applyBorder="1"/>
    <xf numFmtId="168" fontId="12" fillId="0" borderId="0" xfId="0" applyNumberFormat="1" applyFont="1" applyBorder="1" applyAlignment="1">
      <alignment horizontal="right" wrapText="1"/>
    </xf>
    <xf numFmtId="168" fontId="14" fillId="0" borderId="4" xfId="0" applyNumberFormat="1" applyFont="1" applyFill="1" applyBorder="1" applyAlignment="1">
      <alignment horizontal="right"/>
    </xf>
    <xf numFmtId="168" fontId="12" fillId="0" borderId="4" xfId="0" applyNumberFormat="1" applyFont="1" applyFill="1" applyBorder="1" applyAlignment="1">
      <alignment horizontal="right"/>
    </xf>
    <xf numFmtId="168" fontId="12" fillId="0" borderId="4" xfId="0" applyNumberFormat="1" applyFont="1" applyFill="1" applyBorder="1"/>
    <xf numFmtId="168" fontId="12" fillId="0" borderId="5" xfId="0" applyNumberFormat="1" applyFont="1" applyFill="1" applyBorder="1" applyAlignment="1">
      <alignment horizontal="right"/>
    </xf>
    <xf numFmtId="168" fontId="14" fillId="0" borderId="4" xfId="0" applyNumberFormat="1" applyFont="1" applyFill="1" applyBorder="1" applyAlignment="1">
      <alignment horizontal="right" wrapText="1"/>
    </xf>
    <xf numFmtId="168" fontId="12" fillId="0" borderId="5" xfId="0" applyNumberFormat="1" applyFont="1" applyFill="1" applyBorder="1"/>
    <xf numFmtId="168" fontId="14" fillId="0" borderId="5" xfId="0" applyNumberFormat="1" applyFont="1" applyFill="1" applyBorder="1" applyAlignment="1">
      <alignment horizontal="right" wrapText="1"/>
    </xf>
    <xf numFmtId="168" fontId="14" fillId="0" borderId="5" xfId="0" applyNumberFormat="1" applyFont="1" applyFill="1" applyBorder="1"/>
    <xf numFmtId="168" fontId="12" fillId="0" borderId="5" xfId="0" applyNumberFormat="1" applyFont="1" applyFill="1" applyBorder="1" applyAlignment="1">
      <alignment horizontal="right" wrapText="1"/>
    </xf>
    <xf numFmtId="168" fontId="14" fillId="0" borderId="4" xfId="0" applyNumberFormat="1" applyFont="1" applyFill="1" applyBorder="1"/>
    <xf numFmtId="168" fontId="14" fillId="0" borderId="0" xfId="0" applyNumberFormat="1" applyFont="1" applyFill="1" applyBorder="1"/>
    <xf numFmtId="168" fontId="14" fillId="0" borderId="4" xfId="0" applyNumberFormat="1" applyFont="1" applyFill="1" applyBorder="1" applyAlignment="1">
      <alignment horizontal="right" vertical="top" wrapText="1"/>
    </xf>
    <xf numFmtId="168" fontId="14" fillId="0" borderId="5" xfId="0" applyNumberFormat="1" applyFont="1" applyFill="1" applyBorder="1" applyAlignment="1">
      <alignment horizontal="right"/>
    </xf>
    <xf numFmtId="168" fontId="12" fillId="0" borderId="4" xfId="0" applyNumberFormat="1" applyFont="1" applyFill="1" applyBorder="1" applyAlignment="1">
      <alignment horizontal="right" vertical="top" wrapText="1"/>
    </xf>
    <xf numFmtId="168" fontId="14" fillId="0" borderId="10" xfId="0" applyNumberFormat="1" applyFont="1" applyFill="1" applyBorder="1"/>
    <xf numFmtId="168" fontId="14" fillId="0" borderId="10" xfId="0" applyNumberFormat="1" applyFont="1" applyFill="1" applyBorder="1" applyAlignment="1">
      <alignment horizontal="right"/>
    </xf>
    <xf numFmtId="168" fontId="14" fillId="0" borderId="0" xfId="0" applyNumberFormat="1" applyFont="1" applyFill="1" applyBorder="1" applyAlignment="1">
      <alignment horizontal="right"/>
    </xf>
    <xf numFmtId="165" fontId="14" fillId="0" borderId="4" xfId="0" applyNumberFormat="1" applyFont="1" applyBorder="1" applyAlignment="1">
      <alignment horizontal="right" vertical="center" wrapText="1"/>
    </xf>
    <xf numFmtId="165" fontId="14" fillId="0" borderId="0" xfId="0" applyNumberFormat="1" applyFont="1" applyFill="1" applyBorder="1" applyAlignment="1">
      <alignment horizontal="right"/>
    </xf>
    <xf numFmtId="165" fontId="12" fillId="0" borderId="0" xfId="0" applyNumberFormat="1" applyFont="1" applyBorder="1" applyAlignment="1"/>
    <xf numFmtId="165" fontId="14" fillId="0" borderId="0" xfId="0" applyNumberFormat="1" applyFont="1" applyAlignment="1"/>
    <xf numFmtId="165" fontId="12" fillId="0" borderId="0" xfId="0" applyNumberFormat="1" applyFont="1" applyAlignment="1"/>
    <xf numFmtId="165" fontId="0" fillId="0" borderId="4" xfId="0" applyNumberFormat="1" applyBorder="1"/>
    <xf numFmtId="165" fontId="15" fillId="0" borderId="4" xfId="0" applyNumberFormat="1" applyFont="1" applyBorder="1"/>
    <xf numFmtId="165" fontId="15" fillId="0" borderId="0" xfId="0" applyNumberFormat="1" applyFont="1" applyBorder="1"/>
    <xf numFmtId="165" fontId="16" fillId="0" borderId="4" xfId="0" applyNumberFormat="1" applyFont="1" applyBorder="1" applyAlignment="1">
      <alignment horizontal="right" vertical="top" wrapText="1"/>
    </xf>
    <xf numFmtId="165" fontId="17" fillId="0" borderId="4" xfId="0" applyNumberFormat="1" applyFont="1" applyBorder="1" applyAlignment="1">
      <alignment horizontal="right" vertical="top" wrapText="1"/>
    </xf>
    <xf numFmtId="165" fontId="17" fillId="0" borderId="5" xfId="0" applyNumberFormat="1" applyFont="1" applyBorder="1" applyAlignment="1">
      <alignment horizontal="right"/>
    </xf>
    <xf numFmtId="165" fontId="17" fillId="0" borderId="5" xfId="0" applyNumberFormat="1" applyFont="1" applyBorder="1" applyAlignment="1">
      <alignment horizontal="right" vertical="top" wrapText="1"/>
    </xf>
    <xf numFmtId="165" fontId="16" fillId="0" borderId="4" xfId="0" applyNumberFormat="1" applyFont="1" applyBorder="1"/>
    <xf numFmtId="165" fontId="16" fillId="0" borderId="5" xfId="0" applyNumberFormat="1" applyFont="1" applyBorder="1"/>
    <xf numFmtId="168" fontId="14" fillId="0" borderId="5" xfId="0" applyNumberFormat="1" applyFont="1" applyBorder="1" applyAlignment="1">
      <alignment horizontal="right" vertical="top" wrapText="1"/>
    </xf>
    <xf numFmtId="168" fontId="14" fillId="0" borderId="5" xfId="0" applyNumberFormat="1" applyFont="1" applyBorder="1" applyAlignment="1">
      <alignment vertical="top" wrapText="1"/>
    </xf>
    <xf numFmtId="168" fontId="14" fillId="0" borderId="4" xfId="0" applyNumberFormat="1" applyFont="1" applyBorder="1" applyAlignment="1">
      <alignment vertical="top" wrapText="1"/>
    </xf>
    <xf numFmtId="168" fontId="6" fillId="0" borderId="0" xfId="4" applyNumberFormat="1" applyFont="1" applyBorder="1" applyAlignment="1">
      <alignment horizontal="right"/>
    </xf>
    <xf numFmtId="168" fontId="14" fillId="0" borderId="4" xfId="0" applyNumberFormat="1" applyFont="1" applyFill="1" applyBorder="1" applyAlignment="1">
      <alignment horizontal="left" wrapText="1"/>
    </xf>
    <xf numFmtId="168" fontId="14" fillId="0" borderId="0" xfId="0" applyNumberFormat="1" applyFont="1" applyBorder="1"/>
    <xf numFmtId="168" fontId="12" fillId="0" borderId="0" xfId="0" applyNumberFormat="1" applyFont="1" applyAlignment="1">
      <alignment horizontal="right"/>
    </xf>
    <xf numFmtId="168" fontId="14" fillId="0" borderId="0" xfId="0" applyNumberFormat="1" applyFont="1" applyBorder="1" applyAlignment="1">
      <alignment horizontal="right"/>
    </xf>
    <xf numFmtId="165" fontId="17" fillId="0" borderId="4" xfId="0" applyNumberFormat="1" applyFont="1" applyBorder="1" applyAlignment="1">
      <alignment horizontal="right"/>
    </xf>
    <xf numFmtId="165" fontId="51" fillId="0" borderId="4" xfId="0" applyNumberFormat="1" applyFont="1" applyBorder="1"/>
    <xf numFmtId="165" fontId="51" fillId="0" borderId="0" xfId="0" applyNumberFormat="1" applyFont="1"/>
    <xf numFmtId="165" fontId="14" fillId="0" borderId="4" xfId="2" applyNumberFormat="1" applyFont="1" applyBorder="1" applyAlignment="1">
      <alignment horizontal="right" wrapText="1"/>
    </xf>
    <xf numFmtId="165" fontId="14" fillId="0" borderId="5" xfId="2" applyNumberFormat="1" applyFont="1" applyBorder="1" applyAlignment="1">
      <alignment horizontal="right"/>
    </xf>
    <xf numFmtId="165" fontId="12" fillId="0" borderId="5" xfId="0" applyNumberFormat="1" applyFont="1" applyFill="1" applyBorder="1" applyAlignment="1">
      <alignment horizontal="right" wrapText="1"/>
    </xf>
    <xf numFmtId="165" fontId="14" fillId="0" borderId="5" xfId="0" applyNumberFormat="1" applyFont="1" applyBorder="1"/>
    <xf numFmtId="168" fontId="52" fillId="0" borderId="0" xfId="0" applyNumberFormat="1" applyFont="1"/>
    <xf numFmtId="168" fontId="0" fillId="0" borderId="0" xfId="0" applyNumberFormat="1"/>
    <xf numFmtId="0" fontId="3" fillId="0" borderId="0" xfId="0" applyFont="1" applyFill="1"/>
    <xf numFmtId="0" fontId="24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5" fontId="12" fillId="0" borderId="4" xfId="0" applyNumberFormat="1" applyFont="1" applyFill="1" applyBorder="1" applyAlignment="1">
      <alignment horizontal="right"/>
    </xf>
    <xf numFmtId="165" fontId="14" fillId="0" borderId="4" xfId="0" applyNumberFormat="1" applyFont="1" applyFill="1" applyBorder="1" applyAlignment="1">
      <alignment horizontal="right"/>
    </xf>
    <xf numFmtId="165" fontId="14" fillId="0" borderId="4" xfId="0" applyNumberFormat="1" applyFont="1" applyFill="1" applyBorder="1" applyAlignment="1">
      <alignment horizontal="right" wrapText="1"/>
    </xf>
    <xf numFmtId="165" fontId="0" fillId="0" borderId="0" xfId="0" applyNumberFormat="1" applyFill="1"/>
    <xf numFmtId="0" fontId="0" fillId="0" borderId="0" xfId="0" applyFill="1"/>
    <xf numFmtId="0" fontId="53" fillId="0" borderId="0" xfId="0" applyFont="1" applyBorder="1" applyAlignment="1">
      <alignment vertical="center"/>
    </xf>
    <xf numFmtId="0" fontId="0" fillId="0" borderId="0" xfId="0" applyFont="1"/>
    <xf numFmtId="0" fontId="6" fillId="0" borderId="0" xfId="0" applyFont="1"/>
    <xf numFmtId="0" fontId="33" fillId="0" borderId="0" xfId="0" applyFont="1" applyBorder="1" applyAlignment="1">
      <alignment horizontal="center" vertical="top" wrapText="1"/>
    </xf>
    <xf numFmtId="165" fontId="0" fillId="0" borderId="0" xfId="0" applyNumberFormat="1" applyFont="1"/>
    <xf numFmtId="0" fontId="6" fillId="0" borderId="0" xfId="0" applyFont="1" applyBorder="1"/>
    <xf numFmtId="0" fontId="0" fillId="0" borderId="10" xfId="0" applyBorder="1"/>
    <xf numFmtId="0" fontId="29" fillId="0" borderId="10" xfId="0" applyFont="1" applyBorder="1" applyAlignment="1"/>
    <xf numFmtId="168" fontId="14" fillId="0" borderId="4" xfId="5" applyNumberFormat="1" applyFont="1" applyBorder="1" applyAlignment="1">
      <alignment horizontal="right" wrapText="1"/>
    </xf>
    <xf numFmtId="168" fontId="14" fillId="0" borderId="5" xfId="5" applyNumberFormat="1" applyFont="1" applyBorder="1" applyAlignment="1">
      <alignment horizontal="right"/>
    </xf>
    <xf numFmtId="168" fontId="12" fillId="0" borderId="5" xfId="0" applyNumberFormat="1" applyFont="1" applyBorder="1" applyAlignment="1">
      <alignment horizontal="right" vertical="center" wrapText="1"/>
    </xf>
    <xf numFmtId="168" fontId="0" fillId="0" borderId="0" xfId="0" applyNumberFormat="1" applyAlignment="1">
      <alignment horizontal="right"/>
    </xf>
    <xf numFmtId="168" fontId="14" fillId="0" borderId="4" xfId="5" applyNumberFormat="1" applyFont="1" applyBorder="1" applyAlignment="1">
      <alignment horizontal="right"/>
    </xf>
    <xf numFmtId="168" fontId="14" fillId="0" borderId="10" xfId="0" applyNumberFormat="1" applyFont="1" applyBorder="1" applyAlignment="1">
      <alignment horizontal="right"/>
    </xf>
    <xf numFmtId="168" fontId="0" fillId="0" borderId="4" xfId="0" applyNumberFormat="1" applyBorder="1" applyAlignment="1">
      <alignment horizontal="right"/>
    </xf>
    <xf numFmtId="0" fontId="6" fillId="0" borderId="7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165" fontId="12" fillId="0" borderId="4" xfId="0" applyNumberFormat="1" applyFont="1" applyFill="1" applyBorder="1" applyAlignment="1">
      <alignment wrapText="1"/>
    </xf>
    <xf numFmtId="165" fontId="12" fillId="0" borderId="4" xfId="0" applyNumberFormat="1" applyFont="1" applyBorder="1" applyAlignment="1">
      <alignment wrapText="1"/>
    </xf>
    <xf numFmtId="165" fontId="12" fillId="0" borderId="5" xfId="0" applyNumberFormat="1" applyFont="1" applyBorder="1" applyAlignment="1">
      <alignment wrapText="1"/>
    </xf>
    <xf numFmtId="165" fontId="14" fillId="0" borderId="4" xfId="0" applyNumberFormat="1" applyFont="1" applyBorder="1" applyAlignment="1">
      <alignment wrapText="1"/>
    </xf>
    <xf numFmtId="165" fontId="14" fillId="0" borderId="5" xfId="0" applyNumberFormat="1" applyFont="1" applyBorder="1" applyAlignment="1">
      <alignment wrapText="1"/>
    </xf>
    <xf numFmtId="165" fontId="14" fillId="0" borderId="0" xfId="0" applyNumberFormat="1" applyFont="1" applyAlignment="1" applyProtection="1">
      <alignment horizontal="right"/>
      <protection locked="0"/>
    </xf>
    <xf numFmtId="165" fontId="12" fillId="0" borderId="4" xfId="0" applyNumberFormat="1" applyFont="1" applyBorder="1" applyAlignment="1">
      <alignment vertical="top" wrapText="1"/>
    </xf>
    <xf numFmtId="0" fontId="49" fillId="0" borderId="0" xfId="0" applyFont="1" applyAlignment="1"/>
    <xf numFmtId="0" fontId="7" fillId="0" borderId="7" xfId="0" applyFont="1" applyBorder="1" applyAlignment="1">
      <alignment horizontal="center" wrapText="1"/>
    </xf>
    <xf numFmtId="164" fontId="16" fillId="0" borderId="0" xfId="3" applyNumberFormat="1" applyFont="1" applyBorder="1" applyAlignment="1"/>
    <xf numFmtId="0" fontId="29" fillId="0" borderId="0" xfId="3" applyFont="1" applyBorder="1" applyAlignment="1">
      <alignment horizontal="left" indent="1"/>
    </xf>
    <xf numFmtId="0" fontId="27" fillId="0" borderId="5" xfId="0" applyFont="1" applyBorder="1" applyAlignment="1"/>
    <xf numFmtId="0" fontId="14" fillId="0" borderId="5" xfId="0" applyFont="1" applyBorder="1"/>
    <xf numFmtId="0" fontId="9" fillId="0" borderId="5" xfId="0" applyFont="1" applyFill="1" applyBorder="1" applyAlignment="1"/>
    <xf numFmtId="0" fontId="52" fillId="0" borderId="5" xfId="0" applyFont="1" applyBorder="1"/>
    <xf numFmtId="0" fontId="51" fillId="0" borderId="5" xfId="0" applyFont="1" applyBorder="1"/>
    <xf numFmtId="165" fontId="51" fillId="0" borderId="5" xfId="0" applyNumberFormat="1" applyFont="1" applyBorder="1"/>
    <xf numFmtId="165" fontId="52" fillId="0" borderId="5" xfId="0" applyNumberFormat="1" applyFont="1" applyBorder="1"/>
    <xf numFmtId="0" fontId="51" fillId="0" borderId="0" xfId="0" applyFont="1" applyBorder="1"/>
    <xf numFmtId="0" fontId="55" fillId="0" borderId="0" xfId="0" applyFont="1"/>
    <xf numFmtId="169" fontId="14" fillId="0" borderId="4" xfId="0" applyNumberFormat="1" applyFont="1" applyFill="1" applyBorder="1" applyAlignment="1">
      <alignment horizontal="right"/>
    </xf>
    <xf numFmtId="0" fontId="6" fillId="0" borderId="7" xfId="0" applyFont="1" applyBorder="1" applyAlignment="1">
      <alignment horizontal="center" wrapText="1"/>
    </xf>
    <xf numFmtId="0" fontId="0" fillId="0" borderId="7" xfId="0" applyBorder="1"/>
    <xf numFmtId="0" fontId="0" fillId="0" borderId="5" xfId="0" applyBorder="1"/>
    <xf numFmtId="168" fontId="52" fillId="0" borderId="5" xfId="0" applyNumberFormat="1" applyFont="1" applyBorder="1"/>
    <xf numFmtId="0" fontId="24" fillId="0" borderId="0" xfId="0" applyFont="1" applyAlignment="1"/>
    <xf numFmtId="0" fontId="7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7" fillId="0" borderId="10" xfId="0" applyFont="1" applyBorder="1" applyAlignment="1">
      <alignment horizontal="center" vertical="top"/>
    </xf>
    <xf numFmtId="0" fontId="0" fillId="0" borderId="10" xfId="0" applyBorder="1" applyAlignment="1"/>
    <xf numFmtId="0" fontId="0" fillId="0" borderId="14" xfId="0" applyBorder="1" applyAlignment="1"/>
    <xf numFmtId="0" fontId="6" fillId="0" borderId="7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7" fillId="0" borderId="6" xfId="0" applyFont="1" applyBorder="1" applyAlignment="1">
      <alignment horizontal="center" vertical="top" wrapText="1"/>
    </xf>
    <xf numFmtId="0" fontId="21" fillId="0" borderId="0" xfId="0" applyFont="1" applyAlignment="1">
      <alignment horizontal="left"/>
    </xf>
    <xf numFmtId="0" fontId="23" fillId="0" borderId="0" xfId="0" applyFont="1" applyFill="1" applyBorder="1" applyAlignment="1"/>
    <xf numFmtId="0" fontId="6" fillId="0" borderId="12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10" fillId="0" borderId="4" xfId="0" applyFont="1" applyBorder="1" applyAlignment="1">
      <alignment horizontal="center" wrapText="1"/>
    </xf>
    <xf numFmtId="0" fontId="4" fillId="0" borderId="4" xfId="0" applyFont="1" applyBorder="1" applyAlignment="1"/>
    <xf numFmtId="0" fontId="6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wrapText="1"/>
    </xf>
    <xf numFmtId="0" fontId="33" fillId="0" borderId="7" xfId="0" applyFont="1" applyBorder="1" applyAlignment="1">
      <alignment horizont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wrapText="1"/>
    </xf>
    <xf numFmtId="0" fontId="33" fillId="0" borderId="4" xfId="0" applyFont="1" applyBorder="1" applyAlignment="1">
      <alignment horizontal="center" wrapText="1"/>
    </xf>
    <xf numFmtId="0" fontId="33" fillId="0" borderId="4" xfId="0" applyFont="1" applyBorder="1" applyAlignment="1">
      <alignment horizontal="center"/>
    </xf>
    <xf numFmtId="0" fontId="33" fillId="0" borderId="11" xfId="0" applyFont="1" applyBorder="1" applyAlignment="1">
      <alignment horizontal="center" wrapText="1"/>
    </xf>
    <xf numFmtId="0" fontId="24" fillId="0" borderId="3" xfId="0" applyFont="1" applyBorder="1" applyAlignment="1">
      <alignment horizontal="center" vertical="top"/>
    </xf>
    <xf numFmtId="0" fontId="24" fillId="0" borderId="6" xfId="0" applyFont="1" applyBorder="1" applyAlignment="1">
      <alignment horizontal="center" vertical="top"/>
    </xf>
    <xf numFmtId="0" fontId="33" fillId="0" borderId="9" xfId="0" applyFont="1" applyBorder="1" applyAlignment="1">
      <alignment horizontal="center" wrapText="1"/>
    </xf>
    <xf numFmtId="0" fontId="33" fillId="0" borderId="9" xfId="0" applyFont="1" applyFill="1" applyBorder="1" applyAlignment="1">
      <alignment horizontal="center" wrapText="1"/>
    </xf>
    <xf numFmtId="0" fontId="33" fillId="0" borderId="1" xfId="0" applyFont="1" applyFill="1" applyBorder="1" applyAlignment="1">
      <alignment horizont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168" fontId="14" fillId="0" borderId="0" xfId="4" applyNumberFormat="1" applyFont="1" applyBorder="1" applyAlignment="1">
      <alignment horizontal="right"/>
    </xf>
    <xf numFmtId="164" fontId="14" fillId="0" borderId="10" xfId="0" applyNumberFormat="1" applyFont="1" applyBorder="1"/>
    <xf numFmtId="0" fontId="9" fillId="0" borderId="10" xfId="0" applyNumberFormat="1" applyFont="1" applyBorder="1" applyAlignment="1">
      <alignment vertical="center"/>
    </xf>
  </cellXfs>
  <cellStyles count="8">
    <cellStyle name="Dziesiętny" xfId="1" builtinId="3"/>
    <cellStyle name="Dziesiętny 2" xfId="2"/>
    <cellStyle name="Dziesiętny 2 2" xfId="5"/>
    <cellStyle name="Normalny" xfId="0" builtinId="0"/>
    <cellStyle name="Normalny 2" xfId="6"/>
    <cellStyle name="Normalny_Arkusz1" xfId="3"/>
    <cellStyle name="Normalny_PN2_tab_2007" xfId="4"/>
    <cellStyle name="Walutowy 2" xfId="7"/>
  </cellStyles>
  <dxfs count="26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 enableFormatConditionsCalculation="0">
    <tabColor theme="0" tint="-0.14999847407452621"/>
  </sheetPr>
  <dimension ref="A1:M104"/>
  <sheetViews>
    <sheetView tabSelected="1" zoomScale="85" zoomScaleNormal="85" workbookViewId="0">
      <selection activeCell="A13" sqref="A13"/>
    </sheetView>
  </sheetViews>
  <sheetFormatPr defaultRowHeight="14.25"/>
  <cols>
    <col min="1" max="1" width="31" customWidth="1"/>
    <col min="3" max="3" width="10.375" customWidth="1"/>
    <col min="8" max="8" width="10" customWidth="1"/>
    <col min="9" max="9" width="9.625" customWidth="1"/>
  </cols>
  <sheetData>
    <row r="1" spans="1:10">
      <c r="A1" s="245" t="s">
        <v>290</v>
      </c>
      <c r="B1" s="2"/>
      <c r="C1" s="2"/>
      <c r="D1" s="2"/>
      <c r="E1" s="2"/>
      <c r="F1" s="2"/>
      <c r="G1" s="2"/>
      <c r="H1" s="3"/>
      <c r="I1" s="3"/>
      <c r="J1" s="3"/>
    </row>
    <row r="2" spans="1:10">
      <c r="A2" s="245" t="s">
        <v>250</v>
      </c>
      <c r="B2" s="2"/>
      <c r="C2" s="2"/>
      <c r="D2" s="2"/>
      <c r="E2" s="2"/>
      <c r="F2" s="2"/>
      <c r="G2" s="2"/>
      <c r="H2" s="3"/>
      <c r="I2" s="3"/>
      <c r="J2" s="3"/>
    </row>
    <row r="3" spans="1:10" ht="15">
      <c r="A3" s="245" t="s">
        <v>291</v>
      </c>
      <c r="B3" s="2"/>
      <c r="C3" s="2"/>
      <c r="D3" s="2"/>
      <c r="E3" s="2"/>
      <c r="F3" s="2"/>
      <c r="G3" s="2"/>
      <c r="H3" s="3"/>
      <c r="I3" s="3"/>
      <c r="J3" s="3"/>
    </row>
    <row r="4" spans="1:10">
      <c r="A4" s="426" t="s">
        <v>0</v>
      </c>
      <c r="B4" s="428" t="s">
        <v>1</v>
      </c>
      <c r="C4" s="421" t="s">
        <v>220</v>
      </c>
      <c r="D4" s="422"/>
      <c r="E4" s="422"/>
      <c r="F4" s="422"/>
      <c r="G4" s="422"/>
      <c r="H4" s="422"/>
      <c r="I4" s="422"/>
      <c r="J4" s="422"/>
    </row>
    <row r="5" spans="1:10">
      <c r="A5" s="427"/>
      <c r="B5" s="429"/>
      <c r="C5" s="431" t="s">
        <v>221</v>
      </c>
      <c r="D5" s="432"/>
      <c r="E5" s="432"/>
      <c r="F5" s="432"/>
      <c r="G5" s="432"/>
      <c r="H5" s="432"/>
      <c r="I5" s="432"/>
      <c r="J5" s="432"/>
    </row>
    <row r="6" spans="1:10">
      <c r="A6" s="427"/>
      <c r="B6" s="430"/>
      <c r="C6" s="428" t="s">
        <v>2</v>
      </c>
      <c r="D6" s="428" t="s">
        <v>3</v>
      </c>
      <c r="E6" s="428" t="s">
        <v>225</v>
      </c>
      <c r="F6" s="428"/>
      <c r="G6" s="428"/>
      <c r="H6" s="428" t="s">
        <v>4</v>
      </c>
      <c r="I6" s="421" t="s">
        <v>5</v>
      </c>
      <c r="J6" s="421" t="s">
        <v>6</v>
      </c>
    </row>
    <row r="7" spans="1:10">
      <c r="A7" s="427"/>
      <c r="B7" s="430"/>
      <c r="C7" s="429"/>
      <c r="D7" s="433"/>
      <c r="E7" s="415" t="s">
        <v>226</v>
      </c>
      <c r="F7" s="416"/>
      <c r="G7" s="417"/>
      <c r="H7" s="434"/>
      <c r="I7" s="435"/>
      <c r="J7" s="435"/>
    </row>
    <row r="8" spans="1:10" ht="52.5" customHeight="1">
      <c r="A8" s="427"/>
      <c r="B8" s="430"/>
      <c r="C8" s="429"/>
      <c r="D8" s="433"/>
      <c r="E8" s="4" t="s">
        <v>7</v>
      </c>
      <c r="F8" s="436" t="s">
        <v>224</v>
      </c>
      <c r="G8" s="437"/>
      <c r="H8" s="434"/>
      <c r="I8" s="435"/>
      <c r="J8" s="435"/>
    </row>
    <row r="9" spans="1:10" ht="63" customHeight="1">
      <c r="A9" s="418" t="s">
        <v>8</v>
      </c>
      <c r="B9" s="5" t="s">
        <v>9</v>
      </c>
      <c r="C9" s="6" t="s">
        <v>10</v>
      </c>
      <c r="D9" s="6" t="s">
        <v>11</v>
      </c>
      <c r="E9" s="6" t="s">
        <v>12</v>
      </c>
      <c r="F9" s="192" t="s">
        <v>222</v>
      </c>
      <c r="G9" s="194" t="s">
        <v>223</v>
      </c>
      <c r="H9" s="7" t="s">
        <v>13</v>
      </c>
      <c r="I9" s="8" t="s">
        <v>14</v>
      </c>
      <c r="J9" s="8" t="s">
        <v>15</v>
      </c>
    </row>
    <row r="10" spans="1:10">
      <c r="A10" s="419"/>
      <c r="B10" s="421" t="s">
        <v>219</v>
      </c>
      <c r="C10" s="422"/>
      <c r="D10" s="422"/>
      <c r="E10" s="422"/>
      <c r="F10" s="422"/>
      <c r="G10" s="422"/>
      <c r="H10" s="422"/>
      <c r="I10" s="422"/>
      <c r="J10" s="422"/>
    </row>
    <row r="11" spans="1:10">
      <c r="A11" s="420"/>
      <c r="B11" s="415" t="s">
        <v>207</v>
      </c>
      <c r="C11" s="423"/>
      <c r="D11" s="423"/>
      <c r="E11" s="423"/>
      <c r="F11" s="423"/>
      <c r="G11" s="423"/>
      <c r="H11" s="423"/>
      <c r="I11" s="423"/>
      <c r="J11" s="423"/>
    </row>
    <row r="12" spans="1:10">
      <c r="A12" s="9"/>
      <c r="B12" s="10"/>
      <c r="C12" s="11"/>
      <c r="D12" s="11"/>
      <c r="E12" s="11"/>
      <c r="F12" s="11"/>
      <c r="G12" s="11"/>
      <c r="H12" s="12"/>
      <c r="I12" s="11"/>
      <c r="J12" s="13"/>
    </row>
    <row r="13" spans="1:10">
      <c r="A13" s="27" t="s">
        <v>230</v>
      </c>
      <c r="B13" s="389">
        <v>21535.417000000001</v>
      </c>
      <c r="C13" s="390">
        <v>663.66200000000003</v>
      </c>
      <c r="D13" s="247">
        <v>397.68099999999998</v>
      </c>
      <c r="E13" s="390">
        <v>3418.0909999999999</v>
      </c>
      <c r="F13" s="390">
        <v>12527.695</v>
      </c>
      <c r="G13" s="390">
        <v>4469.076</v>
      </c>
      <c r="H13" s="390">
        <v>43.421999999999997</v>
      </c>
      <c r="I13" s="390">
        <v>480.85399999999998</v>
      </c>
      <c r="J13" s="391">
        <v>3675.4369999999999</v>
      </c>
    </row>
    <row r="14" spans="1:10" ht="15">
      <c r="A14" s="197" t="s">
        <v>231</v>
      </c>
      <c r="B14" s="139"/>
      <c r="C14" s="139"/>
      <c r="D14" s="139"/>
      <c r="E14" s="139"/>
      <c r="F14" s="139"/>
      <c r="G14" s="139"/>
      <c r="H14" s="139"/>
      <c r="I14" s="139"/>
      <c r="J14" s="246"/>
    </row>
    <row r="15" spans="1:10">
      <c r="A15" s="198" t="s">
        <v>232</v>
      </c>
      <c r="B15" s="139"/>
      <c r="C15" s="139"/>
      <c r="D15" s="139"/>
      <c r="E15" s="139"/>
      <c r="F15" s="139"/>
      <c r="G15" s="139"/>
      <c r="H15" s="139"/>
      <c r="I15" s="139"/>
      <c r="J15" s="246"/>
    </row>
    <row r="16" spans="1:10">
      <c r="A16" s="199" t="s">
        <v>233</v>
      </c>
      <c r="B16" s="139"/>
      <c r="C16" s="139"/>
      <c r="D16" s="139"/>
      <c r="E16" s="139"/>
      <c r="F16" s="139"/>
      <c r="G16" s="139"/>
      <c r="H16" s="139"/>
      <c r="I16" s="139"/>
      <c r="J16" s="246"/>
    </row>
    <row r="17" spans="1:13">
      <c r="A17" s="463" t="s">
        <v>358</v>
      </c>
      <c r="B17" s="139">
        <v>1242.2049999999999</v>
      </c>
      <c r="C17" s="139">
        <v>12.468999999999999</v>
      </c>
      <c r="D17" s="139">
        <v>21.983000000000001</v>
      </c>
      <c r="E17" s="139">
        <v>346.67399999999998</v>
      </c>
      <c r="F17" s="139">
        <v>665.36099999999999</v>
      </c>
      <c r="G17" s="139">
        <v>224.37899999999999</v>
      </c>
      <c r="H17" s="139">
        <v>3.714</v>
      </c>
      <c r="I17" s="139">
        <v>11.813000000000001</v>
      </c>
      <c r="J17" s="246">
        <v>145.738</v>
      </c>
      <c r="M17" s="193"/>
    </row>
    <row r="18" spans="1:13" s="225" customFormat="1">
      <c r="A18" s="464" t="s">
        <v>359</v>
      </c>
      <c r="B18" s="139"/>
      <c r="C18" s="139"/>
      <c r="D18" s="139"/>
      <c r="E18" s="139"/>
      <c r="F18" s="139"/>
      <c r="G18" s="139"/>
      <c r="H18" s="139"/>
      <c r="I18" s="139"/>
      <c r="J18" s="246"/>
      <c r="M18" s="193"/>
    </row>
    <row r="19" spans="1:13">
      <c r="A19" s="463" t="s">
        <v>242</v>
      </c>
      <c r="B19" s="139">
        <v>5073.1360000000004</v>
      </c>
      <c r="C19" s="139">
        <v>26.24</v>
      </c>
      <c r="D19" s="139">
        <v>65.635999999999996</v>
      </c>
      <c r="E19" s="139">
        <v>835.94299999999998</v>
      </c>
      <c r="F19" s="139">
        <v>2943.701</v>
      </c>
      <c r="G19" s="139">
        <v>1238.4190000000001</v>
      </c>
      <c r="H19" s="139">
        <v>14.968999999999999</v>
      </c>
      <c r="I19" s="139">
        <v>141.37899999999999</v>
      </c>
      <c r="J19" s="246">
        <v>919.71500000000003</v>
      </c>
    </row>
    <row r="20" spans="1:13">
      <c r="A20" s="257" t="s">
        <v>360</v>
      </c>
      <c r="B20" s="392">
        <v>15220.075999999999</v>
      </c>
      <c r="C20" s="392">
        <v>624.95299999999997</v>
      </c>
      <c r="D20" s="392">
        <v>310.06299999999999</v>
      </c>
      <c r="E20" s="392">
        <v>2235.4749999999999</v>
      </c>
      <c r="F20" s="392">
        <v>8918.634</v>
      </c>
      <c r="G20" s="392">
        <v>3006.2779999999998</v>
      </c>
      <c r="H20" s="392">
        <v>24.739000000000001</v>
      </c>
      <c r="I20" s="392">
        <v>327.66300000000001</v>
      </c>
      <c r="J20" s="393">
        <v>2609.9839999999999</v>
      </c>
    </row>
    <row r="21" spans="1:13">
      <c r="A21" s="200" t="s">
        <v>361</v>
      </c>
      <c r="B21" s="139"/>
      <c r="C21" s="139"/>
      <c r="D21" s="139"/>
      <c r="E21" s="139"/>
      <c r="F21" s="139"/>
      <c r="G21" s="139"/>
      <c r="H21" s="139"/>
      <c r="I21" s="139"/>
      <c r="J21" s="246"/>
    </row>
    <row r="22" spans="1:13">
      <c r="A22" s="200"/>
      <c r="B22" s="139"/>
      <c r="C22" s="139"/>
      <c r="D22" s="139"/>
      <c r="E22" s="139"/>
      <c r="F22" s="139"/>
      <c r="G22" s="139"/>
      <c r="H22" s="139"/>
      <c r="I22" s="139"/>
      <c r="J22" s="246"/>
    </row>
    <row r="23" spans="1:13">
      <c r="A23" s="27" t="s">
        <v>16</v>
      </c>
      <c r="B23" s="247">
        <v>1316.472</v>
      </c>
      <c r="C23" s="394" t="s">
        <v>288</v>
      </c>
      <c r="D23" s="247">
        <v>33.914999999999999</v>
      </c>
      <c r="E23" s="247">
        <v>169.73699999999999</v>
      </c>
      <c r="F23" s="247">
        <v>855.40599999999995</v>
      </c>
      <c r="G23" s="247">
        <v>379.27</v>
      </c>
      <c r="H23" s="336">
        <v>6.2679999999999998</v>
      </c>
      <c r="I23" s="247">
        <v>1.2549999999999999</v>
      </c>
      <c r="J23" s="248">
        <v>230.11</v>
      </c>
    </row>
    <row r="24" spans="1:13" ht="15">
      <c r="A24" s="202" t="s">
        <v>17</v>
      </c>
      <c r="B24" s="392"/>
      <c r="C24" s="76"/>
      <c r="D24" s="392"/>
      <c r="E24" s="392"/>
      <c r="F24" s="392"/>
      <c r="G24" s="392"/>
      <c r="H24" s="392"/>
      <c r="I24" s="392"/>
      <c r="J24" s="393"/>
    </row>
    <row r="25" spans="1:13">
      <c r="A25" s="198" t="s">
        <v>232</v>
      </c>
      <c r="B25" s="139"/>
      <c r="C25" s="15"/>
      <c r="D25" s="139"/>
      <c r="E25" s="139"/>
      <c r="F25" s="139"/>
      <c r="G25" s="139"/>
      <c r="H25" s="139"/>
      <c r="I25" s="139"/>
      <c r="J25" s="246"/>
    </row>
    <row r="26" spans="1:13">
      <c r="A26" s="199" t="s">
        <v>233</v>
      </c>
      <c r="B26" s="392"/>
      <c r="C26" s="76"/>
      <c r="D26" s="392"/>
      <c r="E26" s="392"/>
      <c r="F26" s="392"/>
      <c r="G26" s="392"/>
      <c r="H26" s="392"/>
      <c r="I26" s="392"/>
      <c r="J26" s="393"/>
    </row>
    <row r="27" spans="1:13">
      <c r="A27" s="463" t="s">
        <v>358</v>
      </c>
      <c r="B27" s="139">
        <v>9.56</v>
      </c>
      <c r="C27" s="15" t="s">
        <v>288</v>
      </c>
      <c r="D27" s="15" t="s">
        <v>288</v>
      </c>
      <c r="E27" s="15" t="s">
        <v>288</v>
      </c>
      <c r="F27" s="15" t="s">
        <v>288</v>
      </c>
      <c r="G27" s="15" t="s">
        <v>293</v>
      </c>
      <c r="H27" s="15" t="s">
        <v>293</v>
      </c>
      <c r="I27" s="15" t="s">
        <v>293</v>
      </c>
      <c r="J27" s="246">
        <v>0.16200000000000001</v>
      </c>
    </row>
    <row r="28" spans="1:13" s="225" customFormat="1">
      <c r="A28" s="464" t="s">
        <v>359</v>
      </c>
      <c r="B28" s="139"/>
      <c r="C28" s="15"/>
      <c r="D28" s="15"/>
      <c r="E28" s="15"/>
      <c r="F28" s="15"/>
      <c r="G28" s="15"/>
      <c r="H28" s="15"/>
      <c r="I28" s="15"/>
      <c r="J28" s="246"/>
    </row>
    <row r="29" spans="1:13">
      <c r="A29" s="463" t="s">
        <v>242</v>
      </c>
      <c r="B29" s="139">
        <v>561.84199999999998</v>
      </c>
      <c r="C29" s="15" t="s">
        <v>288</v>
      </c>
      <c r="D29" s="15" t="s">
        <v>288</v>
      </c>
      <c r="E29" s="15" t="s">
        <v>288</v>
      </c>
      <c r="F29" s="15" t="s">
        <v>288</v>
      </c>
      <c r="G29" s="15" t="s">
        <v>288</v>
      </c>
      <c r="H29" s="15" t="s">
        <v>288</v>
      </c>
      <c r="I29" s="139">
        <v>0.11899999999999999</v>
      </c>
      <c r="J29" s="17" t="s">
        <v>288</v>
      </c>
    </row>
    <row r="30" spans="1:13">
      <c r="A30" s="257" t="s">
        <v>360</v>
      </c>
      <c r="B30" s="139">
        <v>745.06899999999996</v>
      </c>
      <c r="C30" s="15" t="s">
        <v>288</v>
      </c>
      <c r="D30" s="139">
        <v>29.634</v>
      </c>
      <c r="E30" s="15" t="s">
        <v>288</v>
      </c>
      <c r="F30" s="15" t="s">
        <v>288</v>
      </c>
      <c r="G30" s="15" t="s">
        <v>288</v>
      </c>
      <c r="H30" s="15" t="s">
        <v>288</v>
      </c>
      <c r="I30" s="139">
        <v>1.1359999999999999</v>
      </c>
      <c r="J30" s="17" t="s">
        <v>288</v>
      </c>
    </row>
    <row r="31" spans="1:13">
      <c r="A31" s="200" t="s">
        <v>361</v>
      </c>
      <c r="B31" s="139"/>
      <c r="C31" s="139"/>
      <c r="D31" s="139"/>
      <c r="E31" s="139"/>
      <c r="F31" s="139"/>
      <c r="G31" s="139"/>
      <c r="H31" s="139"/>
      <c r="I31" s="139"/>
      <c r="J31" s="246"/>
    </row>
    <row r="32" spans="1:13">
      <c r="A32" s="200"/>
      <c r="B32" s="139"/>
      <c r="C32" s="139"/>
      <c r="D32" s="139"/>
      <c r="E32" s="139"/>
      <c r="F32" s="139"/>
      <c r="G32" s="139"/>
      <c r="H32" s="139"/>
      <c r="I32" s="139"/>
      <c r="J32" s="246"/>
    </row>
    <row r="33" spans="1:10">
      <c r="A33" s="27" t="s">
        <v>18</v>
      </c>
      <c r="B33" s="247">
        <v>15989.243</v>
      </c>
      <c r="C33" s="247">
        <v>603.04700000000003</v>
      </c>
      <c r="D33" s="247">
        <v>209.99199999999999</v>
      </c>
      <c r="E33" s="247">
        <v>2467.9639999999999</v>
      </c>
      <c r="F33" s="247">
        <v>8620.6080000000002</v>
      </c>
      <c r="G33" s="247">
        <v>4006.1219999999998</v>
      </c>
      <c r="H33" s="247">
        <v>34.572000000000003</v>
      </c>
      <c r="I33" s="247">
        <v>478.19</v>
      </c>
      <c r="J33" s="248">
        <v>3308.7530000000002</v>
      </c>
    </row>
    <row r="34" spans="1:10" ht="15">
      <c r="A34" s="202" t="s">
        <v>19</v>
      </c>
      <c r="B34" s="139"/>
      <c r="C34" s="139"/>
      <c r="D34" s="139"/>
      <c r="E34" s="139"/>
      <c r="F34" s="139"/>
      <c r="G34" s="139"/>
      <c r="H34" s="139"/>
      <c r="I34" s="139"/>
      <c r="J34" s="246"/>
    </row>
    <row r="35" spans="1:10">
      <c r="A35" s="198" t="s">
        <v>232</v>
      </c>
      <c r="B35" s="139"/>
      <c r="C35" s="139"/>
      <c r="D35" s="139"/>
      <c r="E35" s="139"/>
      <c r="F35" s="139"/>
      <c r="G35" s="139"/>
      <c r="H35" s="139"/>
      <c r="I35" s="139"/>
      <c r="J35" s="246"/>
    </row>
    <row r="36" spans="1:10">
      <c r="A36" s="199" t="s">
        <v>233</v>
      </c>
      <c r="B36" s="139"/>
      <c r="C36" s="139"/>
      <c r="D36" s="139"/>
      <c r="E36" s="139"/>
      <c r="F36" s="139"/>
      <c r="G36" s="139"/>
      <c r="H36" s="139"/>
      <c r="I36" s="139"/>
      <c r="J36" s="246"/>
    </row>
    <row r="37" spans="1:10">
      <c r="A37" s="463" t="s">
        <v>358</v>
      </c>
      <c r="B37" s="139">
        <v>1135.8050000000001</v>
      </c>
      <c r="C37" s="139">
        <v>11.443</v>
      </c>
      <c r="D37" s="139">
        <v>20.718</v>
      </c>
      <c r="E37" s="139">
        <v>307.09100000000001</v>
      </c>
      <c r="F37" s="139">
        <v>605.93299999999999</v>
      </c>
      <c r="G37" s="139">
        <v>211.06700000000001</v>
      </c>
      <c r="H37" s="139">
        <v>3.4980000000000002</v>
      </c>
      <c r="I37" s="139">
        <v>11.8</v>
      </c>
      <c r="J37" s="246">
        <v>142.048</v>
      </c>
    </row>
    <row r="38" spans="1:10" s="225" customFormat="1">
      <c r="A38" s="464" t="s">
        <v>359</v>
      </c>
      <c r="B38" s="139"/>
      <c r="C38" s="139"/>
      <c r="D38" s="139"/>
      <c r="E38" s="139"/>
      <c r="F38" s="139"/>
      <c r="G38" s="139"/>
      <c r="H38" s="139"/>
      <c r="I38" s="139"/>
      <c r="J38" s="246"/>
    </row>
    <row r="39" spans="1:10">
      <c r="A39" s="463" t="s">
        <v>242</v>
      </c>
      <c r="B39" s="139">
        <v>3439.1570000000002</v>
      </c>
      <c r="C39" s="139">
        <v>23.146999999999998</v>
      </c>
      <c r="D39" s="139">
        <v>55.156999999999996</v>
      </c>
      <c r="E39" s="139">
        <v>496.12299999999999</v>
      </c>
      <c r="F39" s="139">
        <v>1891.0440000000001</v>
      </c>
      <c r="G39" s="139">
        <v>942.88699999999994</v>
      </c>
      <c r="H39" s="139">
        <v>9.5980000000000008</v>
      </c>
      <c r="I39" s="139">
        <v>139.864</v>
      </c>
      <c r="J39" s="246">
        <v>731.76400000000001</v>
      </c>
    </row>
    <row r="40" spans="1:10">
      <c r="A40" s="257" t="s">
        <v>360</v>
      </c>
      <c r="B40" s="250">
        <v>11414.28</v>
      </c>
      <c r="C40" s="139">
        <v>568.45699999999999</v>
      </c>
      <c r="D40" s="139">
        <v>134.11699999999999</v>
      </c>
      <c r="E40" s="139">
        <v>1664.75</v>
      </c>
      <c r="F40" s="139">
        <v>6123.6310000000003</v>
      </c>
      <c r="G40" s="139">
        <v>2852.1680000000001</v>
      </c>
      <c r="H40" s="139">
        <v>21.475999999999999</v>
      </c>
      <c r="I40" s="139">
        <v>326.52699999999999</v>
      </c>
      <c r="J40" s="246">
        <v>2434.9409999999998</v>
      </c>
    </row>
    <row r="41" spans="1:10">
      <c r="A41" s="200" t="s">
        <v>361</v>
      </c>
      <c r="B41" s="250"/>
      <c r="C41" s="139"/>
      <c r="D41" s="139"/>
      <c r="E41" s="139"/>
      <c r="F41" s="139"/>
      <c r="G41" s="139"/>
      <c r="H41" s="139"/>
      <c r="I41" s="139"/>
      <c r="J41" s="246"/>
    </row>
    <row r="42" spans="1:10">
      <c r="A42" s="200"/>
      <c r="B42" s="250"/>
      <c r="C42" s="139"/>
      <c r="D42" s="139"/>
      <c r="E42" s="139"/>
      <c r="F42" s="139"/>
      <c r="G42" s="139"/>
      <c r="H42" s="139"/>
      <c r="I42" s="139"/>
      <c r="J42" s="246"/>
    </row>
    <row r="43" spans="1:10">
      <c r="A43" s="30" t="s">
        <v>20</v>
      </c>
      <c r="B43" s="250"/>
      <c r="C43" s="250"/>
      <c r="D43" s="250"/>
      <c r="E43" s="250"/>
      <c r="F43" s="250"/>
      <c r="G43" s="250"/>
      <c r="H43" s="250"/>
      <c r="I43" s="139"/>
      <c r="J43" s="246"/>
    </row>
    <row r="44" spans="1:10">
      <c r="A44" s="30" t="s">
        <v>21</v>
      </c>
      <c r="B44" s="250"/>
      <c r="C44" s="139"/>
      <c r="D44" s="139"/>
      <c r="E44" s="139"/>
      <c r="F44" s="139"/>
      <c r="G44" s="139"/>
      <c r="H44" s="139"/>
      <c r="I44" s="139"/>
      <c r="J44" s="246"/>
    </row>
    <row r="45" spans="1:10">
      <c r="A45" s="30" t="s">
        <v>22</v>
      </c>
      <c r="B45" s="250"/>
      <c r="C45" s="139"/>
      <c r="D45" s="139"/>
      <c r="E45" s="139"/>
      <c r="F45" s="139"/>
      <c r="G45" s="139"/>
      <c r="H45" s="139"/>
      <c r="I45" s="139"/>
      <c r="J45" s="246"/>
    </row>
    <row r="46" spans="1:10">
      <c r="A46" s="31" t="s">
        <v>23</v>
      </c>
      <c r="B46" s="247">
        <v>3628.0859999999998</v>
      </c>
      <c r="C46" s="135" t="s">
        <v>288</v>
      </c>
      <c r="D46" s="247">
        <v>146.065</v>
      </c>
      <c r="E46" s="247">
        <v>377.56099999999998</v>
      </c>
      <c r="F46" s="247">
        <v>2889.51</v>
      </c>
      <c r="G46" s="247">
        <v>35.54</v>
      </c>
      <c r="H46" s="247">
        <v>2.1030000000000002</v>
      </c>
      <c r="I46" s="135" t="s">
        <v>288</v>
      </c>
      <c r="J46" s="248">
        <v>114.678</v>
      </c>
    </row>
    <row r="47" spans="1:10" ht="15">
      <c r="A47" s="203" t="s">
        <v>24</v>
      </c>
      <c r="B47" s="139"/>
      <c r="C47" s="15"/>
      <c r="D47" s="139"/>
      <c r="E47" s="139"/>
      <c r="F47" s="139"/>
      <c r="G47" s="139"/>
      <c r="H47" s="139"/>
      <c r="I47" s="139"/>
      <c r="J47" s="246"/>
    </row>
    <row r="48" spans="1:10" ht="15">
      <c r="A48" s="32" t="s">
        <v>25</v>
      </c>
      <c r="B48" s="139"/>
      <c r="C48" s="15"/>
      <c r="D48" s="139"/>
      <c r="E48" s="139"/>
      <c r="F48" s="139"/>
      <c r="G48" s="139"/>
      <c r="H48" s="139"/>
      <c r="I48" s="139"/>
      <c r="J48" s="246"/>
    </row>
    <row r="49" spans="1:10">
      <c r="A49" s="198" t="s">
        <v>232</v>
      </c>
      <c r="B49" s="139"/>
      <c r="C49" s="15"/>
      <c r="D49" s="139"/>
      <c r="E49" s="139"/>
      <c r="F49" s="139"/>
      <c r="G49" s="139"/>
      <c r="H49" s="139"/>
      <c r="I49" s="139"/>
      <c r="J49" s="246"/>
    </row>
    <row r="50" spans="1:10">
      <c r="A50" s="199" t="s">
        <v>233</v>
      </c>
      <c r="B50" s="139"/>
      <c r="C50" s="15"/>
      <c r="D50" s="139"/>
      <c r="E50" s="139"/>
      <c r="F50" s="139"/>
      <c r="G50" s="139"/>
      <c r="H50" s="139"/>
      <c r="I50" s="139"/>
      <c r="J50" s="246"/>
    </row>
    <row r="51" spans="1:10">
      <c r="A51" s="463" t="s">
        <v>358</v>
      </c>
      <c r="B51" s="139">
        <v>48.801000000000002</v>
      </c>
      <c r="C51" s="15" t="s">
        <v>288</v>
      </c>
      <c r="D51" s="15" t="s">
        <v>288</v>
      </c>
      <c r="E51" s="139">
        <v>12.776</v>
      </c>
      <c r="F51" s="139">
        <v>34.201000000000001</v>
      </c>
      <c r="G51" s="15" t="s">
        <v>288</v>
      </c>
      <c r="H51" s="15" t="s">
        <v>288</v>
      </c>
      <c r="I51" s="15" t="s">
        <v>293</v>
      </c>
      <c r="J51" s="246">
        <v>0.33</v>
      </c>
    </row>
    <row r="52" spans="1:10" s="225" customFormat="1">
      <c r="A52" s="464" t="s">
        <v>359</v>
      </c>
      <c r="B52" s="139"/>
      <c r="C52" s="15"/>
      <c r="D52" s="15"/>
      <c r="E52" s="139"/>
      <c r="F52" s="139"/>
      <c r="G52" s="15"/>
      <c r="H52" s="15"/>
      <c r="I52" s="15"/>
      <c r="J52" s="246"/>
    </row>
    <row r="53" spans="1:10">
      <c r="A53" s="463" t="s">
        <v>242</v>
      </c>
      <c r="B53" s="139">
        <v>766.947</v>
      </c>
      <c r="C53" s="15" t="s">
        <v>288</v>
      </c>
      <c r="D53" s="15" t="s">
        <v>288</v>
      </c>
      <c r="E53" s="139">
        <v>136.45099999999999</v>
      </c>
      <c r="F53" s="139">
        <v>590.98699999999997</v>
      </c>
      <c r="G53" s="15" t="s">
        <v>288</v>
      </c>
      <c r="H53" s="15" t="s">
        <v>288</v>
      </c>
      <c r="I53" s="15" t="s">
        <v>288</v>
      </c>
      <c r="J53" s="17" t="s">
        <v>288</v>
      </c>
    </row>
    <row r="54" spans="1:10">
      <c r="A54" s="257" t="s">
        <v>360</v>
      </c>
      <c r="B54" s="139">
        <v>2812.3380000000002</v>
      </c>
      <c r="C54" s="15" t="s">
        <v>288</v>
      </c>
      <c r="D54" s="139">
        <v>141.42699999999999</v>
      </c>
      <c r="E54" s="139">
        <v>228.33500000000001</v>
      </c>
      <c r="F54" s="139">
        <v>2264.3229999999999</v>
      </c>
      <c r="G54" s="15" t="s">
        <v>288</v>
      </c>
      <c r="H54" s="15" t="s">
        <v>288</v>
      </c>
      <c r="I54" s="15" t="s">
        <v>293</v>
      </c>
      <c r="J54" s="17" t="s">
        <v>288</v>
      </c>
    </row>
    <row r="55" spans="1:10">
      <c r="A55" s="200" t="s">
        <v>361</v>
      </c>
      <c r="B55" s="139"/>
      <c r="C55" s="139"/>
      <c r="D55" s="139"/>
      <c r="E55" s="139"/>
      <c r="F55" s="139"/>
      <c r="G55" s="139"/>
      <c r="H55" s="139"/>
      <c r="I55" s="139"/>
      <c r="J55" s="246"/>
    </row>
    <row r="56" spans="1:10">
      <c r="A56" s="200"/>
      <c r="B56" s="139"/>
      <c r="C56" s="139"/>
      <c r="D56" s="139"/>
      <c r="E56" s="139"/>
      <c r="F56" s="139"/>
      <c r="G56" s="139"/>
      <c r="H56" s="139"/>
      <c r="I56" s="139"/>
      <c r="J56" s="246"/>
    </row>
    <row r="57" spans="1:10">
      <c r="A57" s="33" t="s">
        <v>26</v>
      </c>
      <c r="B57" s="250"/>
      <c r="C57" s="139"/>
      <c r="D57" s="139"/>
      <c r="E57" s="139"/>
      <c r="F57" s="139"/>
      <c r="G57" s="139"/>
      <c r="H57" s="139"/>
      <c r="I57" s="139"/>
      <c r="J57" s="246"/>
    </row>
    <row r="58" spans="1:10">
      <c r="A58" s="33" t="s">
        <v>27</v>
      </c>
      <c r="B58" s="250"/>
      <c r="C58" s="139"/>
      <c r="D58" s="139"/>
      <c r="E58" s="139"/>
      <c r="F58" s="139"/>
      <c r="G58" s="139"/>
      <c r="H58" s="139"/>
      <c r="I58" s="139"/>
      <c r="J58" s="246"/>
    </row>
    <row r="59" spans="1:10">
      <c r="A59" s="34" t="s">
        <v>28</v>
      </c>
      <c r="B59" s="395">
        <v>601.61599999999999</v>
      </c>
      <c r="C59" s="247">
        <v>3.1789999999999998</v>
      </c>
      <c r="D59" s="247">
        <v>7.7089999999999996</v>
      </c>
      <c r="E59" s="247">
        <v>402.82799999999997</v>
      </c>
      <c r="F59" s="247">
        <v>162.16999999999999</v>
      </c>
      <c r="G59" s="247">
        <v>48.143999999999998</v>
      </c>
      <c r="H59" s="247">
        <v>0.48</v>
      </c>
      <c r="I59" s="135" t="s">
        <v>288</v>
      </c>
      <c r="J59" s="248">
        <v>21.896999999999998</v>
      </c>
    </row>
    <row r="60" spans="1:10" ht="15">
      <c r="A60" s="204" t="s">
        <v>29</v>
      </c>
      <c r="B60" s="250"/>
      <c r="C60" s="139"/>
      <c r="D60" s="139"/>
      <c r="E60" s="139"/>
      <c r="F60" s="139"/>
      <c r="G60" s="139"/>
      <c r="H60" s="139"/>
      <c r="I60" s="139"/>
      <c r="J60" s="246"/>
    </row>
    <row r="61" spans="1:10" ht="15">
      <c r="A61" s="36" t="s">
        <v>30</v>
      </c>
      <c r="B61" s="250"/>
      <c r="C61" s="139"/>
      <c r="D61" s="139"/>
      <c r="E61" s="139"/>
      <c r="F61" s="139"/>
      <c r="G61" s="139"/>
      <c r="H61" s="139"/>
      <c r="I61" s="139"/>
      <c r="J61" s="246"/>
    </row>
    <row r="62" spans="1:10" ht="15">
      <c r="A62" s="14" t="s">
        <v>31</v>
      </c>
      <c r="B62" s="250"/>
      <c r="C62" s="139"/>
      <c r="D62" s="139"/>
      <c r="E62" s="139"/>
      <c r="F62" s="139"/>
      <c r="G62" s="139"/>
      <c r="H62" s="139"/>
      <c r="I62" s="139"/>
      <c r="J62" s="246"/>
    </row>
    <row r="63" spans="1:10">
      <c r="A63" s="198" t="s">
        <v>232</v>
      </c>
      <c r="B63" s="250"/>
      <c r="C63" s="139"/>
      <c r="D63" s="139"/>
      <c r="E63" s="139"/>
      <c r="F63" s="139"/>
      <c r="G63" s="139"/>
      <c r="H63" s="139"/>
      <c r="I63" s="139"/>
      <c r="J63" s="246"/>
    </row>
    <row r="64" spans="1:10">
      <c r="A64" s="199" t="s">
        <v>233</v>
      </c>
      <c r="B64" s="250"/>
      <c r="C64" s="139"/>
      <c r="D64" s="139"/>
      <c r="E64" s="139"/>
      <c r="F64" s="139"/>
      <c r="G64" s="139"/>
      <c r="H64" s="139"/>
      <c r="I64" s="139"/>
      <c r="J64" s="246"/>
    </row>
    <row r="65" spans="1:10">
      <c r="A65" s="463" t="s">
        <v>358</v>
      </c>
      <c r="B65" s="250">
        <v>48.037999999999997</v>
      </c>
      <c r="C65" s="15" t="s">
        <v>288</v>
      </c>
      <c r="D65" s="139">
        <v>0.34599999999999997</v>
      </c>
      <c r="E65" s="139">
        <v>22.788</v>
      </c>
      <c r="F65" s="139">
        <v>20.358000000000001</v>
      </c>
      <c r="G65" s="139">
        <v>0.33400000000000002</v>
      </c>
      <c r="H65" s="139">
        <v>0.14599999999999999</v>
      </c>
      <c r="I65" s="15" t="s">
        <v>288</v>
      </c>
      <c r="J65" s="17" t="s">
        <v>288</v>
      </c>
    </row>
    <row r="66" spans="1:10" s="225" customFormat="1">
      <c r="A66" s="464" t="s">
        <v>359</v>
      </c>
      <c r="B66" s="250"/>
      <c r="C66" s="15"/>
      <c r="D66" s="139"/>
      <c r="E66" s="139"/>
      <c r="F66" s="139"/>
      <c r="G66" s="139"/>
      <c r="H66" s="139"/>
      <c r="I66" s="15"/>
      <c r="J66" s="17"/>
    </row>
    <row r="67" spans="1:10">
      <c r="A67" s="463" t="s">
        <v>242</v>
      </c>
      <c r="B67" s="250">
        <v>305.18900000000002</v>
      </c>
      <c r="C67" s="15" t="s">
        <v>288</v>
      </c>
      <c r="D67" s="139">
        <v>2.4780000000000002</v>
      </c>
      <c r="E67" s="139">
        <v>167.33699999999999</v>
      </c>
      <c r="F67" s="139">
        <v>113.559</v>
      </c>
      <c r="G67" s="15" t="s">
        <v>288</v>
      </c>
      <c r="H67" s="139">
        <v>0.30399999999999999</v>
      </c>
      <c r="I67" s="15" t="s">
        <v>288</v>
      </c>
      <c r="J67" s="17" t="s">
        <v>288</v>
      </c>
    </row>
    <row r="68" spans="1:10">
      <c r="A68" s="257" t="s">
        <v>360</v>
      </c>
      <c r="B68" s="250">
        <v>248.38900000000001</v>
      </c>
      <c r="C68" s="15" t="s">
        <v>288</v>
      </c>
      <c r="D68" s="139">
        <v>4.8849999999999998</v>
      </c>
      <c r="E68" s="139">
        <v>212.70400000000001</v>
      </c>
      <c r="F68" s="139">
        <v>28.253</v>
      </c>
      <c r="G68" s="15" t="s">
        <v>288</v>
      </c>
      <c r="H68" s="139">
        <v>0.03</v>
      </c>
      <c r="I68" s="15" t="s">
        <v>293</v>
      </c>
      <c r="J68" s="17" t="s">
        <v>288</v>
      </c>
    </row>
    <row r="69" spans="1:10">
      <c r="A69" s="200" t="s">
        <v>361</v>
      </c>
      <c r="B69" s="250"/>
      <c r="C69" s="139"/>
      <c r="D69" s="139"/>
      <c r="E69" s="139"/>
      <c r="F69" s="139"/>
      <c r="G69" s="139"/>
      <c r="H69" s="336"/>
      <c r="I69" s="139"/>
      <c r="J69" s="246"/>
    </row>
    <row r="70" spans="1:10">
      <c r="A70" s="55"/>
      <c r="B70" s="163"/>
      <c r="C70" s="74"/>
      <c r="D70" s="74"/>
      <c r="E70" s="172"/>
      <c r="F70" s="172"/>
      <c r="G70" s="172"/>
      <c r="H70" s="172"/>
      <c r="I70" s="172"/>
      <c r="J70" s="56"/>
    </row>
    <row r="71" spans="1:10">
      <c r="A71" s="424" t="s">
        <v>32</v>
      </c>
      <c r="B71" s="424"/>
      <c r="C71" s="424"/>
      <c r="D71" s="424"/>
      <c r="E71" s="424"/>
      <c r="F71" s="424"/>
      <c r="G71" s="424"/>
      <c r="H71" s="424"/>
      <c r="I71" s="424"/>
      <c r="J71" s="58"/>
    </row>
    <row r="72" spans="1:10">
      <c r="A72" s="40" t="s">
        <v>33</v>
      </c>
      <c r="B72" s="40"/>
      <c r="C72" s="40"/>
      <c r="D72" s="40"/>
      <c r="E72" s="40"/>
      <c r="F72" s="40"/>
      <c r="G72" s="40"/>
      <c r="H72" s="40"/>
      <c r="I72" s="40"/>
      <c r="J72" s="56"/>
    </row>
    <row r="73" spans="1:10">
      <c r="A73" s="425" t="s">
        <v>34</v>
      </c>
      <c r="B73" s="425"/>
      <c r="C73" s="425"/>
      <c r="D73" s="425"/>
      <c r="E73" s="425"/>
      <c r="F73" s="425"/>
      <c r="G73" s="425"/>
      <c r="H73" s="425"/>
      <c r="I73" s="425"/>
      <c r="J73" s="173"/>
    </row>
    <row r="74" spans="1:10">
      <c r="A74" s="414" t="s">
        <v>292</v>
      </c>
      <c r="B74" s="414"/>
      <c r="C74" s="414"/>
      <c r="D74" s="414"/>
      <c r="E74" s="414"/>
      <c r="F74" s="414"/>
      <c r="G74" s="414"/>
      <c r="H74" s="414"/>
      <c r="I74" s="414"/>
      <c r="J74" s="57"/>
    </row>
    <row r="75" spans="1:10">
      <c r="A75" s="55"/>
      <c r="B75" s="164"/>
      <c r="C75" s="77"/>
      <c r="D75" s="77"/>
      <c r="E75" s="173"/>
      <c r="F75" s="77"/>
      <c r="G75" s="77"/>
      <c r="H75" s="77"/>
      <c r="I75" s="77"/>
      <c r="J75" s="173"/>
    </row>
    <row r="76" spans="1:10">
      <c r="A76" s="55"/>
      <c r="B76" s="163"/>
      <c r="C76" s="74"/>
      <c r="D76" s="74"/>
      <c r="E76" s="172"/>
      <c r="F76" s="172"/>
      <c r="G76" s="172"/>
      <c r="H76" s="57"/>
      <c r="I76" s="57"/>
      <c r="J76" s="56"/>
    </row>
    <row r="77" spans="1:10">
      <c r="A77" s="23"/>
      <c r="B77" s="165"/>
      <c r="C77" s="165"/>
      <c r="D77" s="165"/>
      <c r="E77" s="164"/>
      <c r="F77" s="165"/>
      <c r="G77" s="165"/>
      <c r="H77" s="165"/>
      <c r="I77" s="165"/>
      <c r="J77" s="77"/>
    </row>
    <row r="78" spans="1:10">
      <c r="A78" s="21"/>
      <c r="B78" s="166"/>
      <c r="C78" s="74"/>
      <c r="D78" s="74"/>
      <c r="E78" s="172"/>
      <c r="F78" s="172"/>
      <c r="G78" s="172"/>
      <c r="H78" s="57"/>
      <c r="I78" s="57"/>
      <c r="J78" s="56"/>
    </row>
    <row r="79" spans="1:10">
      <c r="A79" s="23"/>
      <c r="B79" s="167"/>
      <c r="C79" s="77"/>
      <c r="D79" s="77"/>
      <c r="E79" s="77"/>
      <c r="F79" s="77"/>
      <c r="G79" s="77"/>
      <c r="H79" s="77"/>
      <c r="I79" s="77"/>
      <c r="J79" s="57"/>
    </row>
    <row r="80" spans="1:10">
      <c r="A80" s="25"/>
      <c r="B80" s="166"/>
      <c r="C80" s="74"/>
      <c r="D80" s="74"/>
      <c r="E80" s="172"/>
      <c r="F80" s="172"/>
      <c r="G80" s="172"/>
      <c r="H80" s="57"/>
      <c r="I80" s="57"/>
      <c r="J80" s="56"/>
    </row>
    <row r="81" spans="1:10">
      <c r="A81" s="18"/>
      <c r="B81" s="163"/>
      <c r="C81" s="74"/>
      <c r="D81" s="74"/>
      <c r="E81" s="172"/>
      <c r="F81" s="172"/>
      <c r="G81" s="172"/>
      <c r="H81" s="57"/>
      <c r="I81" s="57"/>
      <c r="J81" s="56"/>
    </row>
    <row r="82" spans="1:10">
      <c r="A82" s="55"/>
      <c r="B82" s="163"/>
      <c r="C82" s="74"/>
      <c r="D82" s="74"/>
      <c r="E82" s="172"/>
      <c r="F82" s="172"/>
      <c r="G82" s="172"/>
      <c r="H82" s="57"/>
      <c r="I82" s="57"/>
      <c r="J82" s="56"/>
    </row>
    <row r="83" spans="1:10">
      <c r="A83" s="55"/>
      <c r="B83" s="166"/>
      <c r="C83" s="74"/>
      <c r="D83" s="74"/>
      <c r="E83" s="172"/>
      <c r="F83" s="172"/>
      <c r="G83" s="172"/>
      <c r="H83" s="57"/>
      <c r="I83" s="57"/>
      <c r="J83" s="56"/>
    </row>
    <row r="84" spans="1:10">
      <c r="A84" s="55"/>
      <c r="B84" s="168"/>
      <c r="C84" s="72"/>
      <c r="D84" s="72"/>
      <c r="E84" s="72"/>
      <c r="F84" s="72"/>
      <c r="G84" s="72"/>
      <c r="H84" s="177"/>
      <c r="I84" s="177"/>
      <c r="J84" s="61"/>
    </row>
    <row r="85" spans="1:10">
      <c r="A85" s="55"/>
      <c r="B85" s="166"/>
      <c r="C85" s="74"/>
      <c r="D85" s="74"/>
      <c r="E85" s="172"/>
      <c r="F85" s="172"/>
      <c r="G85" s="172"/>
      <c r="H85" s="57"/>
      <c r="I85" s="57"/>
      <c r="J85" s="56"/>
    </row>
    <row r="86" spans="1:10">
      <c r="A86" s="55"/>
      <c r="B86" s="166"/>
      <c r="C86" s="74"/>
      <c r="D86" s="74"/>
      <c r="E86" s="172"/>
      <c r="F86" s="172"/>
      <c r="G86" s="172"/>
      <c r="H86" s="57"/>
      <c r="I86" s="57"/>
      <c r="J86" s="56"/>
    </row>
    <row r="87" spans="1:10">
      <c r="A87" s="55"/>
      <c r="B87" s="166"/>
      <c r="C87" s="74"/>
      <c r="D87" s="74"/>
      <c r="E87" s="172"/>
      <c r="F87" s="172"/>
      <c r="G87" s="172"/>
      <c r="H87" s="57"/>
      <c r="I87" s="57"/>
      <c r="J87" s="56"/>
    </row>
    <row r="88" spans="1:10">
      <c r="A88" s="55"/>
      <c r="B88" s="169"/>
      <c r="C88" s="77"/>
      <c r="D88" s="77"/>
      <c r="E88" s="77"/>
      <c r="F88" s="174"/>
      <c r="G88" s="77"/>
      <c r="H88" s="174"/>
      <c r="I88" s="173"/>
      <c r="J88" s="58"/>
    </row>
    <row r="89" spans="1:10">
      <c r="A89" s="55"/>
      <c r="B89" s="170"/>
      <c r="C89" s="74"/>
      <c r="D89" s="74"/>
      <c r="E89" s="172"/>
      <c r="F89" s="176"/>
      <c r="G89" s="172"/>
      <c r="H89" s="176"/>
      <c r="I89" s="57"/>
      <c r="J89" s="56"/>
    </row>
    <row r="90" spans="1:10">
      <c r="A90" s="55"/>
      <c r="B90" s="169"/>
      <c r="C90" s="77"/>
      <c r="D90" s="77"/>
      <c r="E90" s="77"/>
      <c r="F90" s="174"/>
      <c r="G90" s="77"/>
      <c r="H90" s="174"/>
      <c r="I90" s="173"/>
      <c r="J90" s="58"/>
    </row>
    <row r="91" spans="1:10">
      <c r="A91" s="55"/>
      <c r="B91" s="171"/>
      <c r="C91" s="172"/>
      <c r="D91" s="172"/>
      <c r="E91" s="172"/>
      <c r="F91" s="172"/>
      <c r="G91" s="172"/>
      <c r="H91" s="57"/>
      <c r="I91" s="57"/>
      <c r="J91" s="56"/>
    </row>
    <row r="92" spans="1:10">
      <c r="A92" s="55"/>
      <c r="B92" s="167"/>
      <c r="C92" s="173"/>
      <c r="D92" s="77"/>
      <c r="E92" s="174"/>
      <c r="F92" s="77"/>
      <c r="G92" s="173"/>
      <c r="H92" s="175"/>
      <c r="I92" s="173"/>
      <c r="J92" s="58"/>
    </row>
    <row r="93" spans="1:10">
      <c r="A93" s="55"/>
      <c r="B93" s="172"/>
      <c r="C93" s="172"/>
      <c r="D93" s="172"/>
      <c r="E93" s="172"/>
      <c r="F93" s="172"/>
      <c r="G93" s="172"/>
      <c r="H93" s="57"/>
      <c r="I93" s="57"/>
      <c r="J93" s="56"/>
    </row>
    <row r="94" spans="1:10">
      <c r="A94" s="55"/>
      <c r="B94" s="77"/>
      <c r="C94" s="173"/>
      <c r="D94" s="77"/>
      <c r="E94" s="174"/>
      <c r="F94" s="77"/>
      <c r="G94" s="173"/>
      <c r="H94" s="175"/>
      <c r="I94" s="175"/>
      <c r="J94" s="58"/>
    </row>
    <row r="95" spans="1:10">
      <c r="A95" s="55"/>
      <c r="B95" s="172"/>
      <c r="C95" s="172"/>
      <c r="D95" s="172"/>
      <c r="E95" s="172"/>
      <c r="F95" s="172"/>
      <c r="G95" s="172"/>
      <c r="H95" s="57"/>
      <c r="I95" s="57"/>
      <c r="J95" s="56"/>
    </row>
    <row r="96" spans="1:10">
      <c r="A96" s="23"/>
      <c r="B96" s="173"/>
      <c r="C96" s="173"/>
      <c r="D96" s="77"/>
      <c r="E96" s="77"/>
      <c r="F96" s="173"/>
      <c r="G96" s="173"/>
      <c r="H96" s="77"/>
      <c r="I96" s="175"/>
      <c r="J96" s="173"/>
    </row>
    <row r="97" spans="1:10">
      <c r="A97" s="21"/>
      <c r="B97" s="172"/>
      <c r="C97" s="172"/>
      <c r="D97" s="172"/>
      <c r="E97" s="57"/>
      <c r="F97" s="57"/>
      <c r="G97" s="57"/>
      <c r="H97" s="57"/>
      <c r="I97" s="57"/>
      <c r="J97" s="56"/>
    </row>
    <row r="98" spans="1:10">
      <c r="A98" s="23"/>
      <c r="B98" s="77"/>
      <c r="C98" s="77"/>
      <c r="D98" s="77"/>
      <c r="E98" s="175"/>
      <c r="F98" s="175"/>
      <c r="G98" s="175"/>
      <c r="H98" s="175"/>
      <c r="I98" s="175"/>
      <c r="J98" s="175"/>
    </row>
    <row r="99" spans="1:10">
      <c r="A99" s="25"/>
      <c r="B99" s="172"/>
      <c r="C99" s="172"/>
      <c r="D99" s="172"/>
      <c r="E99" s="57"/>
      <c r="F99" s="57"/>
      <c r="G99" s="57"/>
      <c r="H99" s="57"/>
      <c r="I99" s="57"/>
      <c r="J99" s="56"/>
    </row>
    <row r="100" spans="1:10">
      <c r="A100" s="37"/>
      <c r="B100" s="38"/>
      <c r="C100" s="38"/>
      <c r="D100" s="38"/>
      <c r="E100" s="38"/>
      <c r="F100" s="38"/>
      <c r="G100" s="38"/>
      <c r="H100" s="38"/>
      <c r="I100" s="38"/>
      <c r="J100" s="39"/>
    </row>
    <row r="101" spans="1:10">
      <c r="J101" s="39"/>
    </row>
    <row r="102" spans="1:10">
      <c r="J102" s="39"/>
    </row>
    <row r="103" spans="1:10">
      <c r="J103" s="41"/>
    </row>
    <row r="104" spans="1:10">
      <c r="J104" s="41"/>
    </row>
  </sheetData>
  <mergeCells count="18">
    <mergeCell ref="J6:J8"/>
    <mergeCell ref="F8:G8"/>
    <mergeCell ref="A74:I74"/>
    <mergeCell ref="E7:G7"/>
    <mergeCell ref="A9:A11"/>
    <mergeCell ref="B10:J10"/>
    <mergeCell ref="B11:J11"/>
    <mergeCell ref="A71:I71"/>
    <mergeCell ref="A73:I73"/>
    <mergeCell ref="A4:A8"/>
    <mergeCell ref="B4:B8"/>
    <mergeCell ref="C4:J4"/>
    <mergeCell ref="C5:J5"/>
    <mergeCell ref="C6:C8"/>
    <mergeCell ref="D6:D8"/>
    <mergeCell ref="E6:G6"/>
    <mergeCell ref="H6:H8"/>
    <mergeCell ref="I6:I8"/>
  </mergeCells>
  <phoneticPr fontId="0" type="noConversion"/>
  <conditionalFormatting sqref="A17:A20">
    <cfRule type="cellIs" dxfId="194" priority="25" operator="equal">
      <formula>"#"</formula>
    </cfRule>
  </conditionalFormatting>
  <conditionalFormatting sqref="A21">
    <cfRule type="cellIs" dxfId="192" priority="24" operator="equal">
      <formula>"#"</formula>
    </cfRule>
  </conditionalFormatting>
  <conditionalFormatting sqref="A21">
    <cfRule type="cellIs" dxfId="190" priority="23" operator="equal">
      <formula>"#"</formula>
    </cfRule>
  </conditionalFormatting>
  <conditionalFormatting sqref="A21">
    <cfRule type="cellIs" dxfId="188" priority="22" operator="equal">
      <formula>"#"</formula>
    </cfRule>
  </conditionalFormatting>
  <conditionalFormatting sqref="A21">
    <cfRule type="cellIs" dxfId="186" priority="21" operator="equal">
      <formula>"#"</formula>
    </cfRule>
  </conditionalFormatting>
  <conditionalFormatting sqref="A27:A30">
    <cfRule type="cellIs" dxfId="179" priority="20" operator="equal">
      <formula>"#"</formula>
    </cfRule>
  </conditionalFormatting>
  <conditionalFormatting sqref="A31">
    <cfRule type="cellIs" dxfId="177" priority="19" operator="equal">
      <formula>"#"</formula>
    </cfRule>
  </conditionalFormatting>
  <conditionalFormatting sqref="A31">
    <cfRule type="cellIs" dxfId="175" priority="18" operator="equal">
      <formula>"#"</formula>
    </cfRule>
  </conditionalFormatting>
  <conditionalFormatting sqref="A31">
    <cfRule type="cellIs" dxfId="173" priority="17" operator="equal">
      <formula>"#"</formula>
    </cfRule>
  </conditionalFormatting>
  <conditionalFormatting sqref="A31">
    <cfRule type="cellIs" dxfId="171" priority="16" operator="equal">
      <formula>"#"</formula>
    </cfRule>
  </conditionalFormatting>
  <conditionalFormatting sqref="A37:A40">
    <cfRule type="cellIs" dxfId="164" priority="15" operator="equal">
      <formula>"#"</formula>
    </cfRule>
  </conditionalFormatting>
  <conditionalFormatting sqref="A41">
    <cfRule type="cellIs" dxfId="162" priority="14" operator="equal">
      <formula>"#"</formula>
    </cfRule>
  </conditionalFormatting>
  <conditionalFormatting sqref="A41">
    <cfRule type="cellIs" dxfId="160" priority="13" operator="equal">
      <formula>"#"</formula>
    </cfRule>
  </conditionalFormatting>
  <conditionalFormatting sqref="A41">
    <cfRule type="cellIs" dxfId="158" priority="12" operator="equal">
      <formula>"#"</formula>
    </cfRule>
  </conditionalFormatting>
  <conditionalFormatting sqref="A41">
    <cfRule type="cellIs" dxfId="156" priority="11" operator="equal">
      <formula>"#"</formula>
    </cfRule>
  </conditionalFormatting>
  <conditionalFormatting sqref="A51:A54">
    <cfRule type="cellIs" dxfId="154" priority="10" operator="equal">
      <formula>"#"</formula>
    </cfRule>
  </conditionalFormatting>
  <conditionalFormatting sqref="A55">
    <cfRule type="cellIs" dxfId="152" priority="9" operator="equal">
      <formula>"#"</formula>
    </cfRule>
  </conditionalFormatting>
  <conditionalFormatting sqref="A55">
    <cfRule type="cellIs" dxfId="150" priority="8" operator="equal">
      <formula>"#"</formula>
    </cfRule>
  </conditionalFormatting>
  <conditionalFormatting sqref="A55">
    <cfRule type="cellIs" dxfId="148" priority="7" operator="equal">
      <formula>"#"</formula>
    </cfRule>
  </conditionalFormatting>
  <conditionalFormatting sqref="A55">
    <cfRule type="cellIs" dxfId="146" priority="6" operator="equal">
      <formula>"#"</formula>
    </cfRule>
  </conditionalFormatting>
  <conditionalFormatting sqref="A65:A68">
    <cfRule type="cellIs" dxfId="144" priority="5" operator="equal">
      <formula>"#"</formula>
    </cfRule>
  </conditionalFormatting>
  <conditionalFormatting sqref="A69">
    <cfRule type="cellIs" dxfId="142" priority="4" operator="equal">
      <formula>"#"</formula>
    </cfRule>
  </conditionalFormatting>
  <conditionalFormatting sqref="A69">
    <cfRule type="cellIs" dxfId="140" priority="3" operator="equal">
      <formula>"#"</formula>
    </cfRule>
  </conditionalFormatting>
  <conditionalFormatting sqref="A69">
    <cfRule type="cellIs" dxfId="138" priority="2" operator="equal">
      <formula>"#"</formula>
    </cfRule>
  </conditionalFormatting>
  <conditionalFormatting sqref="A69">
    <cfRule type="cellIs" dxfId="136" priority="1" operator="equal">
      <formula>"#"</formula>
    </cfRule>
  </conditionalFormatting>
  <pageMargins left="0.7" right="0.7" top="0.75" bottom="0.75" header="0.3" footer="0.3"/>
  <pageSetup paperSize="9" scale="6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B82"/>
  <sheetViews>
    <sheetView zoomScale="85" zoomScaleNormal="85" workbookViewId="0"/>
  </sheetViews>
  <sheetFormatPr defaultColWidth="24" defaultRowHeight="14.25"/>
  <cols>
    <col min="1" max="1" width="34.375" customWidth="1"/>
    <col min="2" max="2" width="9.5" style="138" customWidth="1"/>
    <col min="3" max="7" width="9.5" customWidth="1"/>
    <col min="8" max="8" width="9" style="55" customWidth="1"/>
    <col min="9" max="9" width="8.375" customWidth="1"/>
    <col min="10" max="255" width="9" customWidth="1"/>
  </cols>
  <sheetData>
    <row r="1" spans="1:28">
      <c r="A1" s="1" t="s">
        <v>346</v>
      </c>
      <c r="B1" s="137"/>
      <c r="C1" s="2"/>
      <c r="D1" s="2"/>
      <c r="E1" s="2"/>
      <c r="F1" s="2"/>
      <c r="G1" s="2"/>
      <c r="H1" s="129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8">
      <c r="A2" s="1" t="s">
        <v>275</v>
      </c>
      <c r="B2" s="137"/>
      <c r="C2" s="2"/>
      <c r="D2" s="2"/>
      <c r="E2" s="2"/>
      <c r="F2" s="2"/>
      <c r="G2" s="2"/>
      <c r="H2" s="12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8" ht="15">
      <c r="A3" s="1" t="s">
        <v>336</v>
      </c>
      <c r="B3" s="137"/>
      <c r="C3" s="2"/>
      <c r="D3" s="2"/>
      <c r="E3" s="2"/>
      <c r="F3" s="2"/>
      <c r="G3" s="2"/>
      <c r="H3" s="129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8" ht="15">
      <c r="A4" s="128" t="s">
        <v>276</v>
      </c>
      <c r="B4" s="137"/>
      <c r="C4" s="2"/>
      <c r="D4" s="2"/>
      <c r="E4" s="2"/>
      <c r="F4" s="2"/>
      <c r="G4" s="2"/>
      <c r="H4" s="129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8">
      <c r="A5" s="426" t="s">
        <v>0</v>
      </c>
      <c r="B5" s="444" t="s">
        <v>198</v>
      </c>
      <c r="C5" s="439" t="s">
        <v>229</v>
      </c>
      <c r="D5" s="447"/>
      <c r="E5" s="447"/>
      <c r="F5" s="447"/>
      <c r="G5" s="447"/>
      <c r="H5" s="447"/>
      <c r="I5" s="91"/>
      <c r="J5" s="91"/>
      <c r="K5" s="92"/>
      <c r="L5" s="43"/>
      <c r="M5" s="43"/>
      <c r="N5" s="4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>
      <c r="A6" s="427"/>
      <c r="B6" s="445"/>
      <c r="C6" s="448" t="s">
        <v>249</v>
      </c>
      <c r="D6" s="449"/>
      <c r="E6" s="449"/>
      <c r="F6" s="449"/>
      <c r="G6" s="449"/>
      <c r="H6" s="449"/>
      <c r="I6" s="93"/>
      <c r="J6" s="93"/>
      <c r="K6" s="92"/>
      <c r="L6" s="43"/>
      <c r="M6" s="43"/>
      <c r="N6" s="44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14.25" customHeight="1">
      <c r="A7" s="427"/>
      <c r="B7" s="446"/>
      <c r="C7" s="450" t="s">
        <v>199</v>
      </c>
      <c r="D7" s="450" t="s">
        <v>200</v>
      </c>
      <c r="E7" s="440" t="s">
        <v>227</v>
      </c>
      <c r="F7" s="441"/>
      <c r="G7" s="450" t="s">
        <v>201</v>
      </c>
      <c r="H7" s="438" t="s">
        <v>202</v>
      </c>
      <c r="I7" s="94"/>
      <c r="J7" s="91"/>
      <c r="K7" s="43"/>
      <c r="L7" s="43"/>
      <c r="M7" s="43"/>
      <c r="N7" s="44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28" ht="14.25" customHeight="1">
      <c r="A8" s="427"/>
      <c r="B8" s="446"/>
      <c r="C8" s="450"/>
      <c r="D8" s="450"/>
      <c r="E8" s="442"/>
      <c r="F8" s="443"/>
      <c r="G8" s="450"/>
      <c r="H8" s="438"/>
      <c r="I8" s="94"/>
      <c r="J8" s="91"/>
      <c r="K8" s="43"/>
      <c r="L8" s="43"/>
      <c r="M8" s="43"/>
      <c r="N8" s="44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ht="24" customHeight="1">
      <c r="A9" s="427"/>
      <c r="B9" s="446"/>
      <c r="C9" s="450"/>
      <c r="D9" s="450"/>
      <c r="E9" s="442"/>
      <c r="F9" s="443"/>
      <c r="G9" s="450"/>
      <c r="H9" s="438"/>
      <c r="I9" s="93"/>
      <c r="J9" s="91"/>
      <c r="K9" s="43"/>
      <c r="L9" s="43"/>
      <c r="M9" s="43"/>
      <c r="N9" s="44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28" ht="9" customHeight="1">
      <c r="A10" s="427"/>
      <c r="B10" s="446"/>
      <c r="C10" s="444"/>
      <c r="D10" s="444"/>
      <c r="E10" s="442"/>
      <c r="F10" s="443"/>
      <c r="G10" s="444"/>
      <c r="H10" s="439"/>
      <c r="I10" s="93"/>
      <c r="J10" s="91"/>
      <c r="K10" s="43"/>
      <c r="L10" s="43"/>
      <c r="M10" s="43"/>
      <c r="N10" s="44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66" customHeight="1">
      <c r="A11" s="418" t="s">
        <v>8</v>
      </c>
      <c r="B11" s="233" t="s">
        <v>9</v>
      </c>
      <c r="C11" s="96" t="s">
        <v>203</v>
      </c>
      <c r="D11" s="96" t="s">
        <v>204</v>
      </c>
      <c r="E11" s="195" t="s">
        <v>222</v>
      </c>
      <c r="F11" s="196" t="s">
        <v>228</v>
      </c>
      <c r="G11" s="97" t="s">
        <v>205</v>
      </c>
      <c r="H11" s="98" t="s">
        <v>206</v>
      </c>
      <c r="I11" s="99"/>
      <c r="J11" s="99"/>
      <c r="K11" s="43"/>
      <c r="L11" s="43"/>
      <c r="M11" s="43"/>
      <c r="N11" s="44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8" ht="14.25" customHeight="1">
      <c r="A12" s="419"/>
      <c r="B12" s="421" t="s">
        <v>219</v>
      </c>
      <c r="C12" s="422"/>
      <c r="D12" s="422"/>
      <c r="E12" s="422"/>
      <c r="F12" s="422"/>
      <c r="G12" s="422"/>
      <c r="H12" s="422"/>
      <c r="I12" s="100"/>
      <c r="J12" s="100"/>
      <c r="K12" s="43"/>
      <c r="L12" s="43"/>
      <c r="M12" s="43"/>
      <c r="N12" s="44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>
      <c r="A13" s="420"/>
      <c r="B13" s="415" t="s">
        <v>207</v>
      </c>
      <c r="C13" s="423"/>
      <c r="D13" s="423"/>
      <c r="E13" s="423"/>
      <c r="F13" s="423"/>
      <c r="G13" s="423"/>
      <c r="H13" s="423"/>
      <c r="I13" s="100"/>
      <c r="J13" s="100"/>
      <c r="K13" s="44"/>
      <c r="L13" s="44"/>
      <c r="M13" s="44"/>
      <c r="N13" s="44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28">
      <c r="A14" s="9"/>
      <c r="B14" s="131"/>
      <c r="C14" s="131"/>
      <c r="D14" s="131"/>
      <c r="E14" s="131"/>
      <c r="F14" s="131"/>
      <c r="G14" s="131"/>
      <c r="H14" s="211"/>
      <c r="I14" s="100"/>
      <c r="J14" s="100"/>
      <c r="K14" s="44"/>
      <c r="L14" s="44"/>
      <c r="M14" s="44"/>
      <c r="N14" s="44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28">
      <c r="A15" s="27" t="s">
        <v>230</v>
      </c>
      <c r="B15" s="264">
        <v>15145.405000000001</v>
      </c>
      <c r="C15" s="263">
        <v>10534.251</v>
      </c>
      <c r="D15" s="264">
        <v>2139.2379999999998</v>
      </c>
      <c r="E15" s="263">
        <v>956.71900000000005</v>
      </c>
      <c r="F15" s="263">
        <v>883.24400000000003</v>
      </c>
      <c r="G15" s="353">
        <v>0</v>
      </c>
      <c r="H15" s="265">
        <v>728.77499999999998</v>
      </c>
      <c r="I15" s="103"/>
      <c r="J15" s="164"/>
      <c r="K15" s="166"/>
      <c r="L15" s="109"/>
      <c r="M15" s="74"/>
      <c r="N15" s="74"/>
      <c r="O15" s="74"/>
      <c r="P15" s="173"/>
    </row>
    <row r="16" spans="1:28" ht="15">
      <c r="A16" s="197" t="s">
        <v>231</v>
      </c>
      <c r="B16" s="266"/>
      <c r="C16" s="266"/>
      <c r="D16" s="266"/>
      <c r="E16" s="266"/>
      <c r="F16" s="266"/>
      <c r="G16" s="266"/>
      <c r="H16" s="296"/>
      <c r="I16" s="105"/>
      <c r="J16" s="55"/>
      <c r="L16" s="55"/>
      <c r="M16" s="55"/>
      <c r="N16" s="55"/>
      <c r="O16" s="55"/>
    </row>
    <row r="17" spans="1:27">
      <c r="A17" s="45" t="s">
        <v>234</v>
      </c>
      <c r="B17" s="266">
        <v>5102.616</v>
      </c>
      <c r="C17" s="266">
        <v>1774.19</v>
      </c>
      <c r="D17" s="266">
        <v>2035.3420000000001</v>
      </c>
      <c r="E17" s="266">
        <v>680.25099999999998</v>
      </c>
      <c r="F17" s="266">
        <v>612.16700000000003</v>
      </c>
      <c r="G17" s="353">
        <v>0</v>
      </c>
      <c r="H17" s="298" t="s">
        <v>288</v>
      </c>
      <c r="I17" s="107"/>
    </row>
    <row r="18" spans="1:27">
      <c r="A18" s="46" t="s">
        <v>35</v>
      </c>
      <c r="B18" s="266"/>
      <c r="C18" s="266"/>
      <c r="D18" s="266"/>
      <c r="E18" s="266"/>
      <c r="F18" s="266"/>
      <c r="G18" s="266"/>
      <c r="H18" s="298"/>
      <c r="I18" s="107"/>
    </row>
    <row r="19" spans="1:27">
      <c r="A19" s="45" t="s">
        <v>235</v>
      </c>
      <c r="B19" s="266">
        <v>10042.790000000001</v>
      </c>
      <c r="C19" s="266">
        <v>8760.0609999999997</v>
      </c>
      <c r="D19" s="266">
        <v>103.896</v>
      </c>
      <c r="E19" s="266">
        <v>276.46800000000002</v>
      </c>
      <c r="F19" s="266">
        <v>271.077</v>
      </c>
      <c r="G19" s="266">
        <v>0</v>
      </c>
      <c r="H19" s="298" t="s">
        <v>288</v>
      </c>
      <c r="I19" s="107"/>
    </row>
    <row r="20" spans="1:27">
      <c r="A20" s="46" t="s">
        <v>36</v>
      </c>
      <c r="B20" s="269"/>
      <c r="C20" s="266"/>
      <c r="D20" s="266"/>
      <c r="E20" s="266"/>
      <c r="F20" s="266"/>
      <c r="G20" s="266"/>
      <c r="H20" s="268"/>
      <c r="I20" s="74"/>
    </row>
    <row r="21" spans="1:27">
      <c r="A21" s="45" t="s">
        <v>236</v>
      </c>
      <c r="B21" s="266">
        <v>6617.5789999999997</v>
      </c>
      <c r="C21" s="269">
        <v>6079.5889999999999</v>
      </c>
      <c r="D21" s="269" t="s">
        <v>288</v>
      </c>
      <c r="E21" s="269">
        <v>18.64</v>
      </c>
      <c r="F21" s="269">
        <v>16.655999999999999</v>
      </c>
      <c r="G21" s="353">
        <v>0</v>
      </c>
      <c r="H21" s="268" t="s">
        <v>288</v>
      </c>
      <c r="I21" s="74"/>
    </row>
    <row r="22" spans="1:27">
      <c r="A22" s="46" t="s">
        <v>237</v>
      </c>
      <c r="B22" s="278"/>
      <c r="C22" s="266"/>
      <c r="D22" s="266"/>
      <c r="E22" s="266"/>
      <c r="F22" s="266"/>
      <c r="G22" s="266"/>
      <c r="H22" s="268"/>
      <c r="I22" s="74"/>
    </row>
    <row r="23" spans="1:27">
      <c r="A23" s="54" t="s">
        <v>158</v>
      </c>
      <c r="B23" s="264"/>
      <c r="C23" s="266"/>
      <c r="D23" s="266"/>
      <c r="E23" s="266"/>
      <c r="F23" s="266"/>
      <c r="G23" s="266"/>
      <c r="H23" s="270"/>
      <c r="I23" s="39"/>
      <c r="J23" s="110"/>
      <c r="K23" s="110"/>
      <c r="L23" s="110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>
      <c r="A24" s="51" t="s">
        <v>159</v>
      </c>
      <c r="B24" s="266">
        <v>1588.95</v>
      </c>
      <c r="C24" s="266">
        <v>1416.6590000000001</v>
      </c>
      <c r="D24" s="266" t="s">
        <v>288</v>
      </c>
      <c r="E24" s="266">
        <v>58.042999999999999</v>
      </c>
      <c r="F24" s="266">
        <v>58.042999999999999</v>
      </c>
      <c r="G24" s="266">
        <v>0</v>
      </c>
      <c r="H24" s="268">
        <v>74.823999999999998</v>
      </c>
      <c r="I24" s="113"/>
      <c r="J24" s="39"/>
      <c r="K24" s="110"/>
      <c r="L24" s="110"/>
      <c r="M24" s="110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>
      <c r="A25" s="37" t="s">
        <v>160</v>
      </c>
      <c r="B25" s="266"/>
      <c r="C25" s="266"/>
      <c r="D25" s="266"/>
      <c r="E25" s="266"/>
      <c r="F25" s="266"/>
      <c r="G25" s="266"/>
      <c r="H25" s="270"/>
      <c r="I25" s="10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>
      <c r="A26" s="52" t="s">
        <v>161</v>
      </c>
      <c r="B26" s="266"/>
      <c r="C26" s="266"/>
      <c r="D26" s="266"/>
      <c r="E26" s="266"/>
      <c r="F26" s="266"/>
      <c r="G26" s="266"/>
      <c r="H26" s="270"/>
      <c r="I26" s="116"/>
      <c r="J26" s="115"/>
      <c r="K26" s="110"/>
      <c r="L26" s="110"/>
      <c r="M26" s="110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>
      <c r="A27" s="51" t="s">
        <v>162</v>
      </c>
      <c r="B27" s="266">
        <v>471.47699999999998</v>
      </c>
      <c r="C27" s="266">
        <v>222.50700000000001</v>
      </c>
      <c r="D27" s="266" t="s">
        <v>288</v>
      </c>
      <c r="E27" s="266" t="s">
        <v>288</v>
      </c>
      <c r="F27" s="266" t="s">
        <v>288</v>
      </c>
      <c r="G27" s="266">
        <v>0</v>
      </c>
      <c r="H27" s="268" t="s">
        <v>288</v>
      </c>
      <c r="I27" s="42"/>
      <c r="J27" s="115"/>
      <c r="K27" s="110"/>
      <c r="L27" s="110"/>
      <c r="M27" s="110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>
      <c r="A28" s="37" t="s">
        <v>163</v>
      </c>
      <c r="B28" s="266"/>
      <c r="C28" s="266"/>
      <c r="D28" s="266"/>
      <c r="E28" s="266"/>
      <c r="F28" s="266"/>
      <c r="G28" s="266"/>
      <c r="H28" s="268"/>
      <c r="I28" s="38"/>
      <c r="J28" s="115"/>
      <c r="K28" s="110"/>
      <c r="L28" s="110"/>
      <c r="M28" s="110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>
      <c r="A29" s="51" t="s">
        <v>164</v>
      </c>
      <c r="B29" s="266" t="s">
        <v>288</v>
      </c>
      <c r="C29" s="266" t="s">
        <v>288</v>
      </c>
      <c r="D29" s="266">
        <v>0</v>
      </c>
      <c r="E29" s="266">
        <v>0</v>
      </c>
      <c r="F29" s="266">
        <v>0</v>
      </c>
      <c r="G29" s="266">
        <v>0</v>
      </c>
      <c r="H29" s="268" t="s">
        <v>288</v>
      </c>
      <c r="I29" s="42"/>
      <c r="J29" s="115"/>
      <c r="K29" s="110"/>
      <c r="L29" s="110"/>
      <c r="M29" s="110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>
      <c r="A30" s="37" t="s">
        <v>165</v>
      </c>
      <c r="B30" s="266"/>
      <c r="C30" s="266"/>
      <c r="D30" s="266"/>
      <c r="E30" s="266"/>
      <c r="F30" s="266"/>
      <c r="G30" s="266"/>
      <c r="H30" s="270"/>
      <c r="I30" s="38"/>
      <c r="J30" s="39"/>
      <c r="K30" s="110"/>
      <c r="L30" s="110"/>
      <c r="M30" s="110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>
      <c r="A31" s="51" t="s">
        <v>166</v>
      </c>
      <c r="B31" s="266" t="s">
        <v>288</v>
      </c>
      <c r="C31" s="266" t="s">
        <v>288</v>
      </c>
      <c r="D31" s="266">
        <v>0</v>
      </c>
      <c r="E31" s="266">
        <v>0</v>
      </c>
      <c r="F31" s="266">
        <v>0</v>
      </c>
      <c r="G31" s="266">
        <v>0</v>
      </c>
      <c r="H31" s="268">
        <v>0</v>
      </c>
      <c r="I31" s="38"/>
      <c r="J31" s="39"/>
      <c r="K31" s="110"/>
      <c r="L31" s="110"/>
      <c r="M31" s="110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>
      <c r="A32" s="37" t="s">
        <v>167</v>
      </c>
      <c r="B32" s="266"/>
      <c r="C32" s="266"/>
      <c r="D32" s="266"/>
      <c r="E32" s="266"/>
      <c r="F32" s="266"/>
      <c r="G32" s="266"/>
      <c r="H32" s="270"/>
      <c r="I32" s="38"/>
      <c r="J32" s="39"/>
      <c r="K32" s="110"/>
      <c r="L32" s="110"/>
      <c r="M32" s="110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>
      <c r="A33" s="54" t="s">
        <v>168</v>
      </c>
      <c r="B33" s="268"/>
      <c r="C33" s="266"/>
      <c r="D33" s="266"/>
      <c r="E33" s="266"/>
      <c r="F33" s="266"/>
      <c r="G33" s="266"/>
      <c r="H33" s="270"/>
      <c r="I33" s="103"/>
      <c r="J33" s="39"/>
      <c r="K33" s="110"/>
      <c r="L33" s="110"/>
      <c r="M33" s="110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51" t="s">
        <v>169</v>
      </c>
      <c r="B34" s="268">
        <v>411.92700000000002</v>
      </c>
      <c r="C34" s="266">
        <v>198.08799999999999</v>
      </c>
      <c r="D34" s="266" t="s">
        <v>288</v>
      </c>
      <c r="E34" s="266" t="s">
        <v>288</v>
      </c>
      <c r="F34" s="266" t="s">
        <v>288</v>
      </c>
      <c r="G34" s="266">
        <v>0</v>
      </c>
      <c r="H34" s="268" t="s">
        <v>288</v>
      </c>
      <c r="I34" s="103"/>
      <c r="J34" s="118"/>
      <c r="K34" s="110"/>
      <c r="L34" s="110"/>
      <c r="M34" s="110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>
      <c r="A35" s="37" t="s">
        <v>170</v>
      </c>
      <c r="B35" s="268"/>
      <c r="C35" s="266"/>
      <c r="D35" s="266"/>
      <c r="E35" s="266"/>
      <c r="F35" s="266"/>
      <c r="G35" s="266"/>
      <c r="H35" s="270"/>
      <c r="I35" s="103"/>
      <c r="J35" s="120"/>
      <c r="K35" s="110"/>
      <c r="L35" s="110"/>
      <c r="M35" s="110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>
      <c r="A36" s="52" t="s">
        <v>171</v>
      </c>
      <c r="B36" s="347"/>
      <c r="C36" s="266"/>
      <c r="D36" s="266"/>
      <c r="E36" s="266"/>
      <c r="F36" s="266"/>
      <c r="G36" s="266"/>
      <c r="H36" s="268"/>
      <c r="I36" s="42"/>
      <c r="J36" s="120"/>
      <c r="K36" s="110"/>
      <c r="L36" s="110"/>
      <c r="M36" s="110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>
      <c r="A37" s="51" t="s">
        <v>172</v>
      </c>
      <c r="B37" s="347">
        <v>17.253</v>
      </c>
      <c r="C37" s="278">
        <v>17.253</v>
      </c>
      <c r="D37" s="266">
        <v>0</v>
      </c>
      <c r="E37" s="266">
        <v>0</v>
      </c>
      <c r="F37" s="266">
        <v>0</v>
      </c>
      <c r="G37" s="266">
        <v>0</v>
      </c>
      <c r="H37" s="268">
        <v>0</v>
      </c>
      <c r="I37" s="115"/>
      <c r="J37" s="115"/>
      <c r="K37" s="110"/>
      <c r="L37" s="110"/>
      <c r="M37" s="110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7" t="s">
        <v>173</v>
      </c>
      <c r="B38" s="347"/>
      <c r="C38" s="278"/>
      <c r="D38" s="266"/>
      <c r="E38" s="266"/>
      <c r="F38" s="266"/>
      <c r="G38" s="266"/>
      <c r="H38" s="268"/>
      <c r="I38" s="42"/>
      <c r="J38" s="110"/>
      <c r="K38" s="110"/>
      <c r="L38" s="110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7">
      <c r="A39" s="51" t="s">
        <v>174</v>
      </c>
      <c r="B39" s="347">
        <v>188.96700000000001</v>
      </c>
      <c r="C39" s="278">
        <v>157.244</v>
      </c>
      <c r="D39" s="266" t="s">
        <v>288</v>
      </c>
      <c r="E39" s="266" t="s">
        <v>288</v>
      </c>
      <c r="F39" s="266" t="s">
        <v>288</v>
      </c>
      <c r="G39" s="266">
        <v>0</v>
      </c>
      <c r="H39" s="270" t="s">
        <v>288</v>
      </c>
      <c r="I39" s="38"/>
      <c r="J39" s="39"/>
      <c r="K39" s="110"/>
      <c r="L39" s="110"/>
      <c r="M39" s="110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>
      <c r="A40" s="37" t="s">
        <v>175</v>
      </c>
      <c r="B40" s="347"/>
      <c r="C40" s="278"/>
      <c r="D40" s="266"/>
      <c r="E40" s="266"/>
      <c r="F40" s="266"/>
      <c r="G40" s="266"/>
      <c r="H40" s="270"/>
      <c r="I40" s="38"/>
      <c r="J40" s="39"/>
      <c r="K40" s="110"/>
      <c r="L40" s="110"/>
      <c r="M40" s="110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>
      <c r="A41" s="253" t="s">
        <v>254</v>
      </c>
      <c r="B41" s="347"/>
      <c r="C41" s="278"/>
      <c r="D41" s="266"/>
      <c r="E41" s="266"/>
      <c r="F41" s="266"/>
      <c r="G41" s="266"/>
      <c r="H41" s="270"/>
      <c r="I41" s="38"/>
      <c r="J41" s="39"/>
      <c r="K41" s="110"/>
      <c r="L41" s="110"/>
      <c r="M41" s="110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>
      <c r="A42" s="254" t="s">
        <v>255</v>
      </c>
      <c r="B42" s="347"/>
      <c r="C42" s="278"/>
      <c r="D42" s="266"/>
      <c r="E42" s="266"/>
      <c r="F42" s="266"/>
      <c r="G42" s="266"/>
      <c r="H42" s="270"/>
      <c r="I42" s="38"/>
      <c r="J42" s="39"/>
      <c r="K42" s="110"/>
      <c r="L42" s="110"/>
      <c r="M42" s="110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254" t="s">
        <v>256</v>
      </c>
      <c r="B43" s="347" t="s">
        <v>288</v>
      </c>
      <c r="C43" s="278" t="s">
        <v>288</v>
      </c>
      <c r="D43" s="266">
        <v>0</v>
      </c>
      <c r="E43" s="266" t="s">
        <v>288</v>
      </c>
      <c r="F43" s="266" t="s">
        <v>288</v>
      </c>
      <c r="G43" s="266">
        <v>0</v>
      </c>
      <c r="H43" s="270" t="s">
        <v>288</v>
      </c>
      <c r="I43" s="38"/>
      <c r="J43" s="39"/>
      <c r="K43" s="110"/>
      <c r="L43" s="110"/>
      <c r="M43" s="110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>
      <c r="A44" s="37" t="s">
        <v>257</v>
      </c>
      <c r="B44" s="347"/>
      <c r="C44" s="278"/>
      <c r="D44" s="266"/>
      <c r="E44" s="266"/>
      <c r="F44" s="266"/>
      <c r="G44" s="266"/>
      <c r="H44" s="270"/>
      <c r="I44" s="38"/>
      <c r="J44" s="39"/>
      <c r="K44" s="110"/>
      <c r="L44" s="110"/>
      <c r="M44" s="110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255" t="s">
        <v>258</v>
      </c>
      <c r="B45" s="347"/>
      <c r="C45" s="278"/>
      <c r="D45" s="266"/>
      <c r="E45" s="266"/>
      <c r="F45" s="266"/>
      <c r="G45" s="266"/>
      <c r="H45" s="270"/>
      <c r="I45" s="38"/>
      <c r="J45" s="39"/>
      <c r="K45" s="110"/>
      <c r="L45" s="110"/>
      <c r="M45" s="110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>
      <c r="A46" s="255" t="s">
        <v>259</v>
      </c>
      <c r="B46" s="347"/>
      <c r="C46" s="278"/>
      <c r="D46" s="266"/>
      <c r="E46" s="266"/>
      <c r="F46" s="266"/>
      <c r="G46" s="266"/>
      <c r="H46" s="270"/>
      <c r="I46" s="38"/>
      <c r="J46" s="39"/>
      <c r="K46" s="110"/>
      <c r="L46" s="110"/>
      <c r="M46" s="110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>
      <c r="A47" s="49" t="s">
        <v>260</v>
      </c>
      <c r="B47" s="347"/>
      <c r="C47" s="278"/>
      <c r="D47" s="266"/>
      <c r="E47" s="266"/>
      <c r="F47" s="266"/>
      <c r="G47" s="266"/>
      <c r="H47" s="270"/>
      <c r="I47" s="38"/>
      <c r="J47" s="39"/>
      <c r="K47" s="110"/>
      <c r="L47" s="110"/>
      <c r="M47" s="110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>
      <c r="A48" s="49" t="s">
        <v>261</v>
      </c>
      <c r="B48" s="347">
        <v>157.03399999999999</v>
      </c>
      <c r="C48" s="278" t="s">
        <v>288</v>
      </c>
      <c r="D48" s="266">
        <v>0</v>
      </c>
      <c r="E48" s="266" t="s">
        <v>288</v>
      </c>
      <c r="F48" s="266" t="s">
        <v>288</v>
      </c>
      <c r="G48" s="266">
        <v>0</v>
      </c>
      <c r="H48" s="270" t="s">
        <v>288</v>
      </c>
      <c r="I48" s="38"/>
      <c r="J48" s="39"/>
      <c r="K48" s="110"/>
      <c r="L48" s="110"/>
      <c r="M48" s="110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>
      <c r="A49" s="256" t="s">
        <v>262</v>
      </c>
      <c r="B49" s="347"/>
      <c r="C49" s="278"/>
      <c r="D49" s="266"/>
      <c r="E49" s="266"/>
      <c r="F49" s="266"/>
      <c r="G49" s="266"/>
      <c r="H49" s="270"/>
      <c r="I49" s="38"/>
      <c r="J49" s="39"/>
      <c r="K49" s="110"/>
      <c r="L49" s="110"/>
      <c r="M49" s="110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>
      <c r="A50" s="51" t="s">
        <v>176</v>
      </c>
      <c r="B50" s="347">
        <v>4961.6970000000001</v>
      </c>
      <c r="C50" s="278">
        <v>4554.8109999999997</v>
      </c>
      <c r="D50" s="266">
        <v>6.6639999999999997</v>
      </c>
      <c r="E50" s="266">
        <v>19.989999999999998</v>
      </c>
      <c r="F50" s="266">
        <v>19.989999999999998</v>
      </c>
      <c r="G50" s="266">
        <v>0</v>
      </c>
      <c r="H50" s="268" t="s">
        <v>288</v>
      </c>
      <c r="I50" s="121"/>
      <c r="J50" s="118"/>
      <c r="K50" s="110"/>
      <c r="L50" s="110"/>
      <c r="M50" s="110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>
      <c r="A51" s="209" t="s">
        <v>177</v>
      </c>
      <c r="B51" s="347"/>
      <c r="C51" s="278"/>
      <c r="D51" s="266"/>
      <c r="E51" s="266"/>
      <c r="F51" s="266"/>
      <c r="G51" s="266"/>
      <c r="H51" s="270"/>
      <c r="I51" s="103"/>
      <c r="J51" s="39"/>
      <c r="K51" s="110"/>
      <c r="L51" s="110"/>
      <c r="M51" s="110"/>
      <c r="N51" s="122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>
      <c r="A52" s="83" t="s">
        <v>178</v>
      </c>
      <c r="B52" s="347"/>
      <c r="C52" s="278"/>
      <c r="D52" s="266"/>
      <c r="E52" s="266"/>
      <c r="F52" s="266"/>
      <c r="G52" s="266"/>
      <c r="H52" s="270"/>
      <c r="I52" s="38"/>
      <c r="J52" s="39"/>
      <c r="K52" s="110"/>
      <c r="L52" s="110"/>
      <c r="M52" s="110"/>
      <c r="N52" s="122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>
      <c r="A53" s="83" t="s">
        <v>179</v>
      </c>
      <c r="B53" s="347"/>
      <c r="C53" s="278"/>
      <c r="D53" s="266"/>
      <c r="E53" s="266"/>
      <c r="F53" s="266"/>
      <c r="G53" s="266"/>
      <c r="H53" s="270"/>
      <c r="I53" s="38"/>
      <c r="J53" s="39"/>
      <c r="K53" s="110"/>
      <c r="L53" s="110"/>
      <c r="M53" s="110"/>
      <c r="N53" s="122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>
      <c r="A54" s="23" t="s">
        <v>180</v>
      </c>
      <c r="B54" s="347">
        <v>810.01800000000003</v>
      </c>
      <c r="C54" s="278">
        <v>620.42499999999995</v>
      </c>
      <c r="D54" s="266">
        <v>62.265000000000001</v>
      </c>
      <c r="E54" s="266">
        <v>83.048000000000002</v>
      </c>
      <c r="F54" s="266">
        <v>79.876999999999995</v>
      </c>
      <c r="G54" s="266">
        <v>0</v>
      </c>
      <c r="H54" s="268" t="s">
        <v>288</v>
      </c>
      <c r="I54" s="42"/>
      <c r="J54" s="39"/>
      <c r="K54" s="110"/>
      <c r="L54" s="110"/>
      <c r="M54" s="110"/>
      <c r="N54" s="122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>
      <c r="A55" s="37" t="s">
        <v>181</v>
      </c>
      <c r="B55" s="347"/>
      <c r="C55" s="278"/>
      <c r="D55" s="266"/>
      <c r="E55" s="266"/>
      <c r="F55" s="266"/>
      <c r="G55" s="266"/>
      <c r="H55" s="270"/>
      <c r="I55" s="38"/>
      <c r="J55" s="115"/>
      <c r="K55" s="110"/>
      <c r="L55" s="110"/>
      <c r="M55" s="110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>
      <c r="A56" s="52" t="s">
        <v>182</v>
      </c>
      <c r="B56" s="347"/>
      <c r="C56" s="278"/>
      <c r="D56" s="266"/>
      <c r="E56" s="266"/>
      <c r="F56" s="266"/>
      <c r="G56" s="266"/>
      <c r="H56" s="268"/>
      <c r="I56" s="42"/>
      <c r="J56" s="115"/>
      <c r="K56" s="110"/>
      <c r="L56" s="110"/>
      <c r="M56" s="110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>
      <c r="A57" s="51" t="s">
        <v>183</v>
      </c>
      <c r="B57" s="347" t="s">
        <v>288</v>
      </c>
      <c r="C57" s="278">
        <v>56.884</v>
      </c>
      <c r="D57" s="266" t="s">
        <v>288</v>
      </c>
      <c r="E57" s="266">
        <v>2.9870000000000001</v>
      </c>
      <c r="F57" s="266">
        <v>2.9870000000000001</v>
      </c>
      <c r="G57" s="266">
        <v>0</v>
      </c>
      <c r="H57" s="270" t="s">
        <v>288</v>
      </c>
      <c r="I57" s="38"/>
      <c r="J57" s="39"/>
      <c r="K57" s="110"/>
      <c r="L57" s="110"/>
      <c r="M57" s="110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7" t="s">
        <v>184</v>
      </c>
      <c r="B58" s="347"/>
      <c r="C58" s="278"/>
      <c r="D58" s="266"/>
      <c r="E58" s="266"/>
      <c r="F58" s="266"/>
      <c r="G58" s="266"/>
      <c r="H58" s="270"/>
      <c r="I58" s="123"/>
      <c r="J58" s="39"/>
      <c r="K58" s="110"/>
      <c r="L58" s="110"/>
      <c r="M58" s="110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>
      <c r="A59" s="54" t="s">
        <v>185</v>
      </c>
      <c r="B59" s="347"/>
      <c r="C59" s="278"/>
      <c r="D59" s="266"/>
      <c r="E59" s="266"/>
      <c r="F59" s="266"/>
      <c r="G59" s="266"/>
      <c r="H59" s="268"/>
      <c r="I59" s="115"/>
      <c r="J59" s="110"/>
      <c r="K59" s="110"/>
      <c r="L59" s="110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7">
      <c r="A60" s="51" t="s">
        <v>186</v>
      </c>
      <c r="B60" s="347">
        <v>1660.7539999999999</v>
      </c>
      <c r="C60" s="278">
        <v>1647.9369999999999</v>
      </c>
      <c r="D60" s="266" t="s">
        <v>288</v>
      </c>
      <c r="E60" s="266" t="s">
        <v>288</v>
      </c>
      <c r="F60" s="266" t="s">
        <v>288</v>
      </c>
      <c r="G60" s="266">
        <v>0</v>
      </c>
      <c r="H60" s="270" t="s">
        <v>288</v>
      </c>
      <c r="I60" s="115"/>
      <c r="J60" s="110"/>
      <c r="K60" s="110"/>
      <c r="L60" s="110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7">
      <c r="A61" s="37" t="s">
        <v>187</v>
      </c>
      <c r="B61" s="347"/>
      <c r="C61" s="278"/>
      <c r="D61" s="266"/>
      <c r="E61" s="266"/>
      <c r="F61" s="266"/>
      <c r="G61" s="266"/>
      <c r="H61" s="268"/>
      <c r="J61" s="110"/>
      <c r="K61" s="110"/>
      <c r="L61" s="110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7">
      <c r="A62" s="52" t="s">
        <v>188</v>
      </c>
      <c r="B62" s="347"/>
      <c r="C62" s="278"/>
      <c r="D62" s="266"/>
      <c r="E62" s="266"/>
      <c r="F62" s="266"/>
      <c r="G62" s="266"/>
      <c r="H62" s="268"/>
    </row>
    <row r="63" spans="1:27">
      <c r="A63" s="54" t="s">
        <v>189</v>
      </c>
      <c r="B63" s="347"/>
      <c r="C63" s="278"/>
      <c r="D63" s="266"/>
      <c r="E63" s="266"/>
      <c r="F63" s="266"/>
      <c r="G63" s="266"/>
      <c r="H63" s="268"/>
    </row>
    <row r="64" spans="1:27">
      <c r="A64" s="54" t="s">
        <v>190</v>
      </c>
      <c r="B64" s="347"/>
      <c r="C64" s="278"/>
      <c r="D64" s="266"/>
      <c r="E64" s="266"/>
      <c r="F64" s="266"/>
      <c r="G64" s="266"/>
      <c r="H64" s="268"/>
    </row>
    <row r="65" spans="1:8">
      <c r="A65" s="51" t="s">
        <v>191</v>
      </c>
      <c r="B65" s="347">
        <v>315.75</v>
      </c>
      <c r="C65" s="278">
        <v>315.75</v>
      </c>
      <c r="D65" s="266">
        <v>0</v>
      </c>
      <c r="E65" s="266">
        <v>0</v>
      </c>
      <c r="F65" s="266">
        <v>0</v>
      </c>
      <c r="G65" s="266">
        <v>0</v>
      </c>
      <c r="H65" s="268">
        <v>0</v>
      </c>
    </row>
    <row r="66" spans="1:8">
      <c r="A66" s="37" t="s">
        <v>192</v>
      </c>
      <c r="B66" s="347"/>
      <c r="C66" s="278"/>
      <c r="D66" s="266"/>
      <c r="E66" s="266"/>
      <c r="F66" s="266"/>
      <c r="G66" s="266"/>
      <c r="H66" s="268"/>
    </row>
    <row r="67" spans="1:8">
      <c r="A67" s="52" t="s">
        <v>297</v>
      </c>
      <c r="B67" s="347"/>
      <c r="C67" s="278"/>
      <c r="D67" s="266"/>
      <c r="E67" s="266"/>
      <c r="F67" s="266"/>
      <c r="G67" s="266"/>
      <c r="H67" s="268"/>
    </row>
    <row r="68" spans="1:8">
      <c r="A68" s="69" t="s">
        <v>193</v>
      </c>
      <c r="B68" s="347"/>
      <c r="C68" s="278"/>
      <c r="D68" s="266"/>
      <c r="E68" s="266"/>
      <c r="F68" s="266"/>
      <c r="G68" s="266"/>
      <c r="H68" s="268"/>
    </row>
    <row r="69" spans="1:8">
      <c r="A69" s="67" t="s">
        <v>194</v>
      </c>
      <c r="B69" s="347">
        <v>110.86</v>
      </c>
      <c r="C69" s="278">
        <v>110.267</v>
      </c>
      <c r="D69" s="266">
        <v>0</v>
      </c>
      <c r="E69" s="266" t="s">
        <v>288</v>
      </c>
      <c r="F69" s="266" t="s">
        <v>288</v>
      </c>
      <c r="G69" s="266">
        <v>0</v>
      </c>
      <c r="H69" s="268">
        <v>0</v>
      </c>
    </row>
    <row r="70" spans="1:8">
      <c r="A70" s="37" t="s">
        <v>195</v>
      </c>
      <c r="B70" s="347"/>
      <c r="C70" s="278"/>
      <c r="D70" s="266"/>
      <c r="E70" s="266"/>
      <c r="F70" s="266"/>
      <c r="G70" s="266"/>
      <c r="H70" s="268"/>
    </row>
    <row r="71" spans="1:8">
      <c r="A71" s="52" t="s">
        <v>196</v>
      </c>
      <c r="B71" s="347"/>
      <c r="C71" s="278"/>
      <c r="D71" s="266"/>
      <c r="E71" s="266"/>
      <c r="F71" s="266"/>
      <c r="G71" s="266"/>
      <c r="H71" s="268"/>
    </row>
    <row r="72" spans="1:8">
      <c r="A72" s="69" t="s">
        <v>243</v>
      </c>
      <c r="B72" s="347"/>
      <c r="C72" s="278"/>
      <c r="D72" s="266"/>
      <c r="E72" s="266"/>
      <c r="F72" s="266"/>
      <c r="G72" s="266"/>
      <c r="H72" s="268"/>
    </row>
    <row r="73" spans="1:8">
      <c r="A73" s="23" t="s">
        <v>247</v>
      </c>
      <c r="B73" s="347">
        <v>120.673</v>
      </c>
      <c r="C73" s="278" t="s">
        <v>288</v>
      </c>
      <c r="D73" s="266">
        <v>1.5149999999999999</v>
      </c>
      <c r="E73" s="266">
        <v>8.0399999999999991</v>
      </c>
      <c r="F73" s="266">
        <v>7.8040000000000003</v>
      </c>
      <c r="G73" s="266">
        <v>0</v>
      </c>
      <c r="H73" s="268" t="s">
        <v>288</v>
      </c>
    </row>
    <row r="74" spans="1:8">
      <c r="A74" s="37" t="s">
        <v>245</v>
      </c>
      <c r="B74" s="347"/>
      <c r="C74" s="278"/>
      <c r="D74" s="266"/>
      <c r="E74" s="266"/>
      <c r="F74" s="266"/>
      <c r="G74" s="266"/>
      <c r="H74" s="268"/>
    </row>
    <row r="75" spans="1:8">
      <c r="A75" s="48" t="s">
        <v>246</v>
      </c>
      <c r="B75" s="347"/>
      <c r="C75" s="266"/>
      <c r="D75" s="266"/>
      <c r="E75" s="266"/>
      <c r="F75" s="266"/>
      <c r="G75" s="266"/>
      <c r="H75" s="268"/>
    </row>
    <row r="76" spans="1:8">
      <c r="A76" s="257" t="s">
        <v>263</v>
      </c>
      <c r="B76" s="278">
        <v>4030.6590000000001</v>
      </c>
      <c r="C76" s="266">
        <v>794.94799999999998</v>
      </c>
      <c r="D76" s="266">
        <v>2040.652</v>
      </c>
      <c r="E76" s="266">
        <v>714.70600000000002</v>
      </c>
      <c r="F76" s="266">
        <v>646.62199999999996</v>
      </c>
      <c r="G76" s="266">
        <v>0</v>
      </c>
      <c r="H76" s="354">
        <v>17.39</v>
      </c>
    </row>
    <row r="77" spans="1:8">
      <c r="A77" s="258" t="s">
        <v>264</v>
      </c>
      <c r="B77" s="278"/>
      <c r="C77" s="266"/>
      <c r="D77" s="266"/>
      <c r="E77" s="266"/>
      <c r="F77" s="266"/>
      <c r="G77" s="266"/>
      <c r="H77" s="354"/>
    </row>
    <row r="78" spans="1:8">
      <c r="A78" s="259" t="s">
        <v>265</v>
      </c>
      <c r="B78" s="278">
        <v>128.77000000000001</v>
      </c>
      <c r="C78" s="266" t="s">
        <v>288</v>
      </c>
      <c r="D78" s="266">
        <v>0.40500000000000003</v>
      </c>
      <c r="E78" s="266">
        <v>8.2430000000000003</v>
      </c>
      <c r="F78" s="266">
        <v>8.2430000000000003</v>
      </c>
      <c r="G78" s="266">
        <v>0</v>
      </c>
      <c r="H78" s="354" t="s">
        <v>288</v>
      </c>
    </row>
    <row r="79" spans="1:8">
      <c r="A79" s="260" t="s">
        <v>266</v>
      </c>
      <c r="B79" s="29"/>
      <c r="C79" s="15"/>
      <c r="D79" s="15"/>
      <c r="E79" s="15"/>
      <c r="F79" s="136"/>
      <c r="G79" s="136"/>
      <c r="H79" s="261"/>
    </row>
    <row r="81" spans="1:1">
      <c r="A81" s="229" t="s">
        <v>208</v>
      </c>
    </row>
    <row r="82" spans="1:1">
      <c r="A82" s="230" t="s">
        <v>209</v>
      </c>
    </row>
  </sheetData>
  <mergeCells count="12">
    <mergeCell ref="A11:A13"/>
    <mergeCell ref="B12:H12"/>
    <mergeCell ref="B13:H13"/>
    <mergeCell ref="A5:A10"/>
    <mergeCell ref="B5:B10"/>
    <mergeCell ref="C5:H5"/>
    <mergeCell ref="C6:H6"/>
    <mergeCell ref="C7:C10"/>
    <mergeCell ref="D7:D10"/>
    <mergeCell ref="E7:F10"/>
    <mergeCell ref="G7:G10"/>
    <mergeCell ref="H7:H10"/>
  </mergeCells>
  <conditionalFormatting sqref="G15 G17 G21">
    <cfRule type="cellIs" dxfId="231" priority="19" stopIfTrue="1" operator="equal">
      <formula>2</formula>
    </cfRule>
    <cfRule type="cellIs" dxfId="230" priority="20" stopIfTrue="1" operator="equal">
      <formula>1</formula>
    </cfRule>
  </conditionalFormatting>
  <conditionalFormatting sqref="G15 G17 G21">
    <cfRule type="cellIs" dxfId="229" priority="18" operator="equal">
      <formula>"#"</formula>
    </cfRule>
  </conditionalFormatting>
  <conditionalFormatting sqref="B12:B14">
    <cfRule type="cellIs" dxfId="228" priority="16" operator="equal">
      <formula>"#"</formula>
    </cfRule>
  </conditionalFormatting>
  <conditionalFormatting sqref="E11">
    <cfRule type="cellIs" dxfId="227" priority="15" operator="equal">
      <formula>"#"</formula>
    </cfRule>
  </conditionalFormatting>
  <conditionalFormatting sqref="A5:B14 G5:H11 F5:F6 C5:D11 E5:E7 E11:F11">
    <cfRule type="cellIs" dxfId="226" priority="14" operator="equal">
      <formula>"#"</formula>
    </cfRule>
  </conditionalFormatting>
  <conditionalFormatting sqref="C14">
    <cfRule type="cellIs" dxfId="225" priority="13" operator="equal">
      <formula>"#"</formula>
    </cfRule>
  </conditionalFormatting>
  <conditionalFormatting sqref="C14">
    <cfRule type="cellIs" dxfId="224" priority="12" operator="equal">
      <formula>"#"</formula>
    </cfRule>
  </conditionalFormatting>
  <conditionalFormatting sqref="D14">
    <cfRule type="cellIs" dxfId="223" priority="11" operator="equal">
      <formula>"#"</formula>
    </cfRule>
  </conditionalFormatting>
  <conditionalFormatting sqref="D14">
    <cfRule type="cellIs" dxfId="222" priority="10" operator="equal">
      <formula>"#"</formula>
    </cfRule>
  </conditionalFormatting>
  <conditionalFormatting sqref="E14">
    <cfRule type="cellIs" dxfId="221" priority="9" operator="equal">
      <formula>"#"</formula>
    </cfRule>
  </conditionalFormatting>
  <conditionalFormatting sqref="E14">
    <cfRule type="cellIs" dxfId="220" priority="8" operator="equal">
      <formula>"#"</formula>
    </cfRule>
  </conditionalFormatting>
  <conditionalFormatting sqref="F14">
    <cfRule type="cellIs" dxfId="219" priority="7" operator="equal">
      <formula>"#"</formula>
    </cfRule>
  </conditionalFormatting>
  <conditionalFormatting sqref="F14">
    <cfRule type="cellIs" dxfId="218" priority="6" operator="equal">
      <formula>"#"</formula>
    </cfRule>
  </conditionalFormatting>
  <conditionalFormatting sqref="G14">
    <cfRule type="cellIs" dxfId="217" priority="5" operator="equal">
      <formula>"#"</formula>
    </cfRule>
  </conditionalFormatting>
  <conditionalFormatting sqref="G14">
    <cfRule type="cellIs" dxfId="216" priority="4" operator="equal">
      <formula>"#"</formula>
    </cfRule>
  </conditionalFormatting>
  <conditionalFormatting sqref="A41:A43">
    <cfRule type="cellIs" dxfId="215" priority="3" operator="equal">
      <formula>"#"</formula>
    </cfRule>
  </conditionalFormatting>
  <conditionalFormatting sqref="A47:A49">
    <cfRule type="cellIs" dxfId="214" priority="2" operator="equal">
      <formula>"#"</formula>
    </cfRule>
  </conditionalFormatting>
  <conditionalFormatting sqref="A76:A79">
    <cfRule type="cellIs" dxfId="213" priority="1" operator="equal">
      <formula>"#"</formula>
    </cfRule>
  </conditionalFormatting>
  <pageMargins left="0.70866141732283472" right="0.70866141732283472" top="0.74803149606299213" bottom="0.74803149606299213" header="0.31496062992125984" footer="0.31496062992125984"/>
  <pageSetup paperSize="9" scale="80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 enableFormatConditionsCalculation="0">
    <tabColor theme="0" tint="-0.14999847407452621"/>
  </sheetPr>
  <dimension ref="A1:AB33"/>
  <sheetViews>
    <sheetView zoomScale="85" zoomScaleNormal="85" workbookViewId="0">
      <selection activeCell="I43" sqref="I43"/>
    </sheetView>
  </sheetViews>
  <sheetFormatPr defaultColWidth="24" defaultRowHeight="14.25"/>
  <cols>
    <col min="1" max="1" width="32.125" customWidth="1"/>
    <col min="2" max="3" width="9.5" customWidth="1"/>
    <col min="4" max="4" width="9.5" style="371" customWidth="1"/>
    <col min="5" max="7" width="9.5" customWidth="1"/>
    <col min="8" max="8" width="9" style="55" customWidth="1"/>
    <col min="9" max="9" width="8.375" customWidth="1"/>
    <col min="10" max="11" width="9" style="373" customWidth="1"/>
    <col min="12" max="255" width="9" customWidth="1"/>
  </cols>
  <sheetData>
    <row r="1" spans="1:28">
      <c r="A1" s="1" t="s">
        <v>347</v>
      </c>
      <c r="B1" s="2"/>
      <c r="C1" s="2"/>
      <c r="D1" s="364"/>
      <c r="E1" s="2"/>
      <c r="F1" s="2"/>
      <c r="G1" s="2"/>
      <c r="H1" s="129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8">
      <c r="A2" s="1" t="s">
        <v>277</v>
      </c>
      <c r="B2" s="2"/>
      <c r="C2" s="2"/>
      <c r="D2" s="364"/>
      <c r="E2" s="2"/>
      <c r="F2" s="2"/>
      <c r="G2" s="2"/>
      <c r="H2" s="12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8" ht="15">
      <c r="A3" s="1" t="s">
        <v>211</v>
      </c>
      <c r="B3" s="2"/>
      <c r="C3" s="2"/>
      <c r="D3" s="364"/>
      <c r="E3" s="2"/>
      <c r="F3" s="2"/>
      <c r="G3" s="2"/>
      <c r="H3" s="129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8" ht="15">
      <c r="A4" s="128" t="s">
        <v>278</v>
      </c>
      <c r="B4" s="2"/>
      <c r="C4" s="2"/>
      <c r="D4" s="364"/>
      <c r="E4" s="2"/>
      <c r="F4" s="2"/>
      <c r="G4" s="2"/>
      <c r="H4" s="129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8">
      <c r="A5" s="426" t="s">
        <v>0</v>
      </c>
      <c r="B5" s="444" t="s">
        <v>198</v>
      </c>
      <c r="C5" s="439" t="s">
        <v>229</v>
      </c>
      <c r="D5" s="447"/>
      <c r="E5" s="447"/>
      <c r="F5" s="447"/>
      <c r="G5" s="447"/>
      <c r="H5" s="447"/>
      <c r="I5" s="91"/>
      <c r="J5" s="91"/>
      <c r="K5" s="372"/>
      <c r="L5" s="43"/>
      <c r="M5" s="43"/>
      <c r="N5" s="4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>
      <c r="A6" s="427"/>
      <c r="B6" s="445"/>
      <c r="C6" s="448" t="s">
        <v>249</v>
      </c>
      <c r="D6" s="449"/>
      <c r="E6" s="449"/>
      <c r="F6" s="449"/>
      <c r="G6" s="449"/>
      <c r="H6" s="449"/>
      <c r="I6" s="93"/>
      <c r="J6" s="93"/>
      <c r="K6" s="372"/>
      <c r="L6" s="43"/>
      <c r="M6" s="43"/>
      <c r="N6" s="44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14.25" customHeight="1">
      <c r="A7" s="427"/>
      <c r="B7" s="446"/>
      <c r="C7" s="450" t="s">
        <v>199</v>
      </c>
      <c r="D7" s="451" t="s">
        <v>200</v>
      </c>
      <c r="E7" s="440" t="s">
        <v>227</v>
      </c>
      <c r="F7" s="441"/>
      <c r="G7" s="450" t="s">
        <v>201</v>
      </c>
      <c r="H7" s="438" t="s">
        <v>202</v>
      </c>
      <c r="I7" s="94"/>
      <c r="J7" s="91"/>
      <c r="K7" s="43"/>
      <c r="L7" s="43"/>
      <c r="M7" s="43"/>
      <c r="N7" s="44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28" ht="14.25" customHeight="1">
      <c r="A8" s="427"/>
      <c r="B8" s="446"/>
      <c r="C8" s="450"/>
      <c r="D8" s="451"/>
      <c r="E8" s="442"/>
      <c r="F8" s="443"/>
      <c r="G8" s="450"/>
      <c r="H8" s="438"/>
      <c r="I8" s="94"/>
      <c r="J8" s="91"/>
      <c r="K8" s="43"/>
      <c r="L8" s="43"/>
      <c r="M8" s="43"/>
      <c r="N8" s="44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ht="24" customHeight="1">
      <c r="A9" s="427"/>
      <c r="B9" s="446"/>
      <c r="C9" s="450"/>
      <c r="D9" s="451"/>
      <c r="E9" s="442"/>
      <c r="F9" s="443"/>
      <c r="G9" s="450"/>
      <c r="H9" s="438"/>
      <c r="I9" s="93"/>
      <c r="J9" s="91"/>
      <c r="K9" s="43"/>
      <c r="L9" s="43"/>
      <c r="M9" s="43"/>
      <c r="N9" s="44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28" ht="9" customHeight="1">
      <c r="A10" s="427"/>
      <c r="B10" s="446"/>
      <c r="C10" s="444"/>
      <c r="D10" s="452"/>
      <c r="E10" s="442"/>
      <c r="F10" s="443"/>
      <c r="G10" s="444"/>
      <c r="H10" s="439"/>
      <c r="I10" s="93"/>
      <c r="J10" s="91"/>
      <c r="K10" s="43"/>
      <c r="L10" s="43"/>
      <c r="M10" s="43"/>
      <c r="N10" s="44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60">
      <c r="A11" s="418" t="s">
        <v>8</v>
      </c>
      <c r="B11" s="95" t="s">
        <v>9</v>
      </c>
      <c r="C11" s="96" t="s">
        <v>203</v>
      </c>
      <c r="D11" s="365" t="s">
        <v>204</v>
      </c>
      <c r="E11" s="195" t="s">
        <v>222</v>
      </c>
      <c r="F11" s="196" t="s">
        <v>228</v>
      </c>
      <c r="G11" s="97" t="s">
        <v>205</v>
      </c>
      <c r="H11" s="98" t="s">
        <v>206</v>
      </c>
      <c r="I11" s="99"/>
      <c r="J11" s="375"/>
      <c r="K11" s="43"/>
      <c r="L11" s="43"/>
      <c r="M11" s="43"/>
      <c r="N11" s="44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8" ht="14.25" customHeight="1">
      <c r="A12" s="419"/>
      <c r="B12" s="421" t="s">
        <v>219</v>
      </c>
      <c r="C12" s="422"/>
      <c r="D12" s="422"/>
      <c r="E12" s="422"/>
      <c r="F12" s="422"/>
      <c r="G12" s="422"/>
      <c r="H12" s="422"/>
      <c r="I12" s="100"/>
      <c r="J12" s="100"/>
      <c r="K12" s="43"/>
      <c r="L12" s="43"/>
      <c r="M12" s="43"/>
      <c r="N12" s="44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>
      <c r="A13" s="420"/>
      <c r="B13" s="415" t="s">
        <v>207</v>
      </c>
      <c r="C13" s="423"/>
      <c r="D13" s="423"/>
      <c r="E13" s="423"/>
      <c r="F13" s="423"/>
      <c r="G13" s="423"/>
      <c r="H13" s="423"/>
      <c r="I13" s="100"/>
      <c r="J13" s="100"/>
      <c r="K13" s="44"/>
      <c r="L13" s="44"/>
      <c r="M13" s="44"/>
      <c r="N13" s="44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28">
      <c r="A14" s="9"/>
      <c r="B14" s="131"/>
      <c r="C14" s="131"/>
      <c r="D14" s="366"/>
      <c r="E14" s="131"/>
      <c r="F14" s="131"/>
      <c r="G14" s="131"/>
      <c r="H14" s="7"/>
      <c r="I14" s="100"/>
      <c r="J14" s="100"/>
      <c r="K14" s="44"/>
      <c r="L14" s="44"/>
      <c r="M14" s="44"/>
      <c r="N14" s="44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28">
      <c r="A15" s="71" t="s">
        <v>239</v>
      </c>
      <c r="B15" s="73">
        <v>21535.417000000001</v>
      </c>
      <c r="C15" s="73">
        <v>15868.651</v>
      </c>
      <c r="D15" s="292">
        <v>418.29700000000003</v>
      </c>
      <c r="E15" s="335">
        <v>1550.095</v>
      </c>
      <c r="F15" s="135">
        <v>1544.4780000000001</v>
      </c>
      <c r="G15" s="362">
        <v>0</v>
      </c>
      <c r="H15" s="119">
        <v>1422.79</v>
      </c>
      <c r="I15" s="103"/>
    </row>
    <row r="16" spans="1:28" ht="15">
      <c r="A16" s="210" t="s">
        <v>240</v>
      </c>
      <c r="B16" s="73"/>
      <c r="C16" s="148"/>
      <c r="D16" s="367"/>
      <c r="E16" s="135"/>
      <c r="F16" s="135"/>
      <c r="G16" s="264"/>
      <c r="H16" s="226"/>
      <c r="I16" s="103"/>
    </row>
    <row r="17" spans="1:27">
      <c r="A17" s="45" t="s">
        <v>142</v>
      </c>
      <c r="B17" s="76">
        <v>1768.6479999999999</v>
      </c>
      <c r="C17" s="74">
        <v>1459.9639999999999</v>
      </c>
      <c r="D17" s="368">
        <v>6.7930000000000001</v>
      </c>
      <c r="E17" s="121">
        <v>110.23099999999999</v>
      </c>
      <c r="F17" s="15">
        <v>110.23099999999999</v>
      </c>
      <c r="G17" s="266">
        <v>0</v>
      </c>
      <c r="H17" s="132">
        <v>159.48699999999999</v>
      </c>
      <c r="I17" s="103"/>
    </row>
    <row r="18" spans="1:27">
      <c r="A18" s="45" t="s">
        <v>143</v>
      </c>
      <c r="B18" s="76">
        <v>539.43799999999999</v>
      </c>
      <c r="C18" s="74">
        <v>391.21300000000002</v>
      </c>
      <c r="D18" s="368">
        <v>19.327000000000002</v>
      </c>
      <c r="E18" s="121">
        <v>54.38</v>
      </c>
      <c r="F18" s="15">
        <v>54.38</v>
      </c>
      <c r="G18" s="266">
        <v>0</v>
      </c>
      <c r="H18" s="132">
        <v>34.902000000000001</v>
      </c>
      <c r="I18" s="103"/>
    </row>
    <row r="19" spans="1:27">
      <c r="A19" s="45" t="s">
        <v>144</v>
      </c>
      <c r="B19" s="76">
        <v>588.92999999999995</v>
      </c>
      <c r="C19" s="74">
        <v>495.81900000000002</v>
      </c>
      <c r="D19" s="368" t="s">
        <v>288</v>
      </c>
      <c r="E19" s="121">
        <v>19.405000000000001</v>
      </c>
      <c r="F19" s="15">
        <v>19.405000000000001</v>
      </c>
      <c r="G19" s="266">
        <v>0</v>
      </c>
      <c r="H19" s="17">
        <v>49.478999999999999</v>
      </c>
      <c r="I19" s="103"/>
    </row>
    <row r="20" spans="1:27">
      <c r="A20" s="45" t="s">
        <v>145</v>
      </c>
      <c r="B20" s="76">
        <v>292.36799999999999</v>
      </c>
      <c r="C20" s="74">
        <v>188.41499999999999</v>
      </c>
      <c r="D20" s="368" t="s">
        <v>288</v>
      </c>
      <c r="E20" s="121">
        <v>10.462</v>
      </c>
      <c r="F20" s="15">
        <v>10.33</v>
      </c>
      <c r="G20" s="266">
        <v>0</v>
      </c>
      <c r="H20" s="17">
        <v>67.334000000000003</v>
      </c>
      <c r="I20" s="103"/>
      <c r="J20" s="376"/>
    </row>
    <row r="21" spans="1:27">
      <c r="A21" s="45" t="s">
        <v>146</v>
      </c>
      <c r="B21" s="76">
        <v>2290.739</v>
      </c>
      <c r="C21" s="76">
        <v>957.03399999999999</v>
      </c>
      <c r="D21" s="369" t="s">
        <v>288</v>
      </c>
      <c r="E21" s="121">
        <v>128.011</v>
      </c>
      <c r="F21" s="76">
        <v>125.62</v>
      </c>
      <c r="G21" s="269">
        <v>0</v>
      </c>
      <c r="H21" s="17">
        <v>92.206999999999994</v>
      </c>
      <c r="I21" s="103"/>
      <c r="J21" s="376"/>
    </row>
    <row r="22" spans="1:27">
      <c r="A22" s="45" t="s">
        <v>147</v>
      </c>
      <c r="B22" s="76">
        <v>1360.768</v>
      </c>
      <c r="C22" s="74">
        <v>976.00800000000004</v>
      </c>
      <c r="D22" s="368" t="s">
        <v>288</v>
      </c>
      <c r="E22" s="121">
        <v>155.447</v>
      </c>
      <c r="F22" s="15">
        <v>155.447</v>
      </c>
      <c r="G22" s="266">
        <v>0</v>
      </c>
      <c r="H22" s="117">
        <v>85.099000000000004</v>
      </c>
      <c r="I22" s="103"/>
      <c r="J22" s="374"/>
      <c r="K22" s="374"/>
      <c r="L22" s="110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>
      <c r="A23" s="45" t="s">
        <v>148</v>
      </c>
      <c r="B23" s="76">
        <v>4994.6540000000005</v>
      </c>
      <c r="C23" s="74">
        <v>4066.8980000000001</v>
      </c>
      <c r="D23" s="368" t="s">
        <v>288</v>
      </c>
      <c r="E23" s="121">
        <v>172.38</v>
      </c>
      <c r="F23" s="15">
        <v>172.38</v>
      </c>
      <c r="G23" s="266">
        <v>0</v>
      </c>
      <c r="H23" s="117">
        <v>145.76499999999999</v>
      </c>
      <c r="I23" s="103"/>
      <c r="J23" s="377"/>
      <c r="K23" s="374"/>
      <c r="L23" s="110"/>
      <c r="M23" s="110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>
      <c r="A24" s="45" t="s">
        <v>149</v>
      </c>
      <c r="B24" s="76">
        <v>161.827</v>
      </c>
      <c r="C24" s="74">
        <v>132.005</v>
      </c>
      <c r="D24" s="368">
        <v>2.9860000000000002</v>
      </c>
      <c r="E24" s="121">
        <v>14.419</v>
      </c>
      <c r="F24" s="15">
        <v>14.419</v>
      </c>
      <c r="G24" s="266">
        <v>0</v>
      </c>
      <c r="H24" s="361">
        <v>8.2110000000000003</v>
      </c>
      <c r="I24" s="103"/>
      <c r="J24" s="377"/>
      <c r="K24" s="374"/>
      <c r="L24" s="110"/>
      <c r="M24" s="110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>
      <c r="A25" s="45" t="s">
        <v>150</v>
      </c>
      <c r="B25" s="76">
        <v>1182.8440000000001</v>
      </c>
      <c r="C25" s="74">
        <v>779.01300000000003</v>
      </c>
      <c r="D25" s="368" t="s">
        <v>288</v>
      </c>
      <c r="E25" s="121">
        <v>187.55199999999999</v>
      </c>
      <c r="F25" s="15">
        <v>187.46199999999999</v>
      </c>
      <c r="G25" s="266">
        <v>0</v>
      </c>
      <c r="H25" s="117">
        <v>139.42599999999999</v>
      </c>
      <c r="I25" s="103"/>
      <c r="J25" s="115"/>
      <c r="K25" s="42"/>
      <c r="L25" s="110"/>
      <c r="M25" s="110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>
      <c r="A26" s="45" t="s">
        <v>151</v>
      </c>
      <c r="B26" s="76">
        <v>494.98599999999999</v>
      </c>
      <c r="C26" s="76">
        <v>310.45800000000003</v>
      </c>
      <c r="D26" s="369" t="s">
        <v>288</v>
      </c>
      <c r="E26" s="121">
        <v>79.061000000000007</v>
      </c>
      <c r="F26" s="76">
        <v>79.061000000000007</v>
      </c>
      <c r="G26" s="269">
        <v>0</v>
      </c>
      <c r="H26" s="117">
        <v>16.2</v>
      </c>
      <c r="I26" s="103"/>
      <c r="J26" s="115"/>
      <c r="K26" s="42"/>
      <c r="L26" s="110"/>
      <c r="M26" s="110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>
      <c r="A27" s="45" t="s">
        <v>152</v>
      </c>
      <c r="B27" s="76">
        <v>749.04499999999996</v>
      </c>
      <c r="C27" s="74">
        <v>521.49199999999996</v>
      </c>
      <c r="D27" s="368">
        <v>2.6949999999999998</v>
      </c>
      <c r="E27" s="121">
        <v>63.292999999999999</v>
      </c>
      <c r="F27" s="15">
        <v>63.292999999999999</v>
      </c>
      <c r="G27" s="266">
        <v>0</v>
      </c>
      <c r="H27" s="361">
        <v>142.49100000000001</v>
      </c>
      <c r="I27" s="103"/>
      <c r="J27" s="115"/>
      <c r="K27" s="42"/>
      <c r="L27" s="110"/>
      <c r="M27" s="110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>
      <c r="A28" s="45" t="s">
        <v>153</v>
      </c>
      <c r="B28" s="76">
        <v>3042.527</v>
      </c>
      <c r="C28" s="74">
        <v>2520.8850000000002</v>
      </c>
      <c r="D28" s="368" t="s">
        <v>288</v>
      </c>
      <c r="E28" s="121">
        <v>240.21600000000001</v>
      </c>
      <c r="F28" s="15">
        <v>237.82900000000001</v>
      </c>
      <c r="G28" s="266">
        <v>0</v>
      </c>
      <c r="H28" s="185">
        <v>149.56700000000001</v>
      </c>
      <c r="I28" s="103"/>
      <c r="J28" s="115"/>
      <c r="K28" s="42"/>
      <c r="L28" s="110"/>
      <c r="M28" s="110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>
      <c r="A29" s="45" t="s">
        <v>154</v>
      </c>
      <c r="B29" s="76">
        <v>806.73699999999997</v>
      </c>
      <c r="C29" s="74">
        <v>635.92999999999995</v>
      </c>
      <c r="D29" s="368" t="s">
        <v>288</v>
      </c>
      <c r="E29" s="121">
        <v>102.49299999999999</v>
      </c>
      <c r="F29" s="15">
        <v>102.49299999999999</v>
      </c>
      <c r="G29" s="266">
        <v>0</v>
      </c>
      <c r="H29" s="185">
        <v>2.7490000000000001</v>
      </c>
      <c r="I29" s="103"/>
      <c r="J29" s="377"/>
      <c r="K29" s="374"/>
      <c r="L29" s="110"/>
      <c r="M29" s="110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>
      <c r="A30" s="45" t="s">
        <v>155</v>
      </c>
      <c r="B30" s="76">
        <v>411.94099999999997</v>
      </c>
      <c r="C30" s="74">
        <v>170.923</v>
      </c>
      <c r="D30" s="368">
        <v>5.8</v>
      </c>
      <c r="E30" s="121">
        <v>47.411000000000001</v>
      </c>
      <c r="F30" s="15">
        <v>47.411000000000001</v>
      </c>
      <c r="G30" s="266">
        <v>0</v>
      </c>
      <c r="H30" s="117">
        <v>57.052999999999997</v>
      </c>
      <c r="I30" s="103"/>
      <c r="J30" s="377"/>
      <c r="K30" s="374"/>
      <c r="L30" s="110"/>
      <c r="M30" s="110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>
      <c r="A31" s="45" t="s">
        <v>156</v>
      </c>
      <c r="B31" s="76">
        <v>1837.9960000000001</v>
      </c>
      <c r="C31" s="74">
        <v>1382.855</v>
      </c>
      <c r="D31" s="368">
        <v>15.483000000000001</v>
      </c>
      <c r="E31" s="121">
        <v>81.055000000000007</v>
      </c>
      <c r="F31" s="15">
        <v>80.813000000000002</v>
      </c>
      <c r="G31" s="266">
        <v>0</v>
      </c>
      <c r="H31" s="117">
        <v>237.452</v>
      </c>
      <c r="I31" s="103"/>
      <c r="J31" s="377"/>
      <c r="K31" s="374"/>
      <c r="L31" s="110"/>
      <c r="M31" s="110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>
      <c r="A32" s="45" t="s">
        <v>157</v>
      </c>
      <c r="B32" s="358">
        <v>1011.968</v>
      </c>
      <c r="C32" s="359">
        <v>879.73699999999997</v>
      </c>
      <c r="D32" s="368" t="s">
        <v>288</v>
      </c>
      <c r="E32" s="121">
        <v>84.278999999999996</v>
      </c>
      <c r="F32" s="15">
        <v>83.903000000000006</v>
      </c>
      <c r="G32" s="266">
        <v>0</v>
      </c>
      <c r="H32" s="117">
        <v>35.368000000000002</v>
      </c>
      <c r="I32" s="103"/>
      <c r="J32" s="377"/>
      <c r="K32" s="374"/>
      <c r="L32" s="110"/>
      <c r="M32" s="110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2:8">
      <c r="B33" s="186"/>
      <c r="C33" s="186"/>
      <c r="D33" s="370"/>
      <c r="E33" s="186"/>
      <c r="F33" s="186"/>
      <c r="G33" s="363"/>
      <c r="H33" s="218"/>
    </row>
  </sheetData>
  <mergeCells count="12">
    <mergeCell ref="A11:A13"/>
    <mergeCell ref="B12:H12"/>
    <mergeCell ref="B13:H13"/>
    <mergeCell ref="A5:A10"/>
    <mergeCell ref="B5:B10"/>
    <mergeCell ref="C5:H5"/>
    <mergeCell ref="C6:H6"/>
    <mergeCell ref="E7:F10"/>
    <mergeCell ref="C7:C10"/>
    <mergeCell ref="D7:D10"/>
    <mergeCell ref="G7:G10"/>
    <mergeCell ref="H7:H10"/>
  </mergeCells>
  <phoneticPr fontId="0" type="noConversion"/>
  <conditionalFormatting sqref="A5:B14 G5:H11 F5:F6 C5:D11 E5:E7 E11:F11">
    <cfRule type="cellIs" dxfId="212" priority="8" operator="equal">
      <formula>"#"</formula>
    </cfRule>
  </conditionalFormatting>
  <conditionalFormatting sqref="E11">
    <cfRule type="cellIs" dxfId="211" priority="7" operator="equal">
      <formula>"#"</formula>
    </cfRule>
  </conditionalFormatting>
  <conditionalFormatting sqref="C14">
    <cfRule type="cellIs" dxfId="210" priority="5" operator="equal">
      <formula>"#"</formula>
    </cfRule>
  </conditionalFormatting>
  <conditionalFormatting sqref="D14">
    <cfRule type="cellIs" dxfId="209" priority="4" operator="equal">
      <formula>"#"</formula>
    </cfRule>
  </conditionalFormatting>
  <conditionalFormatting sqref="E14">
    <cfRule type="cellIs" dxfId="208" priority="3" operator="equal">
      <formula>"#"</formula>
    </cfRule>
  </conditionalFormatting>
  <conditionalFormatting sqref="F14">
    <cfRule type="cellIs" dxfId="207" priority="2" operator="equal">
      <formula>"#"</formula>
    </cfRule>
  </conditionalFormatting>
  <conditionalFormatting sqref="G14">
    <cfRule type="cellIs" dxfId="206" priority="1" operator="equal">
      <formula>"#"</formula>
    </cfRule>
  </conditionalFormatting>
  <pageMargins left="0.7" right="0.7" top="0.75" bottom="0.75" header="0.3" footer="0.3"/>
  <pageSetup paperSize="9" scale="8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34"/>
  <sheetViews>
    <sheetView zoomScale="85" zoomScaleNormal="85" workbookViewId="0">
      <selection activeCell="I35" sqref="I35"/>
    </sheetView>
  </sheetViews>
  <sheetFormatPr defaultColWidth="24" defaultRowHeight="14.25"/>
  <cols>
    <col min="1" max="1" width="32.125" customWidth="1"/>
    <col min="2" max="7" width="9.5" customWidth="1"/>
    <col min="8" max="8" width="9" customWidth="1"/>
    <col min="9" max="9" width="8.375" customWidth="1"/>
    <col min="10" max="255" width="9" customWidth="1"/>
  </cols>
  <sheetData>
    <row r="1" spans="1:28">
      <c r="A1" s="1" t="s">
        <v>348</v>
      </c>
      <c r="B1" s="2"/>
      <c r="C1" s="2"/>
      <c r="D1" s="2"/>
      <c r="E1" s="2"/>
      <c r="F1" s="2"/>
      <c r="G1" s="2"/>
      <c r="H1" s="129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8">
      <c r="A2" s="1" t="s">
        <v>277</v>
      </c>
      <c r="B2" s="2"/>
      <c r="C2" s="2"/>
      <c r="D2" s="2"/>
      <c r="E2" s="2"/>
      <c r="F2" s="2"/>
      <c r="G2" s="2"/>
      <c r="H2" s="12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8" ht="15">
      <c r="A3" s="1" t="s">
        <v>337</v>
      </c>
      <c r="B3" s="2"/>
      <c r="C3" s="2"/>
      <c r="D3" s="2"/>
      <c r="E3" s="2"/>
      <c r="F3" s="2"/>
      <c r="G3" s="2"/>
      <c r="H3" s="129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8" ht="15">
      <c r="A4" s="128" t="s">
        <v>278</v>
      </c>
      <c r="B4" s="2"/>
      <c r="C4" s="2"/>
      <c r="D4" s="2"/>
      <c r="E4" s="2"/>
      <c r="F4" s="2"/>
      <c r="G4" s="2"/>
      <c r="H4" s="129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8">
      <c r="A5" s="426" t="s">
        <v>0</v>
      </c>
      <c r="B5" s="444" t="s">
        <v>198</v>
      </c>
      <c r="C5" s="439" t="s">
        <v>229</v>
      </c>
      <c r="D5" s="447"/>
      <c r="E5" s="447"/>
      <c r="F5" s="447"/>
      <c r="G5" s="447"/>
      <c r="H5" s="447"/>
      <c r="I5" s="91"/>
      <c r="J5" s="91"/>
      <c r="K5" s="92"/>
      <c r="L5" s="43"/>
      <c r="M5" s="43"/>
      <c r="N5" s="4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>
      <c r="A6" s="427"/>
      <c r="B6" s="445"/>
      <c r="C6" s="448" t="s">
        <v>249</v>
      </c>
      <c r="D6" s="449"/>
      <c r="E6" s="449"/>
      <c r="F6" s="449"/>
      <c r="G6" s="449"/>
      <c r="H6" s="449"/>
      <c r="I6" s="93"/>
      <c r="J6" s="93"/>
      <c r="K6" s="92"/>
      <c r="L6" s="43"/>
      <c r="M6" s="43"/>
      <c r="N6" s="44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14.25" customHeight="1">
      <c r="A7" s="427"/>
      <c r="B7" s="446"/>
      <c r="C7" s="450" t="s">
        <v>199</v>
      </c>
      <c r="D7" s="450" t="s">
        <v>200</v>
      </c>
      <c r="E7" s="440" t="s">
        <v>227</v>
      </c>
      <c r="F7" s="441"/>
      <c r="G7" s="450" t="s">
        <v>201</v>
      </c>
      <c r="H7" s="438" t="s">
        <v>202</v>
      </c>
      <c r="I7" s="94"/>
      <c r="J7" s="91"/>
      <c r="K7" s="43"/>
      <c r="L7" s="43"/>
      <c r="M7" s="43"/>
      <c r="N7" s="44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28" ht="14.25" customHeight="1">
      <c r="A8" s="427"/>
      <c r="B8" s="446"/>
      <c r="C8" s="450"/>
      <c r="D8" s="450"/>
      <c r="E8" s="442"/>
      <c r="F8" s="443"/>
      <c r="G8" s="450"/>
      <c r="H8" s="438"/>
      <c r="I8" s="94"/>
      <c r="J8" s="91"/>
      <c r="K8" s="43"/>
      <c r="L8" s="43"/>
      <c r="M8" s="43"/>
      <c r="N8" s="44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ht="13.5" customHeight="1">
      <c r="A9" s="427"/>
      <c r="B9" s="446"/>
      <c r="C9" s="450"/>
      <c r="D9" s="450"/>
      <c r="E9" s="442"/>
      <c r="F9" s="443"/>
      <c r="G9" s="450"/>
      <c r="H9" s="438"/>
      <c r="I9" s="93"/>
      <c r="J9" s="91"/>
      <c r="K9" s="43"/>
      <c r="L9" s="43"/>
      <c r="M9" s="43"/>
      <c r="N9" s="44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28" ht="9" customHeight="1">
      <c r="A10" s="427"/>
      <c r="B10" s="446"/>
      <c r="C10" s="444"/>
      <c r="D10" s="444"/>
      <c r="E10" s="442"/>
      <c r="F10" s="443"/>
      <c r="G10" s="444"/>
      <c r="H10" s="439"/>
      <c r="I10" s="93"/>
      <c r="J10" s="91"/>
      <c r="K10" s="43"/>
      <c r="L10" s="43"/>
      <c r="M10" s="43"/>
      <c r="N10" s="44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62.25" customHeight="1">
      <c r="A11" s="418" t="s">
        <v>8</v>
      </c>
      <c r="B11" s="233" t="s">
        <v>9</v>
      </c>
      <c r="C11" s="96" t="s">
        <v>203</v>
      </c>
      <c r="D11" s="96" t="s">
        <v>204</v>
      </c>
      <c r="E11" s="195" t="s">
        <v>222</v>
      </c>
      <c r="F11" s="196" t="s">
        <v>228</v>
      </c>
      <c r="G11" s="97" t="s">
        <v>205</v>
      </c>
      <c r="H11" s="98" t="s">
        <v>206</v>
      </c>
      <c r="I11" s="99"/>
      <c r="J11" s="99"/>
      <c r="K11" s="43"/>
      <c r="L11" s="43"/>
      <c r="M11" s="43"/>
      <c r="N11" s="44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8" ht="14.25" customHeight="1">
      <c r="A12" s="419"/>
      <c r="B12" s="421" t="s">
        <v>219</v>
      </c>
      <c r="C12" s="422"/>
      <c r="D12" s="422"/>
      <c r="E12" s="422"/>
      <c r="F12" s="422"/>
      <c r="G12" s="422"/>
      <c r="H12" s="422"/>
      <c r="I12" s="100"/>
      <c r="J12" s="100"/>
      <c r="K12" s="43"/>
      <c r="L12" s="43"/>
      <c r="M12" s="43"/>
      <c r="N12" s="44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>
      <c r="A13" s="420"/>
      <c r="B13" s="415" t="s">
        <v>207</v>
      </c>
      <c r="C13" s="423"/>
      <c r="D13" s="423"/>
      <c r="E13" s="423"/>
      <c r="F13" s="423"/>
      <c r="G13" s="423"/>
      <c r="H13" s="423"/>
      <c r="I13" s="100"/>
      <c r="J13" s="100"/>
      <c r="K13" s="44"/>
      <c r="L13" s="44"/>
      <c r="M13" s="44"/>
      <c r="N13" s="44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28">
      <c r="A14" s="9"/>
      <c r="B14" s="131"/>
      <c r="C14" s="131"/>
      <c r="D14" s="131"/>
      <c r="E14" s="131"/>
      <c r="F14" s="131"/>
      <c r="G14" s="131"/>
      <c r="H14" s="7"/>
      <c r="I14" s="100"/>
      <c r="J14" s="100"/>
      <c r="K14" s="44"/>
      <c r="L14" s="44"/>
      <c r="M14" s="44"/>
      <c r="N14" s="44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28">
      <c r="A15" s="71" t="s">
        <v>239</v>
      </c>
      <c r="B15" s="263">
        <v>15145.405000000001</v>
      </c>
      <c r="C15" s="264">
        <v>10534.251</v>
      </c>
      <c r="D15" s="264">
        <v>2139.2379999999998</v>
      </c>
      <c r="E15" s="264">
        <v>956.71900000000005</v>
      </c>
      <c r="F15" s="264">
        <v>883.24400000000003</v>
      </c>
      <c r="G15" s="264">
        <v>0</v>
      </c>
      <c r="H15" s="382">
        <v>728.77499999999998</v>
      </c>
      <c r="I15" s="103"/>
    </row>
    <row r="16" spans="1:28" ht="15">
      <c r="A16" s="379" t="s">
        <v>240</v>
      </c>
      <c r="B16" s="386"/>
      <c r="C16" s="386"/>
      <c r="D16" s="386"/>
      <c r="E16" s="386"/>
      <c r="F16" s="386"/>
      <c r="G16" s="386"/>
      <c r="H16" s="383"/>
      <c r="I16" s="105"/>
    </row>
    <row r="17" spans="1:27">
      <c r="A17" s="45" t="s">
        <v>142</v>
      </c>
      <c r="B17" s="266" t="s">
        <v>288</v>
      </c>
      <c r="C17" s="385" t="s">
        <v>288</v>
      </c>
      <c r="D17" s="266">
        <v>85.013000000000005</v>
      </c>
      <c r="E17" s="266" t="s">
        <v>288</v>
      </c>
      <c r="F17" s="385" t="s">
        <v>288</v>
      </c>
      <c r="G17" s="266">
        <v>0</v>
      </c>
      <c r="H17" s="298" t="s">
        <v>288</v>
      </c>
      <c r="I17" s="107"/>
      <c r="J17" s="186"/>
      <c r="K17" s="186"/>
    </row>
    <row r="18" spans="1:27">
      <c r="A18" s="45" t="s">
        <v>143</v>
      </c>
      <c r="B18" s="266" t="s">
        <v>288</v>
      </c>
      <c r="C18" s="266">
        <v>22.844000000000001</v>
      </c>
      <c r="D18" s="266">
        <v>0</v>
      </c>
      <c r="E18" s="266" t="s">
        <v>288</v>
      </c>
      <c r="F18" s="266" t="s">
        <v>288</v>
      </c>
      <c r="G18" s="266">
        <v>0</v>
      </c>
      <c r="H18" s="298">
        <v>0</v>
      </c>
      <c r="I18" s="107"/>
      <c r="J18" s="186"/>
      <c r="K18" s="186"/>
    </row>
    <row r="19" spans="1:27">
      <c r="A19" s="45" t="s">
        <v>144</v>
      </c>
      <c r="B19" s="269">
        <v>317.714</v>
      </c>
      <c r="C19" s="266">
        <v>79.688999999999993</v>
      </c>
      <c r="D19" s="266">
        <v>92.260999999999996</v>
      </c>
      <c r="E19" s="266">
        <v>58.137999999999998</v>
      </c>
      <c r="F19" s="266">
        <v>55.930999999999997</v>
      </c>
      <c r="G19" s="266">
        <v>0</v>
      </c>
      <c r="H19" s="268">
        <v>8.9949999999999992</v>
      </c>
      <c r="I19" s="74"/>
      <c r="J19" s="186"/>
      <c r="K19" s="186"/>
    </row>
    <row r="20" spans="1:27">
      <c r="A20" s="45" t="s">
        <v>145</v>
      </c>
      <c r="B20" s="269">
        <v>18.940000000000001</v>
      </c>
      <c r="C20" s="266">
        <v>16.061</v>
      </c>
      <c r="D20" s="266" t="s">
        <v>288</v>
      </c>
      <c r="E20" s="266">
        <v>2.0249999999999999</v>
      </c>
      <c r="F20" s="266">
        <v>2.0249999999999999</v>
      </c>
      <c r="G20" s="266">
        <v>0</v>
      </c>
      <c r="H20" s="268" t="s">
        <v>288</v>
      </c>
      <c r="I20" s="74"/>
      <c r="J20" s="186"/>
      <c r="K20" s="186"/>
    </row>
    <row r="21" spans="1:27">
      <c r="A21" s="45" t="s">
        <v>146</v>
      </c>
      <c r="B21" s="269">
        <v>218.48500000000001</v>
      </c>
      <c r="C21" s="269">
        <v>58.87</v>
      </c>
      <c r="D21" s="269">
        <v>89.646000000000001</v>
      </c>
      <c r="E21" s="269">
        <v>28.138000000000002</v>
      </c>
      <c r="F21" s="269">
        <v>27.382999999999999</v>
      </c>
      <c r="G21" s="266">
        <v>0</v>
      </c>
      <c r="H21" s="268" t="s">
        <v>288</v>
      </c>
      <c r="I21" s="74"/>
      <c r="J21" s="186"/>
      <c r="K21" s="186"/>
    </row>
    <row r="22" spans="1:27">
      <c r="A22" s="45" t="s">
        <v>147</v>
      </c>
      <c r="B22" s="269">
        <v>639.91700000000003</v>
      </c>
      <c r="C22" s="266">
        <v>291.142</v>
      </c>
      <c r="D22" s="266">
        <v>216.68299999999999</v>
      </c>
      <c r="E22" s="266">
        <v>79.849000000000004</v>
      </c>
      <c r="F22" s="266">
        <v>48.485999999999997</v>
      </c>
      <c r="G22" s="266">
        <v>0</v>
      </c>
      <c r="H22" s="270">
        <v>21.126999999999999</v>
      </c>
      <c r="I22" s="235"/>
      <c r="J22" s="221"/>
      <c r="K22" s="221"/>
      <c r="L22" s="110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>
      <c r="A23" s="45" t="s">
        <v>148</v>
      </c>
      <c r="B23" s="269">
        <v>11207.934999999999</v>
      </c>
      <c r="C23" s="266">
        <v>8459.6059999999998</v>
      </c>
      <c r="D23" s="266">
        <v>1261.2529999999999</v>
      </c>
      <c r="E23" s="266">
        <v>451.62</v>
      </c>
      <c r="F23" s="266">
        <v>423.81299999999999</v>
      </c>
      <c r="G23" s="266">
        <v>0</v>
      </c>
      <c r="H23" s="270">
        <v>554.928</v>
      </c>
      <c r="I23" s="38"/>
      <c r="J23" s="188"/>
      <c r="K23" s="221"/>
      <c r="L23" s="110"/>
      <c r="M23" s="110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>
      <c r="A24" s="45" t="s">
        <v>149</v>
      </c>
      <c r="B24" s="266" t="s">
        <v>288</v>
      </c>
      <c r="C24" s="266" t="s">
        <v>288</v>
      </c>
      <c r="D24" s="266">
        <v>0</v>
      </c>
      <c r="E24" s="266" t="s">
        <v>288</v>
      </c>
      <c r="F24" s="266" t="s">
        <v>288</v>
      </c>
      <c r="G24" s="266">
        <v>0</v>
      </c>
      <c r="H24" s="268">
        <v>0</v>
      </c>
      <c r="I24" s="236"/>
      <c r="J24" s="188"/>
      <c r="K24" s="221"/>
      <c r="L24" s="110"/>
      <c r="M24" s="110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>
      <c r="A25" s="45" t="s">
        <v>150</v>
      </c>
      <c r="B25" s="269">
        <v>260.07299999999998</v>
      </c>
      <c r="C25" s="266">
        <v>151.851</v>
      </c>
      <c r="D25" s="266" t="s">
        <v>288</v>
      </c>
      <c r="E25" s="266">
        <v>55.162999999999997</v>
      </c>
      <c r="F25" s="266">
        <v>55.162999999999997</v>
      </c>
      <c r="G25" s="266">
        <v>0</v>
      </c>
      <c r="H25" s="270">
        <v>42.406999999999996</v>
      </c>
      <c r="I25" s="103"/>
      <c r="J25" s="190"/>
      <c r="K25" s="221"/>
      <c r="L25" s="110"/>
      <c r="M25" s="110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>
      <c r="A26" s="45" t="s">
        <v>151</v>
      </c>
      <c r="B26" s="269">
        <v>9.4239999999999995</v>
      </c>
      <c r="C26" s="269">
        <v>3.2389999999999999</v>
      </c>
      <c r="D26" s="266" t="s">
        <v>288</v>
      </c>
      <c r="E26" s="266" t="s">
        <v>288</v>
      </c>
      <c r="F26" s="266" t="s">
        <v>288</v>
      </c>
      <c r="G26" s="266">
        <v>0</v>
      </c>
      <c r="H26" s="268" t="s">
        <v>288</v>
      </c>
      <c r="I26" s="38"/>
      <c r="J26" s="190"/>
      <c r="K26" s="221"/>
      <c r="L26" s="110"/>
      <c r="M26" s="110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>
      <c r="A27" s="45" t="s">
        <v>152</v>
      </c>
      <c r="B27" s="269">
        <v>487.06700000000001</v>
      </c>
      <c r="C27" s="266">
        <v>405.089</v>
      </c>
      <c r="D27" s="266">
        <v>34.356000000000002</v>
      </c>
      <c r="E27" s="266">
        <v>32.752000000000002</v>
      </c>
      <c r="F27" s="266">
        <v>25.388999999999999</v>
      </c>
      <c r="G27" s="266">
        <v>0</v>
      </c>
      <c r="H27" s="268">
        <v>2.835</v>
      </c>
      <c r="I27" s="75"/>
      <c r="J27" s="190"/>
      <c r="K27" s="221"/>
      <c r="L27" s="110"/>
      <c r="M27" s="110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>
      <c r="A28" s="45" t="s">
        <v>153</v>
      </c>
      <c r="B28" s="269">
        <v>937.63599999999997</v>
      </c>
      <c r="C28" s="266">
        <v>544.20500000000004</v>
      </c>
      <c r="D28" s="266">
        <v>248.50800000000001</v>
      </c>
      <c r="E28" s="266">
        <v>93.444999999999993</v>
      </c>
      <c r="F28" s="266">
        <v>90.933999999999997</v>
      </c>
      <c r="G28" s="266">
        <v>0</v>
      </c>
      <c r="H28" s="268">
        <v>2.9750000000000001</v>
      </c>
      <c r="I28" s="38"/>
      <c r="J28" s="190"/>
      <c r="K28" s="221"/>
      <c r="L28" s="110"/>
      <c r="M28" s="110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>
      <c r="A29" s="45" t="s">
        <v>154</v>
      </c>
      <c r="B29" s="269">
        <v>72.510000000000005</v>
      </c>
      <c r="C29" s="266">
        <v>41.822000000000003</v>
      </c>
      <c r="D29" s="266">
        <v>0.51700000000000002</v>
      </c>
      <c r="E29" s="266" t="s">
        <v>288</v>
      </c>
      <c r="F29" s="266" t="s">
        <v>288</v>
      </c>
      <c r="G29" s="266">
        <v>0</v>
      </c>
      <c r="H29" s="268" t="s">
        <v>288</v>
      </c>
      <c r="I29" s="74"/>
      <c r="J29" s="188"/>
      <c r="K29" s="221"/>
      <c r="L29" s="110"/>
      <c r="M29" s="110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>
      <c r="A30" s="45" t="s">
        <v>155</v>
      </c>
      <c r="B30" s="266" t="s">
        <v>288</v>
      </c>
      <c r="C30" s="266">
        <v>8.2420000000000009</v>
      </c>
      <c r="D30" s="266" t="s">
        <v>288</v>
      </c>
      <c r="E30" s="266" t="s">
        <v>288</v>
      </c>
      <c r="F30" s="266" t="s">
        <v>288</v>
      </c>
      <c r="G30" s="266">
        <v>0</v>
      </c>
      <c r="H30" s="268" t="s">
        <v>288</v>
      </c>
      <c r="I30" s="38"/>
      <c r="J30" s="188"/>
      <c r="K30" s="221"/>
      <c r="L30" s="110"/>
      <c r="M30" s="110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>
      <c r="A31" s="45" t="s">
        <v>156</v>
      </c>
      <c r="B31" s="269">
        <v>300.13</v>
      </c>
      <c r="C31" s="266">
        <v>124.565</v>
      </c>
      <c r="D31" s="266" t="s">
        <v>288</v>
      </c>
      <c r="E31" s="266">
        <v>37.573999999999998</v>
      </c>
      <c r="F31" s="266">
        <v>36.142000000000003</v>
      </c>
      <c r="G31" s="266">
        <v>0</v>
      </c>
      <c r="H31" s="270">
        <v>20.954999999999998</v>
      </c>
      <c r="I31" s="38"/>
      <c r="J31" s="188"/>
      <c r="K31" s="221"/>
      <c r="L31" s="110"/>
      <c r="M31" s="110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>
      <c r="A32" s="45" t="s">
        <v>157</v>
      </c>
      <c r="B32" s="380">
        <v>38.295000000000002</v>
      </c>
      <c r="C32" s="384">
        <v>20.003</v>
      </c>
      <c r="D32" s="266" t="s">
        <v>288</v>
      </c>
      <c r="E32" s="266" t="s">
        <v>288</v>
      </c>
      <c r="F32" s="266" t="s">
        <v>288</v>
      </c>
      <c r="G32" s="266">
        <v>0</v>
      </c>
      <c r="H32" s="268" t="s">
        <v>288</v>
      </c>
      <c r="I32" s="38"/>
      <c r="J32" s="39"/>
      <c r="K32" s="110"/>
      <c r="L32" s="110"/>
      <c r="M32" s="110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2:8">
      <c r="B33" s="186"/>
      <c r="C33" s="186"/>
      <c r="D33" s="186"/>
      <c r="E33" s="186"/>
      <c r="H33" s="186"/>
    </row>
    <row r="34" spans="2:8">
      <c r="F34" s="186"/>
    </row>
  </sheetData>
  <mergeCells count="12">
    <mergeCell ref="A11:A13"/>
    <mergeCell ref="B12:H12"/>
    <mergeCell ref="B13:H13"/>
    <mergeCell ref="A5:A10"/>
    <mergeCell ref="B5:B10"/>
    <mergeCell ref="C5:H5"/>
    <mergeCell ref="C6:H6"/>
    <mergeCell ref="C7:C10"/>
    <mergeCell ref="D7:D10"/>
    <mergeCell ref="E7:F10"/>
    <mergeCell ref="G7:G10"/>
    <mergeCell ref="H7:H10"/>
  </mergeCells>
  <conditionalFormatting sqref="A5:B14 G5:H11 F5:F6 C5:D11 E5:E7 E11:F11">
    <cfRule type="cellIs" dxfId="205" priority="7" operator="equal">
      <formula>"#"</formula>
    </cfRule>
  </conditionalFormatting>
  <conditionalFormatting sqref="E11">
    <cfRule type="cellIs" dxfId="204" priority="6" operator="equal">
      <formula>"#"</formula>
    </cfRule>
  </conditionalFormatting>
  <conditionalFormatting sqref="C14">
    <cfRule type="cellIs" dxfId="203" priority="5" operator="equal">
      <formula>"#"</formula>
    </cfRule>
  </conditionalFormatting>
  <conditionalFormatting sqref="D14">
    <cfRule type="cellIs" dxfId="202" priority="4" operator="equal">
      <formula>"#"</formula>
    </cfRule>
  </conditionalFormatting>
  <conditionalFormatting sqref="E14">
    <cfRule type="cellIs" dxfId="201" priority="3" operator="equal">
      <formula>"#"</formula>
    </cfRule>
  </conditionalFormatting>
  <conditionalFormatting sqref="F14">
    <cfRule type="cellIs" dxfId="200" priority="2" operator="equal">
      <formula>"#"</formula>
    </cfRule>
  </conditionalFormatting>
  <conditionalFormatting sqref="G14">
    <cfRule type="cellIs" dxfId="199" priority="1" operator="equal">
      <formula>"#"</formula>
    </cfRule>
  </conditionalFormatting>
  <pageMargins left="0.7" right="0.7" top="0.75" bottom="0.75" header="0.3" footer="0.3"/>
  <pageSetup paperSize="9" scale="8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 enableFormatConditionsCalculation="0">
    <tabColor theme="0" tint="-0.14999847407452621"/>
  </sheetPr>
  <dimension ref="A1:I98"/>
  <sheetViews>
    <sheetView zoomScale="85" zoomScaleNormal="85" workbookViewId="0">
      <selection activeCell="A10" sqref="A10"/>
    </sheetView>
  </sheetViews>
  <sheetFormatPr defaultRowHeight="14.25"/>
  <cols>
    <col min="1" max="1" width="31.25" customWidth="1"/>
    <col min="2" max="3" width="25.5" customWidth="1"/>
    <col min="4" max="5" width="8.5" customWidth="1"/>
    <col min="9" max="9" width="9.875" bestFit="1" customWidth="1"/>
  </cols>
  <sheetData>
    <row r="1" spans="1:8" ht="15">
      <c r="A1" s="1" t="s">
        <v>349</v>
      </c>
      <c r="B1" s="1"/>
      <c r="C1" s="140"/>
      <c r="D1" s="2"/>
      <c r="E1" s="2"/>
    </row>
    <row r="2" spans="1:8" ht="15">
      <c r="A2" s="1" t="s">
        <v>279</v>
      </c>
      <c r="B2" s="1"/>
      <c r="C2" s="140"/>
      <c r="D2" s="2"/>
      <c r="E2" s="2"/>
    </row>
    <row r="3" spans="1:8" ht="15">
      <c r="A3" s="1" t="s">
        <v>212</v>
      </c>
      <c r="B3" s="1"/>
      <c r="C3" s="140"/>
      <c r="D3" s="2"/>
      <c r="E3" s="2"/>
    </row>
    <row r="4" spans="1:8" ht="15">
      <c r="A4" s="141" t="s">
        <v>280</v>
      </c>
      <c r="B4" s="1"/>
      <c r="C4" s="140"/>
      <c r="D4" s="2"/>
      <c r="E4" s="2"/>
    </row>
    <row r="5" spans="1:8" ht="14.25" customHeight="1">
      <c r="A5" s="453" t="s">
        <v>213</v>
      </c>
      <c r="B5" s="428" t="s">
        <v>342</v>
      </c>
      <c r="C5" s="421" t="s">
        <v>214</v>
      </c>
      <c r="D5" s="142"/>
      <c r="E5" s="142"/>
      <c r="F5" s="458"/>
      <c r="G5" s="458"/>
    </row>
    <row r="6" spans="1:8" ht="46.5" customHeight="1">
      <c r="A6" s="454"/>
      <c r="B6" s="456"/>
      <c r="C6" s="457"/>
      <c r="D6" s="143"/>
      <c r="E6" s="143"/>
      <c r="F6" s="144"/>
      <c r="G6" s="144"/>
    </row>
    <row r="7" spans="1:8" ht="14.25" customHeight="1">
      <c r="A7" s="454"/>
      <c r="B7" s="459" t="s">
        <v>341</v>
      </c>
      <c r="C7" s="459" t="s">
        <v>215</v>
      </c>
      <c r="D7" s="102"/>
      <c r="E7" s="144"/>
      <c r="F7" s="102"/>
      <c r="G7" s="144"/>
    </row>
    <row r="8" spans="1:8" ht="39" customHeight="1">
      <c r="A8" s="455"/>
      <c r="B8" s="460"/>
      <c r="C8" s="460"/>
      <c r="D8" s="145"/>
      <c r="E8" s="145"/>
      <c r="F8" s="145"/>
      <c r="G8" s="145"/>
    </row>
    <row r="9" spans="1:8">
      <c r="A9" s="27"/>
      <c r="B9" s="214"/>
      <c r="C9" s="212"/>
      <c r="D9" s="145"/>
      <c r="E9" s="145"/>
      <c r="F9" s="145"/>
      <c r="G9" s="145"/>
    </row>
    <row r="10" spans="1:8">
      <c r="A10" s="27" t="s">
        <v>230</v>
      </c>
      <c r="B10" s="292">
        <v>12.897816938453447</v>
      </c>
      <c r="C10" s="103">
        <v>5489.5276574050467</v>
      </c>
      <c r="D10" s="103"/>
      <c r="E10" s="103"/>
      <c r="F10" s="103"/>
      <c r="G10" s="103"/>
      <c r="H10" s="103"/>
    </row>
    <row r="11" spans="1:8" ht="15">
      <c r="A11" s="197" t="s">
        <v>231</v>
      </c>
      <c r="B11" s="333"/>
      <c r="C11" s="105"/>
      <c r="D11" s="104"/>
      <c r="E11" s="104"/>
      <c r="F11" s="104"/>
      <c r="G11" s="105"/>
      <c r="H11" s="105"/>
    </row>
    <row r="12" spans="1:8">
      <c r="A12" s="198" t="s">
        <v>232</v>
      </c>
      <c r="B12" s="293"/>
      <c r="C12" s="150"/>
      <c r="D12" s="149"/>
      <c r="E12" s="149"/>
      <c r="F12" s="106"/>
      <c r="G12" s="107"/>
      <c r="H12" s="107"/>
    </row>
    <row r="13" spans="1:8">
      <c r="A13" s="199" t="s">
        <v>233</v>
      </c>
      <c r="B13" s="293"/>
      <c r="C13" s="150"/>
      <c r="D13" s="149"/>
      <c r="E13" s="149"/>
      <c r="F13" s="106"/>
      <c r="G13" s="107"/>
      <c r="H13" s="107"/>
    </row>
    <row r="14" spans="1:8">
      <c r="A14" s="463" t="s">
        <v>358</v>
      </c>
      <c r="B14" s="293">
        <v>6.6752070274969117</v>
      </c>
      <c r="C14" s="150">
        <v>851.40849897189855</v>
      </c>
      <c r="D14" s="149"/>
      <c r="E14" s="149"/>
      <c r="F14" s="106"/>
      <c r="G14" s="107"/>
      <c r="H14" s="107"/>
    </row>
    <row r="15" spans="1:8" s="225" customFormat="1">
      <c r="A15" s="464" t="s">
        <v>359</v>
      </c>
      <c r="B15" s="293"/>
      <c r="C15" s="150"/>
      <c r="D15" s="149"/>
      <c r="E15" s="149"/>
      <c r="F15" s="106"/>
      <c r="G15" s="107"/>
      <c r="H15" s="107"/>
    </row>
    <row r="16" spans="1:8">
      <c r="A16" s="463" t="s">
        <v>242</v>
      </c>
      <c r="B16" s="293">
        <v>23.499288762446657</v>
      </c>
      <c r="C16" s="150">
        <v>3070.9055690072641</v>
      </c>
      <c r="D16" s="108"/>
      <c r="E16" s="108"/>
      <c r="F16" s="108"/>
      <c r="G16" s="74"/>
      <c r="H16" s="74"/>
    </row>
    <row r="17" spans="1:9">
      <c r="A17" s="257" t="s">
        <v>360</v>
      </c>
      <c r="B17" s="76">
        <v>53.006535947712422</v>
      </c>
      <c r="C17" s="334">
        <v>18767.048088779284</v>
      </c>
      <c r="D17" s="74"/>
      <c r="E17" s="109"/>
      <c r="F17" s="109"/>
      <c r="G17" s="74"/>
      <c r="H17" s="74"/>
    </row>
    <row r="18" spans="1:9">
      <c r="A18" s="200" t="s">
        <v>361</v>
      </c>
      <c r="B18" s="76"/>
      <c r="C18" s="213"/>
      <c r="D18" s="108"/>
      <c r="E18" s="108"/>
      <c r="F18" s="108"/>
      <c r="G18" s="74"/>
      <c r="H18" s="74"/>
    </row>
    <row r="19" spans="1:9">
      <c r="A19" s="200"/>
      <c r="B19" s="76"/>
      <c r="C19" s="213"/>
      <c r="D19" s="108"/>
      <c r="E19" s="108"/>
      <c r="F19" s="108"/>
      <c r="G19" s="74"/>
      <c r="H19" s="74"/>
    </row>
    <row r="20" spans="1:9">
      <c r="A20" s="27" t="s">
        <v>16</v>
      </c>
      <c r="B20" s="247">
        <v>11.556603773584905</v>
      </c>
      <c r="C20" s="335">
        <v>26866.775510204083</v>
      </c>
      <c r="D20" s="152"/>
      <c r="E20" s="38"/>
      <c r="F20" s="153"/>
      <c r="G20" s="103"/>
      <c r="H20" s="154"/>
      <c r="I20" s="154"/>
    </row>
    <row r="21" spans="1:9" ht="15">
      <c r="A21" s="197" t="s">
        <v>17</v>
      </c>
      <c r="B21" s="88"/>
      <c r="C21" s="183"/>
      <c r="D21" s="152"/>
      <c r="E21" s="38"/>
      <c r="F21" s="153"/>
      <c r="G21" s="103"/>
      <c r="H21" s="154"/>
      <c r="I21" s="154"/>
    </row>
    <row r="22" spans="1:9">
      <c r="A22" s="198" t="s">
        <v>232</v>
      </c>
      <c r="B22" s="88"/>
      <c r="C22" s="182"/>
      <c r="D22" s="152"/>
      <c r="E22" s="38"/>
      <c r="F22" s="153"/>
      <c r="G22" s="103"/>
      <c r="H22" s="154"/>
      <c r="I22" s="154"/>
    </row>
    <row r="23" spans="1:9">
      <c r="A23" s="199" t="s">
        <v>233</v>
      </c>
      <c r="B23" s="88"/>
      <c r="C23" s="182"/>
      <c r="D23" s="152"/>
      <c r="E23" s="38"/>
      <c r="F23" s="153"/>
      <c r="G23" s="103"/>
      <c r="H23" s="154"/>
      <c r="I23" s="154"/>
    </row>
    <row r="24" spans="1:9">
      <c r="A24" s="463" t="s">
        <v>358</v>
      </c>
      <c r="B24" s="139">
        <v>5.5147058823529411</v>
      </c>
      <c r="C24" s="121">
        <v>637.33333333333337</v>
      </c>
      <c r="D24" s="152"/>
      <c r="E24" s="38"/>
      <c r="F24" s="153"/>
      <c r="G24" s="103"/>
      <c r="H24" s="154"/>
      <c r="I24" s="154"/>
    </row>
    <row r="25" spans="1:9" s="225" customFormat="1">
      <c r="A25" s="464" t="s">
        <v>359</v>
      </c>
      <c r="B25" s="139"/>
      <c r="C25" s="121"/>
      <c r="D25" s="152"/>
      <c r="E25" s="38"/>
      <c r="F25" s="153"/>
      <c r="G25" s="103"/>
      <c r="H25" s="154"/>
      <c r="I25" s="154"/>
    </row>
    <row r="26" spans="1:9">
      <c r="A26" s="463" t="s">
        <v>242</v>
      </c>
      <c r="B26" s="139">
        <v>16.521739130434781</v>
      </c>
      <c r="C26" s="121">
        <v>29570.63157894737</v>
      </c>
      <c r="D26" s="152"/>
      <c r="E26" s="38"/>
      <c r="F26" s="153"/>
      <c r="G26" s="103"/>
      <c r="H26" s="154"/>
      <c r="I26" s="154"/>
    </row>
    <row r="27" spans="1:9">
      <c r="A27" s="257" t="s">
        <v>360</v>
      </c>
      <c r="B27" s="139">
        <v>40.54054054054054</v>
      </c>
      <c r="C27" s="121">
        <v>49671.26666666667</v>
      </c>
      <c r="D27" s="152"/>
      <c r="E27" s="38"/>
      <c r="F27" s="153"/>
      <c r="G27" s="103"/>
      <c r="H27" s="154"/>
      <c r="I27" s="154"/>
    </row>
    <row r="28" spans="1:9">
      <c r="A28" s="200" t="s">
        <v>361</v>
      </c>
      <c r="B28" s="88"/>
      <c r="C28" s="182"/>
      <c r="D28" s="152"/>
      <c r="E28" s="38"/>
      <c r="F28" s="153"/>
      <c r="G28" s="103"/>
      <c r="H28" s="154"/>
      <c r="I28" s="154"/>
    </row>
    <row r="29" spans="1:9">
      <c r="A29" s="200"/>
      <c r="B29" s="88"/>
      <c r="C29" s="182"/>
      <c r="D29" s="152"/>
      <c r="E29" s="38"/>
      <c r="F29" s="153"/>
      <c r="G29" s="103"/>
      <c r="H29" s="154"/>
      <c r="I29" s="154"/>
    </row>
    <row r="30" spans="1:9">
      <c r="A30" s="27" t="s">
        <v>18</v>
      </c>
      <c r="B30" s="247">
        <v>12.927783962365785</v>
      </c>
      <c r="C30" s="335">
        <v>4441.4563888888888</v>
      </c>
      <c r="D30" s="152"/>
      <c r="E30" s="38"/>
      <c r="F30" s="153"/>
      <c r="G30" s="103"/>
      <c r="H30" s="154"/>
      <c r="I30" s="154"/>
    </row>
    <row r="31" spans="1:9" ht="15">
      <c r="A31" s="197" t="s">
        <v>19</v>
      </c>
      <c r="B31" s="88"/>
      <c r="C31" s="155"/>
      <c r="D31" s="156"/>
      <c r="E31" s="156"/>
      <c r="F31" s="55"/>
      <c r="G31" s="55"/>
    </row>
    <row r="32" spans="1:9">
      <c r="A32" s="198" t="s">
        <v>232</v>
      </c>
      <c r="B32" s="16"/>
      <c r="C32" s="158"/>
      <c r="D32" s="159"/>
      <c r="E32" s="159"/>
    </row>
    <row r="33" spans="1:9">
      <c r="A33" s="199" t="s">
        <v>233</v>
      </c>
      <c r="B33" s="88"/>
      <c r="C33" s="155"/>
      <c r="D33" s="160"/>
      <c r="E33" s="160"/>
    </row>
    <row r="34" spans="1:9">
      <c r="A34" s="463" t="s">
        <v>358</v>
      </c>
      <c r="B34" s="184">
        <v>6.7011324470704086</v>
      </c>
      <c r="C34" s="336">
        <v>834.53710506980167</v>
      </c>
      <c r="D34" s="156"/>
      <c r="E34" s="156"/>
    </row>
    <row r="35" spans="1:9" s="225" customFormat="1">
      <c r="A35" s="464" t="s">
        <v>359</v>
      </c>
      <c r="B35" s="184"/>
      <c r="C35" s="336"/>
      <c r="D35" s="156"/>
      <c r="E35" s="156"/>
    </row>
    <row r="36" spans="1:9">
      <c r="A36" s="463" t="s">
        <v>242</v>
      </c>
      <c r="B36" s="139">
        <v>24.469635627530366</v>
      </c>
      <c r="C36" s="336">
        <v>2276.0800794176043</v>
      </c>
      <c r="D36" s="156"/>
      <c r="E36" s="156"/>
    </row>
    <row r="37" spans="1:9">
      <c r="A37" s="257" t="s">
        <v>360</v>
      </c>
      <c r="B37" s="139">
        <v>53.450807635829669</v>
      </c>
      <c r="C37" s="336">
        <v>15678.956043956045</v>
      </c>
      <c r="D37" s="156"/>
      <c r="E37" s="156"/>
    </row>
    <row r="38" spans="1:9">
      <c r="A38" s="200" t="s">
        <v>361</v>
      </c>
      <c r="B38" s="19"/>
      <c r="C38" s="78"/>
      <c r="D38" s="156"/>
      <c r="E38" s="156"/>
    </row>
    <row r="39" spans="1:9">
      <c r="A39" s="200"/>
      <c r="B39" s="19"/>
      <c r="C39" s="78"/>
      <c r="D39" s="156"/>
      <c r="E39" s="156"/>
    </row>
    <row r="40" spans="1:9">
      <c r="A40" s="30" t="s">
        <v>20</v>
      </c>
      <c r="B40" s="88"/>
      <c r="C40" s="77"/>
      <c r="D40" s="152"/>
      <c r="E40" s="38"/>
      <c r="F40" s="153"/>
      <c r="G40" s="103"/>
      <c r="H40" s="154"/>
      <c r="I40" s="154"/>
    </row>
    <row r="41" spans="1:9">
      <c r="A41" s="30" t="s">
        <v>21</v>
      </c>
      <c r="B41" s="82"/>
      <c r="C41" s="161"/>
      <c r="D41" s="156"/>
      <c r="E41" s="156"/>
      <c r="F41" s="55"/>
      <c r="G41" s="55"/>
    </row>
    <row r="42" spans="1:9">
      <c r="A42" s="30" t="s">
        <v>22</v>
      </c>
      <c r="B42" s="157"/>
      <c r="C42" s="158"/>
      <c r="D42" s="159"/>
      <c r="E42" s="159"/>
    </row>
    <row r="43" spans="1:9">
      <c r="A43" s="31" t="s">
        <v>23</v>
      </c>
      <c r="B43" s="247">
        <v>22.957198443579767</v>
      </c>
      <c r="C43" s="337">
        <v>30746.491525423728</v>
      </c>
      <c r="D43" s="160"/>
      <c r="E43" s="160"/>
    </row>
    <row r="44" spans="1:9" ht="15">
      <c r="A44" s="203" t="s">
        <v>24</v>
      </c>
      <c r="B44" s="139"/>
      <c r="C44" s="336"/>
      <c r="D44" s="156"/>
      <c r="E44" s="156"/>
    </row>
    <row r="45" spans="1:9" ht="15">
      <c r="A45" s="32" t="s">
        <v>25</v>
      </c>
      <c r="B45" s="139"/>
      <c r="C45" s="336"/>
      <c r="D45" s="156"/>
      <c r="E45" s="156"/>
    </row>
    <row r="46" spans="1:9">
      <c r="A46" s="198" t="s">
        <v>232</v>
      </c>
      <c r="B46" s="338"/>
      <c r="C46" s="186"/>
      <c r="D46" s="156"/>
      <c r="E46" s="156"/>
    </row>
    <row r="47" spans="1:9">
      <c r="A47" s="199" t="s">
        <v>233</v>
      </c>
      <c r="B47" s="139"/>
      <c r="C47" s="336"/>
      <c r="D47" s="156"/>
      <c r="E47" s="156"/>
    </row>
    <row r="48" spans="1:9">
      <c r="A48" s="463" t="s">
        <v>358</v>
      </c>
      <c r="B48" s="139">
        <v>9.4488188976377945</v>
      </c>
      <c r="C48" s="336">
        <v>2033.375</v>
      </c>
      <c r="D48" s="156"/>
      <c r="E48" s="156"/>
    </row>
    <row r="49" spans="1:5" s="225" customFormat="1">
      <c r="A49" s="464" t="s">
        <v>359</v>
      </c>
      <c r="B49" s="139"/>
      <c r="C49" s="336"/>
      <c r="D49" s="156"/>
      <c r="E49" s="156"/>
    </row>
    <row r="50" spans="1:5">
      <c r="A50" s="463" t="s">
        <v>242</v>
      </c>
      <c r="B50" s="139">
        <v>24.489795918367346</v>
      </c>
      <c r="C50" s="336">
        <v>15978.0625</v>
      </c>
      <c r="D50" s="156"/>
      <c r="E50" s="156"/>
    </row>
    <row r="51" spans="1:5">
      <c r="A51" s="257" t="s">
        <v>360</v>
      </c>
      <c r="B51" s="139">
        <v>71.875</v>
      </c>
      <c r="C51" s="336">
        <v>61137.782608695656</v>
      </c>
      <c r="D51" s="156"/>
      <c r="E51" s="156"/>
    </row>
    <row r="52" spans="1:5">
      <c r="A52" s="200" t="s">
        <v>361</v>
      </c>
      <c r="B52" s="88"/>
      <c r="C52" s="155"/>
      <c r="D52" s="156"/>
      <c r="E52" s="156"/>
    </row>
    <row r="53" spans="1:5">
      <c r="A53" s="200"/>
      <c r="B53" s="88"/>
      <c r="C53" s="155"/>
      <c r="D53" s="156"/>
      <c r="E53" s="156"/>
    </row>
    <row r="54" spans="1:5">
      <c r="A54" s="33" t="s">
        <v>26</v>
      </c>
      <c r="B54" s="88"/>
      <c r="C54" s="155"/>
      <c r="D54" s="156"/>
      <c r="E54" s="156"/>
    </row>
    <row r="55" spans="1:5">
      <c r="A55" s="33" t="s">
        <v>27</v>
      </c>
      <c r="B55" s="85"/>
      <c r="C55" s="158"/>
      <c r="D55" s="156"/>
      <c r="E55" s="156"/>
    </row>
    <row r="56" spans="1:5">
      <c r="A56" s="34" t="s">
        <v>28</v>
      </c>
      <c r="B56" s="247">
        <v>9.5033721643163709</v>
      </c>
      <c r="C56" s="236">
        <v>3881.3935483870969</v>
      </c>
      <c r="D56" s="156"/>
      <c r="E56" s="156"/>
    </row>
    <row r="57" spans="1:5" ht="15">
      <c r="A57" s="204" t="s">
        <v>29</v>
      </c>
      <c r="B57" s="247"/>
      <c r="C57" s="335"/>
      <c r="D57" s="156"/>
      <c r="E57" s="156"/>
    </row>
    <row r="58" spans="1:5" ht="15">
      <c r="A58" s="36" t="s">
        <v>30</v>
      </c>
      <c r="B58" s="339"/>
      <c r="C58" s="340"/>
    </row>
    <row r="59" spans="1:5" ht="15">
      <c r="A59" s="14" t="s">
        <v>31</v>
      </c>
      <c r="B59" s="339"/>
      <c r="C59" s="340"/>
    </row>
    <row r="60" spans="1:5">
      <c r="A60" s="198" t="s">
        <v>232</v>
      </c>
      <c r="B60" s="338"/>
      <c r="C60" s="186"/>
    </row>
    <row r="61" spans="1:5">
      <c r="A61" s="199" t="s">
        <v>233</v>
      </c>
      <c r="B61" s="339"/>
      <c r="C61" s="340"/>
    </row>
    <row r="62" spans="1:5">
      <c r="A62" s="463" t="s">
        <v>358</v>
      </c>
      <c r="B62" s="339">
        <v>5.784313725490196</v>
      </c>
      <c r="C62" s="340">
        <v>814.20338983050851</v>
      </c>
    </row>
    <row r="63" spans="1:5" s="225" customFormat="1">
      <c r="A63" s="464" t="s">
        <v>359</v>
      </c>
      <c r="B63" s="339"/>
      <c r="C63" s="340"/>
    </row>
    <row r="64" spans="1:5">
      <c r="A64" s="463" t="s">
        <v>242</v>
      </c>
      <c r="B64" s="339">
        <v>13.602941176470587</v>
      </c>
      <c r="C64" s="340">
        <v>4124.1756756756758</v>
      </c>
    </row>
    <row r="65" spans="1:3">
      <c r="A65" s="257" t="s">
        <v>360</v>
      </c>
      <c r="B65" s="339">
        <v>32.835820895522389</v>
      </c>
      <c r="C65" s="340">
        <v>11290.40909090909</v>
      </c>
    </row>
    <row r="66" spans="1:3">
      <c r="A66" s="200" t="s">
        <v>361</v>
      </c>
      <c r="B66" s="65"/>
      <c r="C66" s="58"/>
    </row>
    <row r="67" spans="1:3">
      <c r="A67" s="55"/>
      <c r="B67" s="56"/>
      <c r="C67" s="56"/>
    </row>
    <row r="68" spans="1:3">
      <c r="A68" s="55"/>
      <c r="B68" s="58"/>
      <c r="C68" s="58"/>
    </row>
    <row r="69" spans="1:3">
      <c r="A69" s="55"/>
      <c r="B69" s="56"/>
      <c r="C69" s="56"/>
    </row>
    <row r="70" spans="1:3">
      <c r="A70" s="55"/>
      <c r="B70" s="58"/>
      <c r="C70" s="58"/>
    </row>
    <row r="71" spans="1:3">
      <c r="A71" s="55"/>
      <c r="B71" s="56"/>
      <c r="C71" s="56"/>
    </row>
    <row r="72" spans="1:3">
      <c r="A72" s="55"/>
      <c r="B72" s="58"/>
      <c r="C72" s="58"/>
    </row>
    <row r="73" spans="1:3">
      <c r="A73" s="55"/>
      <c r="B73" s="56"/>
      <c r="C73" s="56"/>
    </row>
    <row r="74" spans="1:3">
      <c r="A74" s="23"/>
      <c r="B74" s="58"/>
      <c r="C74" s="58"/>
    </row>
    <row r="75" spans="1:3">
      <c r="A75" s="21"/>
      <c r="B75" s="56"/>
      <c r="C75" s="56"/>
    </row>
    <row r="76" spans="1:3">
      <c r="A76" s="23"/>
      <c r="B76" s="58"/>
      <c r="C76" s="175"/>
    </row>
    <row r="77" spans="1:3">
      <c r="A77" s="25"/>
      <c r="B77" s="56"/>
      <c r="C77" s="56"/>
    </row>
    <row r="78" spans="1:3">
      <c r="A78" s="18"/>
      <c r="B78" s="56"/>
      <c r="C78" s="56"/>
    </row>
    <row r="79" spans="1:3">
      <c r="A79" s="55"/>
      <c r="B79" s="56"/>
      <c r="C79" s="56"/>
    </row>
    <row r="80" spans="1:3">
      <c r="A80" s="55"/>
      <c r="B80" s="181"/>
      <c r="C80" s="181"/>
    </row>
    <row r="81" spans="1:3">
      <c r="A81" s="55"/>
      <c r="B81" s="61"/>
      <c r="C81" s="61"/>
    </row>
    <row r="82" spans="1:3">
      <c r="A82" s="55"/>
      <c r="B82" s="56"/>
      <c r="C82" s="56"/>
    </row>
    <row r="83" spans="1:3">
      <c r="A83" s="55"/>
      <c r="B83" s="56"/>
      <c r="C83" s="56"/>
    </row>
    <row r="84" spans="1:3">
      <c r="A84" s="55"/>
      <c r="B84" s="56"/>
      <c r="C84" s="56"/>
    </row>
    <row r="85" spans="1:3">
      <c r="A85" s="55"/>
      <c r="B85" s="58"/>
      <c r="C85" s="58"/>
    </row>
    <row r="86" spans="1:3">
      <c r="A86" s="55"/>
      <c r="B86" s="56"/>
      <c r="C86" s="56"/>
    </row>
    <row r="87" spans="1:3">
      <c r="A87" s="55"/>
      <c r="B87" s="58"/>
      <c r="C87" s="58"/>
    </row>
    <row r="88" spans="1:3">
      <c r="A88" s="55"/>
      <c r="B88" s="56"/>
      <c r="C88" s="56"/>
    </row>
    <row r="89" spans="1:3">
      <c r="A89" s="55"/>
      <c r="B89" s="58"/>
      <c r="C89" s="58"/>
    </row>
    <row r="90" spans="1:3">
      <c r="A90" s="55"/>
      <c r="B90" s="56"/>
      <c r="C90" s="56"/>
    </row>
    <row r="91" spans="1:3">
      <c r="A91" s="55"/>
      <c r="B91" s="58"/>
      <c r="C91" s="58"/>
    </row>
    <row r="92" spans="1:3">
      <c r="A92" s="55"/>
      <c r="B92" s="56"/>
      <c r="C92" s="56"/>
    </row>
    <row r="93" spans="1:3">
      <c r="A93" s="23"/>
      <c r="B93" s="58"/>
      <c r="C93" s="58"/>
    </row>
    <row r="94" spans="1:3">
      <c r="A94" s="21"/>
      <c r="B94" s="56"/>
      <c r="C94" s="56"/>
    </row>
    <row r="95" spans="1:3">
      <c r="A95" s="23"/>
      <c r="B95" s="58"/>
      <c r="C95" s="175"/>
    </row>
    <row r="96" spans="1:3">
      <c r="A96" s="25"/>
      <c r="B96" s="56"/>
      <c r="C96" s="56"/>
    </row>
    <row r="97" spans="2:2">
      <c r="B97" s="55"/>
    </row>
    <row r="98" spans="2:2">
      <c r="B98" s="55"/>
    </row>
  </sheetData>
  <mergeCells count="6">
    <mergeCell ref="A5:A8"/>
    <mergeCell ref="B5:B6"/>
    <mergeCell ref="C5:C6"/>
    <mergeCell ref="F5:G5"/>
    <mergeCell ref="B7:B8"/>
    <mergeCell ref="C7:C8"/>
  </mergeCells>
  <phoneticPr fontId="0" type="noConversion"/>
  <conditionalFormatting sqref="A14:A17">
    <cfRule type="cellIs" dxfId="64" priority="25" operator="equal">
      <formula>"#"</formula>
    </cfRule>
  </conditionalFormatting>
  <conditionalFormatting sqref="A18">
    <cfRule type="cellIs" dxfId="62" priority="24" operator="equal">
      <formula>"#"</formula>
    </cfRule>
  </conditionalFormatting>
  <conditionalFormatting sqref="A18">
    <cfRule type="cellIs" dxfId="60" priority="23" operator="equal">
      <formula>"#"</formula>
    </cfRule>
  </conditionalFormatting>
  <conditionalFormatting sqref="A18">
    <cfRule type="cellIs" dxfId="58" priority="22" operator="equal">
      <formula>"#"</formula>
    </cfRule>
  </conditionalFormatting>
  <conditionalFormatting sqref="A18">
    <cfRule type="cellIs" dxfId="56" priority="21" operator="equal">
      <formula>"#"</formula>
    </cfRule>
  </conditionalFormatting>
  <conditionalFormatting sqref="A24:A27">
    <cfRule type="cellIs" dxfId="49" priority="20" operator="equal">
      <formula>"#"</formula>
    </cfRule>
  </conditionalFormatting>
  <conditionalFormatting sqref="A28">
    <cfRule type="cellIs" dxfId="47" priority="19" operator="equal">
      <formula>"#"</formula>
    </cfRule>
  </conditionalFormatting>
  <conditionalFormatting sqref="A28">
    <cfRule type="cellIs" dxfId="45" priority="18" operator="equal">
      <formula>"#"</formula>
    </cfRule>
  </conditionalFormatting>
  <conditionalFormatting sqref="A28">
    <cfRule type="cellIs" dxfId="43" priority="17" operator="equal">
      <formula>"#"</formula>
    </cfRule>
  </conditionalFormatting>
  <conditionalFormatting sqref="A28">
    <cfRule type="cellIs" dxfId="41" priority="16" operator="equal">
      <formula>"#"</formula>
    </cfRule>
  </conditionalFormatting>
  <conditionalFormatting sqref="A34:A37">
    <cfRule type="cellIs" dxfId="39" priority="15" operator="equal">
      <formula>"#"</formula>
    </cfRule>
  </conditionalFormatting>
  <conditionalFormatting sqref="A38">
    <cfRule type="cellIs" dxfId="37" priority="14" operator="equal">
      <formula>"#"</formula>
    </cfRule>
  </conditionalFormatting>
  <conditionalFormatting sqref="A38">
    <cfRule type="cellIs" dxfId="35" priority="13" operator="equal">
      <formula>"#"</formula>
    </cfRule>
  </conditionalFormatting>
  <conditionalFormatting sqref="A38">
    <cfRule type="cellIs" dxfId="33" priority="12" operator="equal">
      <formula>"#"</formula>
    </cfRule>
  </conditionalFormatting>
  <conditionalFormatting sqref="A38">
    <cfRule type="cellIs" dxfId="31" priority="11" operator="equal">
      <formula>"#"</formula>
    </cfRule>
  </conditionalFormatting>
  <conditionalFormatting sqref="A48:A51">
    <cfRule type="cellIs" dxfId="29" priority="10" operator="equal">
      <formula>"#"</formula>
    </cfRule>
  </conditionalFormatting>
  <conditionalFormatting sqref="A52">
    <cfRule type="cellIs" dxfId="27" priority="9" operator="equal">
      <formula>"#"</formula>
    </cfRule>
  </conditionalFormatting>
  <conditionalFormatting sqref="A52">
    <cfRule type="cellIs" dxfId="25" priority="8" operator="equal">
      <formula>"#"</formula>
    </cfRule>
  </conditionalFormatting>
  <conditionalFormatting sqref="A52">
    <cfRule type="cellIs" dxfId="23" priority="7" operator="equal">
      <formula>"#"</formula>
    </cfRule>
  </conditionalFormatting>
  <conditionalFormatting sqref="A52">
    <cfRule type="cellIs" dxfId="21" priority="6" operator="equal">
      <formula>"#"</formula>
    </cfRule>
  </conditionalFormatting>
  <conditionalFormatting sqref="A62:A65">
    <cfRule type="cellIs" dxfId="19" priority="5" operator="equal">
      <formula>"#"</formula>
    </cfRule>
  </conditionalFormatting>
  <conditionalFormatting sqref="A66">
    <cfRule type="cellIs" dxfId="17" priority="4" operator="equal">
      <formula>"#"</formula>
    </cfRule>
  </conditionalFormatting>
  <conditionalFormatting sqref="A66">
    <cfRule type="cellIs" dxfId="15" priority="3" operator="equal">
      <formula>"#"</formula>
    </cfRule>
  </conditionalFormatting>
  <conditionalFormatting sqref="A66">
    <cfRule type="cellIs" dxfId="13" priority="2" operator="equal">
      <formula>"#"</formula>
    </cfRule>
  </conditionalFormatting>
  <conditionalFormatting sqref="A66">
    <cfRule type="cellIs" dxfId="11" priority="1" operator="equal">
      <formula>"#"</formula>
    </cfRule>
  </conditionalFormatting>
  <pageMargins left="0.7" right="0.7" top="0.75" bottom="0.75" header="0.3" footer="0.3"/>
  <pageSetup paperSize="9" scale="8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tabColor theme="0" tint="-0.14999847407452621"/>
  </sheetPr>
  <dimension ref="A1:I24"/>
  <sheetViews>
    <sheetView zoomScale="85" zoomScaleNormal="85" workbookViewId="0">
      <selection activeCell="A10" sqref="A10"/>
    </sheetView>
  </sheetViews>
  <sheetFormatPr defaultRowHeight="14.25"/>
  <cols>
    <col min="1" max="1" width="27.875" customWidth="1"/>
    <col min="2" max="3" width="25.5" customWidth="1"/>
    <col min="4" max="5" width="8.5" customWidth="1"/>
    <col min="9" max="9" width="9.875" bestFit="1" customWidth="1"/>
  </cols>
  <sheetData>
    <row r="1" spans="1:8" ht="15">
      <c r="A1" s="1" t="s">
        <v>350</v>
      </c>
      <c r="B1" s="1"/>
      <c r="C1" s="140"/>
      <c r="D1" s="2"/>
      <c r="E1" s="2"/>
    </row>
    <row r="2" spans="1:8" ht="15">
      <c r="A2" s="1" t="s">
        <v>289</v>
      </c>
      <c r="B2" s="1"/>
      <c r="C2" s="140"/>
      <c r="D2" s="2"/>
      <c r="E2" s="2"/>
    </row>
    <row r="3" spans="1:8" ht="15">
      <c r="A3" s="1" t="s">
        <v>338</v>
      </c>
      <c r="B3" s="1"/>
      <c r="C3" s="140"/>
      <c r="D3" s="2"/>
      <c r="E3" s="2"/>
    </row>
    <row r="4" spans="1:8" ht="15">
      <c r="A4" s="141" t="s">
        <v>281</v>
      </c>
      <c r="B4" s="1"/>
      <c r="C4" s="140"/>
      <c r="D4" s="2"/>
      <c r="E4" s="2"/>
    </row>
    <row r="5" spans="1:8" ht="14.25" customHeight="1">
      <c r="A5" s="453" t="s">
        <v>213</v>
      </c>
      <c r="B5" s="428" t="s">
        <v>342</v>
      </c>
      <c r="C5" s="421" t="s">
        <v>214</v>
      </c>
      <c r="D5" s="142"/>
      <c r="E5" s="142"/>
      <c r="F5" s="458"/>
      <c r="G5" s="458"/>
    </row>
    <row r="6" spans="1:8" ht="46.5" customHeight="1">
      <c r="A6" s="454"/>
      <c r="B6" s="456"/>
      <c r="C6" s="457"/>
      <c r="D6" s="143"/>
      <c r="E6" s="143"/>
      <c r="F6" s="144"/>
      <c r="G6" s="144"/>
    </row>
    <row r="7" spans="1:8" ht="14.25" customHeight="1">
      <c r="A7" s="454"/>
      <c r="B7" s="459" t="s">
        <v>341</v>
      </c>
      <c r="C7" s="459" t="s">
        <v>215</v>
      </c>
      <c r="D7" s="102"/>
      <c r="E7" s="144"/>
      <c r="F7" s="102"/>
      <c r="G7" s="144"/>
    </row>
    <row r="8" spans="1:8" ht="39" customHeight="1">
      <c r="A8" s="455"/>
      <c r="B8" s="460"/>
      <c r="C8" s="460"/>
      <c r="D8" s="145"/>
      <c r="E8" s="145"/>
      <c r="F8" s="145"/>
      <c r="G8" s="145"/>
    </row>
    <row r="9" spans="1:8">
      <c r="A9" s="27"/>
      <c r="B9" s="146"/>
      <c r="C9" s="147"/>
      <c r="D9" s="145"/>
      <c r="E9" s="145"/>
      <c r="F9" s="145"/>
      <c r="G9" s="145"/>
    </row>
    <row r="10" spans="1:8">
      <c r="A10" s="27" t="s">
        <v>230</v>
      </c>
      <c r="B10" s="292">
        <v>9.8250448870516518</v>
      </c>
      <c r="C10" s="119">
        <v>6436.6362090947723</v>
      </c>
      <c r="D10" s="103"/>
      <c r="E10" s="103"/>
      <c r="F10" s="103"/>
      <c r="G10" s="103"/>
      <c r="H10" s="103"/>
    </row>
    <row r="11" spans="1:8" ht="15">
      <c r="A11" s="197" t="s">
        <v>231</v>
      </c>
      <c r="B11" s="333"/>
      <c r="C11" s="105"/>
      <c r="D11" s="104"/>
      <c r="E11" s="104"/>
      <c r="F11" s="104"/>
      <c r="G11" s="105"/>
      <c r="H11" s="105"/>
    </row>
    <row r="12" spans="1:8">
      <c r="A12" s="198" t="s">
        <v>232</v>
      </c>
      <c r="B12" s="293"/>
      <c r="C12" s="150"/>
      <c r="D12" s="149"/>
      <c r="E12" s="149"/>
      <c r="F12" s="106"/>
      <c r="G12" s="107"/>
      <c r="H12" s="107"/>
    </row>
    <row r="13" spans="1:8">
      <c r="A13" s="199" t="s">
        <v>233</v>
      </c>
      <c r="B13" s="293"/>
      <c r="C13" s="150"/>
      <c r="D13" s="149"/>
      <c r="E13" s="149"/>
      <c r="F13" s="106"/>
      <c r="G13" s="107"/>
      <c r="H13" s="107"/>
    </row>
    <row r="14" spans="1:8">
      <c r="A14" s="463" t="s">
        <v>358</v>
      </c>
      <c r="B14" s="293">
        <v>7.1608881562000928</v>
      </c>
      <c r="C14" s="150">
        <v>695.81870503597122</v>
      </c>
      <c r="D14" s="149"/>
      <c r="E14" s="149"/>
      <c r="F14" s="106"/>
      <c r="G14" s="107"/>
      <c r="H14" s="107"/>
    </row>
    <row r="15" spans="1:8" s="225" customFormat="1">
      <c r="A15" s="464" t="s">
        <v>359</v>
      </c>
      <c r="B15" s="293"/>
      <c r="C15" s="150"/>
      <c r="D15" s="149"/>
      <c r="E15" s="149"/>
      <c r="F15" s="106"/>
      <c r="G15" s="107"/>
      <c r="H15" s="107"/>
    </row>
    <row r="16" spans="1:8">
      <c r="A16" s="463" t="s">
        <v>242</v>
      </c>
      <c r="B16" s="76">
        <v>17.691505992704535</v>
      </c>
      <c r="C16" s="219">
        <v>4424.6067746686304</v>
      </c>
      <c r="D16" s="108"/>
      <c r="E16" s="108"/>
      <c r="F16" s="108"/>
      <c r="G16" s="74"/>
      <c r="H16" s="74"/>
    </row>
    <row r="17" spans="1:9">
      <c r="A17" s="257" t="s">
        <v>360</v>
      </c>
      <c r="B17" s="76">
        <v>40.428571428571431</v>
      </c>
      <c r="C17" s="220">
        <v>39483.77738515901</v>
      </c>
      <c r="D17" s="74"/>
      <c r="E17" s="109"/>
      <c r="F17" s="109"/>
      <c r="G17" s="74"/>
      <c r="H17" s="74"/>
    </row>
    <row r="18" spans="1:9">
      <c r="A18" s="200" t="s">
        <v>361</v>
      </c>
      <c r="B18" s="76"/>
      <c r="C18" s="151"/>
      <c r="D18" s="108"/>
      <c r="E18" s="108"/>
      <c r="F18" s="108"/>
      <c r="G18" s="74"/>
      <c r="H18" s="74"/>
    </row>
    <row r="19" spans="1:9">
      <c r="A19" s="55"/>
      <c r="B19" s="182"/>
      <c r="C19" s="182"/>
      <c r="D19" s="152"/>
      <c r="E19" s="38"/>
      <c r="F19" s="153"/>
      <c r="G19" s="103"/>
      <c r="H19" s="154"/>
      <c r="I19" s="154"/>
    </row>
    <row r="20" spans="1:9">
      <c r="A20" s="55"/>
      <c r="B20" s="182"/>
      <c r="C20" s="182"/>
      <c r="D20" s="152"/>
      <c r="E20" s="38"/>
      <c r="F20" s="153"/>
      <c r="G20" s="103"/>
      <c r="H20" s="154"/>
      <c r="I20" s="154"/>
    </row>
    <row r="21" spans="1:9">
      <c r="A21" s="23"/>
      <c r="B21" s="182"/>
      <c r="C21" s="183"/>
      <c r="D21" s="152"/>
      <c r="E21" s="38"/>
      <c r="F21" s="153"/>
      <c r="G21" s="103"/>
      <c r="H21" s="154"/>
      <c r="I21" s="154"/>
    </row>
    <row r="22" spans="1:9">
      <c r="A22" s="21"/>
      <c r="B22" s="182"/>
      <c r="C22" s="182"/>
      <c r="D22" s="152"/>
      <c r="E22" s="38"/>
      <c r="F22" s="153"/>
      <c r="G22" s="103"/>
      <c r="H22" s="154"/>
      <c r="I22" s="154"/>
    </row>
    <row r="23" spans="1:9">
      <c r="A23" s="23"/>
      <c r="B23" s="182"/>
      <c r="C23" s="182"/>
      <c r="D23" s="152"/>
      <c r="E23" s="38"/>
      <c r="F23" s="153"/>
      <c r="G23" s="103"/>
      <c r="H23" s="154"/>
      <c r="I23" s="154"/>
    </row>
    <row r="24" spans="1:9">
      <c r="A24" s="25"/>
      <c r="B24" s="182"/>
      <c r="C24" s="182"/>
      <c r="D24" s="152"/>
      <c r="E24" s="38"/>
      <c r="F24" s="153"/>
      <c r="G24" s="103"/>
      <c r="H24" s="154"/>
      <c r="I24" s="154"/>
    </row>
  </sheetData>
  <mergeCells count="6">
    <mergeCell ref="A5:A8"/>
    <mergeCell ref="B5:B6"/>
    <mergeCell ref="C5:C6"/>
    <mergeCell ref="F5:G5"/>
    <mergeCell ref="B7:B8"/>
    <mergeCell ref="C7:C8"/>
  </mergeCells>
  <phoneticPr fontId="0" type="noConversion"/>
  <conditionalFormatting sqref="A14:A17">
    <cfRule type="cellIs" dxfId="9" priority="5" operator="equal">
      <formula>"#"</formula>
    </cfRule>
  </conditionalFormatting>
  <conditionalFormatting sqref="A18">
    <cfRule type="cellIs" dxfId="7" priority="4" operator="equal">
      <formula>"#"</formula>
    </cfRule>
  </conditionalFormatting>
  <conditionalFormatting sqref="A18">
    <cfRule type="cellIs" dxfId="5" priority="3" operator="equal">
      <formula>"#"</formula>
    </cfRule>
  </conditionalFormatting>
  <conditionalFormatting sqref="A18">
    <cfRule type="cellIs" dxfId="3" priority="2" operator="equal">
      <formula>"#"</formula>
    </cfRule>
  </conditionalFormatting>
  <conditionalFormatting sqref="A18">
    <cfRule type="cellIs" dxfId="1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 enableFormatConditionsCalculation="0">
    <tabColor theme="0" tint="-0.14999847407452621"/>
  </sheetPr>
  <dimension ref="A1:I151"/>
  <sheetViews>
    <sheetView zoomScale="85" zoomScaleNormal="85" workbookViewId="0">
      <selection activeCell="D6" sqref="D6"/>
    </sheetView>
  </sheetViews>
  <sheetFormatPr defaultRowHeight="14.25"/>
  <cols>
    <col min="1" max="1" width="34.75" customWidth="1"/>
    <col min="2" max="3" width="25.5" customWidth="1"/>
    <col min="4" max="4" width="10.375" customWidth="1"/>
    <col min="5" max="5" width="8.5" customWidth="1"/>
    <col min="9" max="9" width="9.875" bestFit="1" customWidth="1"/>
  </cols>
  <sheetData>
    <row r="1" spans="1:8" ht="15">
      <c r="A1" s="1" t="s">
        <v>351</v>
      </c>
      <c r="B1" s="1"/>
      <c r="C1" s="140"/>
      <c r="D1" s="2"/>
      <c r="E1" s="2"/>
    </row>
    <row r="2" spans="1:8" ht="15">
      <c r="A2" s="1" t="s">
        <v>282</v>
      </c>
      <c r="B2" s="1"/>
      <c r="C2" s="140"/>
      <c r="D2" s="2"/>
      <c r="E2" s="2"/>
    </row>
    <row r="3" spans="1:8" ht="15">
      <c r="A3" s="1" t="s">
        <v>216</v>
      </c>
      <c r="B3" s="1"/>
      <c r="C3" s="140"/>
      <c r="D3" s="2"/>
      <c r="E3" s="2"/>
    </row>
    <row r="4" spans="1:8" ht="15">
      <c r="A4" s="141" t="s">
        <v>283</v>
      </c>
      <c r="B4" s="1"/>
      <c r="C4" s="140"/>
      <c r="D4" s="2"/>
      <c r="E4" s="2"/>
    </row>
    <row r="5" spans="1:8" ht="14.25" customHeight="1">
      <c r="A5" s="453" t="s">
        <v>213</v>
      </c>
      <c r="B5" s="428" t="s">
        <v>342</v>
      </c>
      <c r="C5" s="421" t="s">
        <v>214</v>
      </c>
      <c r="D5" s="142"/>
      <c r="E5" s="142"/>
      <c r="F5" s="458"/>
      <c r="G5" s="458"/>
    </row>
    <row r="6" spans="1:8" ht="42" customHeight="1">
      <c r="A6" s="454"/>
      <c r="B6" s="456"/>
      <c r="C6" s="457"/>
      <c r="D6" s="143"/>
      <c r="E6" s="143"/>
      <c r="F6" s="144"/>
      <c r="G6" s="144"/>
    </row>
    <row r="7" spans="1:8" ht="14.25" customHeight="1">
      <c r="A7" s="454"/>
      <c r="B7" s="459" t="s">
        <v>341</v>
      </c>
      <c r="C7" s="459" t="s">
        <v>215</v>
      </c>
      <c r="D7" s="102"/>
      <c r="E7" s="144"/>
      <c r="F7" s="102"/>
      <c r="G7" s="144"/>
    </row>
    <row r="8" spans="1:8" ht="39" customHeight="1">
      <c r="A8" s="455"/>
      <c r="B8" s="460"/>
      <c r="C8" s="460"/>
      <c r="D8" s="145"/>
      <c r="E8" s="145"/>
      <c r="F8" s="145"/>
      <c r="G8" s="145"/>
    </row>
    <row r="9" spans="1:8">
      <c r="A9" s="27"/>
      <c r="B9" s="146"/>
      <c r="C9" s="147"/>
      <c r="D9" s="145"/>
      <c r="E9" s="145"/>
      <c r="F9" s="145"/>
      <c r="G9" s="145"/>
    </row>
    <row r="10" spans="1:8">
      <c r="A10" s="27" t="s">
        <v>230</v>
      </c>
      <c r="B10" s="292">
        <v>12.897816938453447</v>
      </c>
      <c r="C10" s="119">
        <v>5489.5276574050467</v>
      </c>
      <c r="D10" s="103"/>
      <c r="E10" s="103"/>
      <c r="F10" s="103"/>
      <c r="G10" s="103"/>
      <c r="H10" s="103"/>
    </row>
    <row r="11" spans="1:8" ht="15">
      <c r="A11" s="197" t="s">
        <v>231</v>
      </c>
      <c r="B11" s="15"/>
      <c r="C11" s="17"/>
      <c r="D11" s="104"/>
      <c r="E11" s="104"/>
      <c r="F11" s="104"/>
      <c r="G11" s="105"/>
      <c r="H11" s="105"/>
    </row>
    <row r="12" spans="1:8">
      <c r="A12" s="45" t="s">
        <v>234</v>
      </c>
      <c r="B12" s="15">
        <v>19.666435024322446</v>
      </c>
      <c r="C12" s="17">
        <v>8756.1943462897525</v>
      </c>
      <c r="D12" s="149"/>
      <c r="E12" s="149"/>
      <c r="F12" s="106"/>
      <c r="G12" s="107"/>
      <c r="H12" s="107"/>
    </row>
    <row r="13" spans="1:8">
      <c r="A13" s="46" t="s">
        <v>35</v>
      </c>
      <c r="B13" s="15"/>
      <c r="C13" s="17"/>
      <c r="D13" s="149"/>
      <c r="E13" s="149"/>
      <c r="F13" s="106"/>
      <c r="G13" s="107"/>
      <c r="H13" s="107"/>
    </row>
    <row r="14" spans="1:8">
      <c r="A14" s="45" t="s">
        <v>235</v>
      </c>
      <c r="B14" s="15">
        <v>12.561686855091969</v>
      </c>
      <c r="C14" s="17">
        <v>5235.5532967032968</v>
      </c>
      <c r="D14" s="149"/>
      <c r="E14" s="149"/>
      <c r="F14" s="106"/>
      <c r="G14" s="107"/>
      <c r="H14" s="107"/>
    </row>
    <row r="15" spans="1:8">
      <c r="A15" s="46" t="s">
        <v>36</v>
      </c>
      <c r="B15" s="15"/>
      <c r="C15" s="17"/>
      <c r="D15" s="108"/>
      <c r="E15" s="108"/>
      <c r="F15" s="108"/>
      <c r="G15" s="74"/>
      <c r="H15" s="74"/>
    </row>
    <row r="16" spans="1:8">
      <c r="A16" s="45" t="s">
        <v>236</v>
      </c>
      <c r="B16" s="76">
        <v>24.968274111675125</v>
      </c>
      <c r="C16" s="117">
        <v>11076.609911054638</v>
      </c>
      <c r="D16" s="74"/>
      <c r="E16" s="109"/>
      <c r="F16" s="109"/>
      <c r="G16" s="74"/>
      <c r="H16" s="74"/>
    </row>
    <row r="17" spans="1:9">
      <c r="A17" s="46" t="s">
        <v>237</v>
      </c>
      <c r="B17" s="15"/>
      <c r="C17" s="17"/>
      <c r="D17" s="108"/>
      <c r="E17" s="108"/>
      <c r="F17" s="108"/>
      <c r="G17" s="74"/>
      <c r="H17" s="74"/>
    </row>
    <row r="18" spans="1:9">
      <c r="A18" s="46"/>
      <c r="B18" s="17"/>
      <c r="C18" s="17"/>
      <c r="D18" s="108"/>
      <c r="E18" s="108"/>
      <c r="F18" s="108"/>
      <c r="G18" s="74"/>
      <c r="H18" s="74"/>
    </row>
    <row r="19" spans="1:9">
      <c r="A19" s="47" t="s">
        <v>16</v>
      </c>
      <c r="B19" s="248">
        <v>11.556603773584905</v>
      </c>
      <c r="C19" s="248">
        <v>26866.775510204083</v>
      </c>
      <c r="D19" s="152"/>
      <c r="E19" s="38"/>
      <c r="F19" s="153"/>
      <c r="G19" s="103"/>
      <c r="H19" s="154"/>
      <c r="I19" s="154"/>
    </row>
    <row r="20" spans="1:9" ht="15">
      <c r="A20" s="197" t="s">
        <v>17</v>
      </c>
      <c r="B20" s="76"/>
      <c r="C20" s="117"/>
      <c r="D20" s="152"/>
      <c r="E20" s="38"/>
      <c r="F20" s="153"/>
      <c r="G20" s="103"/>
      <c r="H20" s="154"/>
      <c r="I20" s="154"/>
    </row>
    <row r="21" spans="1:9">
      <c r="A21" s="45" t="s">
        <v>234</v>
      </c>
      <c r="B21" s="15">
        <v>40</v>
      </c>
      <c r="C21" s="17">
        <v>13805.916666666666</v>
      </c>
      <c r="D21" s="152"/>
      <c r="E21" s="38"/>
      <c r="F21" s="153"/>
      <c r="G21" s="103"/>
      <c r="H21" s="154"/>
      <c r="I21" s="154"/>
    </row>
    <row r="22" spans="1:9">
      <c r="A22" s="46" t="s">
        <v>35</v>
      </c>
      <c r="B22" s="76"/>
      <c r="C22" s="117"/>
      <c r="D22" s="152"/>
      <c r="E22" s="38"/>
      <c r="F22" s="153"/>
      <c r="G22" s="103"/>
      <c r="H22" s="154"/>
      <c r="I22" s="154"/>
    </row>
    <row r="23" spans="1:9">
      <c r="A23" s="45" t="s">
        <v>235</v>
      </c>
      <c r="B23" s="15">
        <v>9.3670886075949369</v>
      </c>
      <c r="C23" s="17">
        <v>31102.72972972973</v>
      </c>
      <c r="D23" s="152"/>
      <c r="E23" s="38"/>
      <c r="F23" s="153"/>
      <c r="G23" s="103"/>
      <c r="H23" s="154"/>
      <c r="I23" s="154"/>
    </row>
    <row r="24" spans="1:9">
      <c r="A24" s="46" t="s">
        <v>36</v>
      </c>
      <c r="B24" s="15"/>
      <c r="C24" s="17"/>
      <c r="D24" s="152"/>
      <c r="E24" s="38"/>
      <c r="F24" s="153"/>
      <c r="G24" s="103"/>
      <c r="H24" s="154"/>
      <c r="I24" s="154"/>
    </row>
    <row r="25" spans="1:9">
      <c r="A25" s="49" t="s">
        <v>37</v>
      </c>
      <c r="B25" s="135"/>
      <c r="C25" s="201"/>
      <c r="D25" s="152"/>
      <c r="E25" s="38"/>
      <c r="F25" s="153"/>
      <c r="G25" s="103"/>
      <c r="H25" s="154"/>
      <c r="I25" s="154"/>
    </row>
    <row r="26" spans="1:9">
      <c r="A26" s="23" t="s">
        <v>38</v>
      </c>
      <c r="B26" s="15">
        <v>47.826086956521742</v>
      </c>
      <c r="C26" s="17">
        <v>6093.181818181818</v>
      </c>
      <c r="D26" s="152"/>
      <c r="E26" s="38"/>
      <c r="F26" s="153"/>
      <c r="G26" s="103"/>
      <c r="H26" s="154"/>
      <c r="I26" s="154"/>
    </row>
    <row r="27" spans="1:9">
      <c r="A27" s="205" t="s">
        <v>39</v>
      </c>
      <c r="B27" s="338"/>
      <c r="C27" s="186"/>
      <c r="D27" s="152"/>
      <c r="E27" s="38"/>
      <c r="F27" s="153"/>
      <c r="G27" s="103"/>
      <c r="H27" s="154"/>
      <c r="I27" s="154"/>
    </row>
    <row r="28" spans="1:9">
      <c r="A28" s="205"/>
      <c r="B28" s="338"/>
      <c r="C28" s="186"/>
      <c r="D28" s="152"/>
      <c r="E28" s="38"/>
      <c r="F28" s="153"/>
      <c r="G28" s="103"/>
      <c r="H28" s="154"/>
      <c r="I28" s="154"/>
    </row>
    <row r="29" spans="1:9">
      <c r="A29" s="47" t="s">
        <v>18</v>
      </c>
      <c r="B29" s="247">
        <v>12.927783962365785</v>
      </c>
      <c r="C29" s="337">
        <v>4441.4563888888888</v>
      </c>
      <c r="D29" s="160"/>
      <c r="E29" s="160"/>
    </row>
    <row r="30" spans="1:9" ht="15">
      <c r="A30" s="197" t="s">
        <v>19</v>
      </c>
      <c r="B30" s="15"/>
      <c r="C30" s="17"/>
      <c r="D30" s="156"/>
      <c r="E30" s="156"/>
    </row>
    <row r="31" spans="1:9">
      <c r="A31" s="45" t="s">
        <v>234</v>
      </c>
      <c r="B31" s="15">
        <v>36.29893238434164</v>
      </c>
      <c r="C31" s="17">
        <v>7604.2549019607841</v>
      </c>
      <c r="D31" s="156"/>
      <c r="E31" s="156"/>
    </row>
    <row r="32" spans="1:9">
      <c r="A32" s="46" t="s">
        <v>35</v>
      </c>
      <c r="B32" s="28"/>
      <c r="C32" s="17"/>
      <c r="D32" s="156"/>
      <c r="E32" s="156"/>
    </row>
    <row r="33" spans="1:7">
      <c r="A33" s="45" t="s">
        <v>235</v>
      </c>
      <c r="B33" s="28">
        <v>12.690005441683294</v>
      </c>
      <c r="C33" s="17">
        <v>4349.2307032590052</v>
      </c>
      <c r="D33" s="156"/>
      <c r="E33" s="156"/>
    </row>
    <row r="34" spans="1:7">
      <c r="A34" s="46" t="s">
        <v>36</v>
      </c>
      <c r="B34" s="28"/>
      <c r="C34" s="17"/>
      <c r="D34" s="156"/>
      <c r="E34" s="156"/>
    </row>
    <row r="35" spans="1:7">
      <c r="A35" s="51" t="s">
        <v>40</v>
      </c>
      <c r="B35" s="29">
        <v>7.3909830007390989</v>
      </c>
      <c r="C35" s="17">
        <v>3805.4050000000002</v>
      </c>
      <c r="D35" s="156"/>
      <c r="E35" s="156"/>
      <c r="F35" s="55"/>
      <c r="G35" s="55"/>
    </row>
    <row r="36" spans="1:7">
      <c r="A36" s="37" t="s">
        <v>41</v>
      </c>
      <c r="B36" s="29"/>
      <c r="C36" s="17"/>
      <c r="D36" s="159"/>
      <c r="E36" s="159"/>
    </row>
    <row r="37" spans="1:7">
      <c r="A37" s="51" t="s">
        <v>42</v>
      </c>
      <c r="B37" s="15">
        <v>17.058823529411764</v>
      </c>
      <c r="C37" s="17">
        <v>25005.96551724138</v>
      </c>
      <c r="D37" s="160"/>
      <c r="E37" s="160"/>
    </row>
    <row r="38" spans="1:7">
      <c r="A38" s="37" t="s">
        <v>43</v>
      </c>
      <c r="B38" s="15"/>
      <c r="C38" s="17"/>
      <c r="D38" s="156"/>
      <c r="E38" s="156"/>
    </row>
    <row r="39" spans="1:7">
      <c r="A39" s="51" t="s">
        <v>44</v>
      </c>
      <c r="B39" s="15">
        <v>30</v>
      </c>
      <c r="C39" s="17">
        <v>53254</v>
      </c>
      <c r="D39" s="156"/>
      <c r="E39" s="156"/>
    </row>
    <row r="40" spans="1:7">
      <c r="A40" s="37" t="s">
        <v>45</v>
      </c>
      <c r="B40" s="15"/>
      <c r="C40" s="17"/>
      <c r="D40" s="156"/>
      <c r="E40" s="156"/>
    </row>
    <row r="41" spans="1:7">
      <c r="A41" s="51" t="s">
        <v>46</v>
      </c>
      <c r="B41" s="15">
        <v>9.1042584434654916</v>
      </c>
      <c r="C41" s="17">
        <v>872.09677419354841</v>
      </c>
      <c r="D41" s="156"/>
      <c r="E41" s="156"/>
    </row>
    <row r="42" spans="1:7">
      <c r="A42" s="37" t="s">
        <v>47</v>
      </c>
      <c r="B42" s="15"/>
      <c r="C42" s="17"/>
      <c r="D42" s="156"/>
      <c r="E42" s="156"/>
    </row>
    <row r="43" spans="1:7">
      <c r="A43" s="51" t="s">
        <v>48</v>
      </c>
      <c r="B43" s="15">
        <v>1.7833259028087385</v>
      </c>
      <c r="C43" s="17">
        <v>505.42500000000001</v>
      </c>
      <c r="D43" s="156"/>
      <c r="E43" s="156"/>
    </row>
    <row r="44" spans="1:7">
      <c r="A44" s="37" t="s">
        <v>49</v>
      </c>
      <c r="B44" s="15"/>
      <c r="C44" s="17"/>
      <c r="D44" s="156"/>
      <c r="E44" s="156"/>
    </row>
    <row r="45" spans="1:7">
      <c r="A45" s="54" t="s">
        <v>50</v>
      </c>
      <c r="B45" s="15"/>
      <c r="C45" s="17"/>
      <c r="D45" s="156"/>
      <c r="E45" s="156"/>
    </row>
    <row r="46" spans="1:7">
      <c r="A46" s="51" t="s">
        <v>51</v>
      </c>
      <c r="B46" s="28">
        <v>5.7649667405764964</v>
      </c>
      <c r="C46" s="17">
        <v>604.07692307692309</v>
      </c>
      <c r="D46" s="156"/>
      <c r="E46" s="156"/>
    </row>
    <row r="47" spans="1:7">
      <c r="A47" s="37" t="s">
        <v>52</v>
      </c>
      <c r="B47" s="28"/>
      <c r="C47" s="17"/>
      <c r="D47" s="156"/>
      <c r="E47" s="156"/>
    </row>
    <row r="48" spans="1:7">
      <c r="A48" s="52" t="s">
        <v>53</v>
      </c>
      <c r="B48" s="28"/>
      <c r="C48" s="17"/>
      <c r="D48" s="156"/>
      <c r="E48" s="156"/>
    </row>
    <row r="49" spans="1:5">
      <c r="A49" s="54" t="s">
        <v>54</v>
      </c>
      <c r="B49" s="28"/>
      <c r="C49" s="17"/>
      <c r="D49" s="156"/>
      <c r="E49" s="156"/>
    </row>
    <row r="50" spans="1:5">
      <c r="A50" s="54" t="s">
        <v>55</v>
      </c>
      <c r="B50" s="29"/>
      <c r="C50" s="17"/>
      <c r="D50" s="156"/>
      <c r="E50" s="156"/>
    </row>
    <row r="51" spans="1:5">
      <c r="A51" s="54" t="s">
        <v>56</v>
      </c>
      <c r="B51" s="29"/>
      <c r="C51" s="17"/>
    </row>
    <row r="52" spans="1:5">
      <c r="A52" s="51" t="s">
        <v>57</v>
      </c>
      <c r="B52" s="29">
        <v>4.0190375462718144</v>
      </c>
      <c r="C52" s="17">
        <v>2537.3684210526317</v>
      </c>
    </row>
    <row r="53" spans="1:5">
      <c r="A53" s="37" t="s">
        <v>58</v>
      </c>
      <c r="B53" s="29"/>
      <c r="C53" s="17"/>
    </row>
    <row r="54" spans="1:5">
      <c r="A54" s="52" t="s">
        <v>59</v>
      </c>
      <c r="B54" s="29"/>
      <c r="C54" s="17"/>
    </row>
    <row r="55" spans="1:5">
      <c r="A55" s="52" t="s">
        <v>60</v>
      </c>
      <c r="B55" s="341"/>
      <c r="C55" s="201"/>
    </row>
    <row r="56" spans="1:5">
      <c r="A56" s="52" t="s">
        <v>61</v>
      </c>
      <c r="B56" s="29"/>
      <c r="C56" s="17"/>
    </row>
    <row r="57" spans="1:5">
      <c r="A57" s="51" t="s">
        <v>62</v>
      </c>
      <c r="B57" s="29">
        <v>15.479876160990713</v>
      </c>
      <c r="C57" s="17">
        <v>4753.55</v>
      </c>
    </row>
    <row r="58" spans="1:5">
      <c r="A58" s="37" t="s">
        <v>63</v>
      </c>
      <c r="B58" s="342"/>
      <c r="C58" s="17"/>
    </row>
    <row r="59" spans="1:5">
      <c r="A59" s="52" t="s">
        <v>64</v>
      </c>
      <c r="B59" s="29"/>
      <c r="C59" s="17"/>
    </row>
    <row r="60" spans="1:5">
      <c r="A60" s="54" t="s">
        <v>65</v>
      </c>
      <c r="B60" s="342"/>
      <c r="C60" s="17"/>
    </row>
    <row r="61" spans="1:5">
      <c r="A61" s="51" t="s">
        <v>66</v>
      </c>
      <c r="B61" s="28">
        <v>11.556982343499197</v>
      </c>
      <c r="C61" s="53">
        <v>3044.7777777777778</v>
      </c>
    </row>
    <row r="62" spans="1:5">
      <c r="A62" s="37" t="s">
        <v>67</v>
      </c>
      <c r="B62" s="28"/>
      <c r="C62" s="343"/>
    </row>
    <row r="63" spans="1:5">
      <c r="A63" s="52" t="s">
        <v>68</v>
      </c>
      <c r="B63" s="15"/>
      <c r="C63" s="17"/>
    </row>
    <row r="64" spans="1:5">
      <c r="A64" s="54" t="s">
        <v>69</v>
      </c>
      <c r="B64" s="342"/>
      <c r="C64" s="343"/>
    </row>
    <row r="65" spans="1:3">
      <c r="A65" s="51" t="s">
        <v>70</v>
      </c>
      <c r="B65" s="28">
        <v>45.454545454545453</v>
      </c>
      <c r="C65" s="53">
        <v>81131.600000000006</v>
      </c>
    </row>
    <row r="66" spans="1:3">
      <c r="A66" s="37" t="s">
        <v>71</v>
      </c>
      <c r="B66" s="342"/>
      <c r="C66" s="344"/>
    </row>
    <row r="67" spans="1:3">
      <c r="A67" s="52" t="s">
        <v>72</v>
      </c>
      <c r="B67" s="28"/>
      <c r="C67" s="17"/>
    </row>
    <row r="68" spans="1:3">
      <c r="A68" s="54" t="s">
        <v>73</v>
      </c>
      <c r="B68" s="28"/>
      <c r="C68" s="17"/>
    </row>
    <row r="69" spans="1:3">
      <c r="A69" s="51" t="s">
        <v>74</v>
      </c>
      <c r="B69" s="28">
        <v>28.389154704944179</v>
      </c>
      <c r="C69" s="17">
        <v>5924.2977528089887</v>
      </c>
    </row>
    <row r="70" spans="1:3">
      <c r="A70" s="37" t="s">
        <v>75</v>
      </c>
      <c r="B70" s="29"/>
      <c r="C70" s="17"/>
    </row>
    <row r="71" spans="1:3">
      <c r="A71" s="52" t="s">
        <v>76</v>
      </c>
      <c r="B71" s="29"/>
      <c r="C71" s="17"/>
    </row>
    <row r="72" spans="1:3">
      <c r="A72" s="59" t="s">
        <v>77</v>
      </c>
      <c r="B72" s="28"/>
      <c r="C72" s="17"/>
    </row>
    <row r="73" spans="1:3">
      <c r="A73" s="60" t="s">
        <v>78</v>
      </c>
      <c r="B73" s="341"/>
      <c r="C73" s="201"/>
    </row>
    <row r="74" spans="1:3">
      <c r="A74" s="60" t="s">
        <v>79</v>
      </c>
      <c r="B74" s="339"/>
      <c r="C74" s="185"/>
    </row>
    <row r="75" spans="1:3">
      <c r="A75" s="64" t="s">
        <v>80</v>
      </c>
      <c r="B75" s="339">
        <v>42.4</v>
      </c>
      <c r="C75" s="185">
        <v>9188.4716981132078</v>
      </c>
    </row>
    <row r="76" spans="1:3">
      <c r="A76" s="37" t="s">
        <v>81</v>
      </c>
      <c r="B76" s="339"/>
      <c r="C76" s="185"/>
    </row>
    <row r="77" spans="1:3">
      <c r="A77" s="52" t="s">
        <v>82</v>
      </c>
      <c r="B77" s="339"/>
      <c r="C77" s="185"/>
    </row>
    <row r="78" spans="1:3">
      <c r="A78" s="52" t="s">
        <v>83</v>
      </c>
      <c r="B78" s="339"/>
      <c r="C78" s="185"/>
    </row>
    <row r="79" spans="1:3">
      <c r="A79" s="54" t="s">
        <v>84</v>
      </c>
      <c r="B79" s="339"/>
      <c r="C79" s="185"/>
    </row>
    <row r="80" spans="1:3">
      <c r="A80" s="51" t="s">
        <v>85</v>
      </c>
      <c r="B80" s="339">
        <v>17.652582159624412</v>
      </c>
      <c r="C80" s="185">
        <v>2205.8537234042551</v>
      </c>
    </row>
    <row r="81" spans="1:3">
      <c r="A81" s="37" t="s">
        <v>86</v>
      </c>
      <c r="B81" s="339"/>
      <c r="C81" s="185"/>
    </row>
    <row r="82" spans="1:3">
      <c r="A82" s="52" t="s">
        <v>53</v>
      </c>
      <c r="B82" s="339"/>
      <c r="C82" s="185"/>
    </row>
    <row r="83" spans="1:3">
      <c r="A83" s="54" t="s">
        <v>87</v>
      </c>
      <c r="B83" s="339"/>
      <c r="C83" s="185"/>
    </row>
    <row r="84" spans="1:3">
      <c r="A84" s="51" t="s">
        <v>88</v>
      </c>
      <c r="B84" s="339">
        <v>16.978417266187051</v>
      </c>
      <c r="C84" s="185">
        <v>4710.0127118644068</v>
      </c>
    </row>
    <row r="85" spans="1:3">
      <c r="A85" s="37" t="s">
        <v>89</v>
      </c>
      <c r="B85" s="339"/>
      <c r="C85" s="185"/>
    </row>
    <row r="86" spans="1:3">
      <c r="A86" s="52" t="s">
        <v>90</v>
      </c>
      <c r="B86" s="339"/>
      <c r="C86" s="185"/>
    </row>
    <row r="87" spans="1:3">
      <c r="A87" s="51" t="s">
        <v>91</v>
      </c>
      <c r="B87" s="339">
        <v>19.85645933014354</v>
      </c>
      <c r="C87" s="185">
        <v>6061.1445783132531</v>
      </c>
    </row>
    <row r="88" spans="1:3">
      <c r="A88" s="37" t="s">
        <v>92</v>
      </c>
      <c r="B88" s="339"/>
      <c r="C88" s="185"/>
    </row>
    <row r="89" spans="1:3">
      <c r="A89" s="66" t="s">
        <v>93</v>
      </c>
      <c r="B89" s="339"/>
      <c r="C89" s="185"/>
    </row>
    <row r="90" spans="1:3">
      <c r="A90" s="18" t="s">
        <v>94</v>
      </c>
      <c r="B90" s="339">
        <v>12.032902467685076</v>
      </c>
      <c r="C90" s="185">
        <v>2584.75</v>
      </c>
    </row>
    <row r="91" spans="1:3">
      <c r="A91" s="37" t="s">
        <v>95</v>
      </c>
      <c r="B91" s="339"/>
      <c r="C91" s="185"/>
    </row>
    <row r="92" spans="1:3">
      <c r="A92" s="52" t="s">
        <v>96</v>
      </c>
      <c r="B92" s="339"/>
      <c r="C92" s="185"/>
    </row>
    <row r="93" spans="1:3">
      <c r="A93" s="54" t="s">
        <v>97</v>
      </c>
      <c r="B93" s="339"/>
      <c r="C93" s="185"/>
    </row>
    <row r="94" spans="1:3">
      <c r="A94" s="51" t="s">
        <v>98</v>
      </c>
      <c r="B94" s="339">
        <v>34.841628959276015</v>
      </c>
      <c r="C94" s="185">
        <v>2350.2532467532469</v>
      </c>
    </row>
    <row r="95" spans="1:3">
      <c r="A95" s="37" t="s">
        <v>99</v>
      </c>
      <c r="B95" s="339"/>
      <c r="C95" s="185"/>
    </row>
    <row r="96" spans="1:3">
      <c r="A96" s="52" t="s">
        <v>100</v>
      </c>
      <c r="B96" s="339"/>
      <c r="C96" s="185"/>
    </row>
    <row r="97" spans="1:3">
      <c r="A97" s="67" t="s">
        <v>101</v>
      </c>
      <c r="B97" s="339">
        <v>29.047619047619051</v>
      </c>
      <c r="C97" s="185">
        <v>4954.289617486339</v>
      </c>
    </row>
    <row r="98" spans="1:3">
      <c r="A98" s="37" t="s">
        <v>102</v>
      </c>
      <c r="B98" s="339"/>
      <c r="C98" s="185"/>
    </row>
    <row r="99" spans="1:3">
      <c r="A99" s="54" t="s">
        <v>103</v>
      </c>
      <c r="B99" s="339"/>
      <c r="C99" s="185"/>
    </row>
    <row r="100" spans="1:3">
      <c r="A100" s="51" t="s">
        <v>104</v>
      </c>
      <c r="B100" s="339">
        <v>24.557678697806086</v>
      </c>
      <c r="C100" s="185">
        <v>2737.979827089337</v>
      </c>
    </row>
    <row r="101" spans="1:3">
      <c r="A101" s="37" t="s">
        <v>105</v>
      </c>
      <c r="B101" s="339"/>
      <c r="C101" s="185"/>
    </row>
    <row r="102" spans="1:3">
      <c r="A102" s="52" t="s">
        <v>106</v>
      </c>
      <c r="B102" s="339"/>
      <c r="C102" s="185"/>
    </row>
    <row r="103" spans="1:3">
      <c r="A103" s="54" t="s">
        <v>107</v>
      </c>
      <c r="B103" s="339"/>
      <c r="C103" s="185"/>
    </row>
    <row r="104" spans="1:3">
      <c r="A104" s="51" t="s">
        <v>108</v>
      </c>
      <c r="B104" s="339">
        <v>28.368794326241137</v>
      </c>
      <c r="C104" s="185">
        <v>13013.44375</v>
      </c>
    </row>
    <row r="105" spans="1:3">
      <c r="A105" s="37" t="s">
        <v>109</v>
      </c>
      <c r="B105" s="339"/>
      <c r="C105" s="185"/>
    </row>
    <row r="106" spans="1:3">
      <c r="A106" s="52" t="s">
        <v>110</v>
      </c>
      <c r="B106" s="339"/>
      <c r="C106" s="185"/>
    </row>
    <row r="107" spans="1:3">
      <c r="A107" s="54" t="s">
        <v>111</v>
      </c>
      <c r="B107" s="339"/>
      <c r="C107" s="185"/>
    </row>
    <row r="108" spans="1:3">
      <c r="A108" s="51" t="s">
        <v>112</v>
      </c>
      <c r="B108" s="339">
        <v>23.236514522821576</v>
      </c>
      <c r="C108" s="185">
        <v>8491.9464285714294</v>
      </c>
    </row>
    <row r="109" spans="1:3">
      <c r="A109" s="37" t="s">
        <v>113</v>
      </c>
      <c r="B109" s="339"/>
      <c r="C109" s="185"/>
    </row>
    <row r="110" spans="1:3">
      <c r="A110" s="51" t="s">
        <v>114</v>
      </c>
      <c r="B110" s="339">
        <v>12.777053455019557</v>
      </c>
      <c r="C110" s="185">
        <v>2884.4642857142858</v>
      </c>
    </row>
    <row r="111" spans="1:3">
      <c r="A111" s="37" t="s">
        <v>115</v>
      </c>
      <c r="B111" s="339"/>
      <c r="C111" s="185"/>
    </row>
    <row r="112" spans="1:3">
      <c r="A112" s="67" t="s">
        <v>116</v>
      </c>
      <c r="B112" s="339">
        <v>16.899224806201552</v>
      </c>
      <c r="C112" s="185">
        <v>1037.1743119266055</v>
      </c>
    </row>
    <row r="113" spans="1:4">
      <c r="A113" s="37" t="s">
        <v>117</v>
      </c>
      <c r="B113" s="339"/>
      <c r="C113" s="185"/>
    </row>
    <row r="114" spans="1:4">
      <c r="A114" s="54" t="s">
        <v>118</v>
      </c>
      <c r="B114" s="339"/>
      <c r="C114" s="185"/>
    </row>
    <row r="115" spans="1:4">
      <c r="A115" s="51" t="s">
        <v>119</v>
      </c>
      <c r="B115" s="339">
        <v>10.301109350237718</v>
      </c>
      <c r="C115" s="185">
        <v>1679.9692307692308</v>
      </c>
    </row>
    <row r="116" spans="1:4">
      <c r="A116" s="37" t="s">
        <v>120</v>
      </c>
      <c r="B116" s="339"/>
      <c r="C116" s="185"/>
    </row>
    <row r="117" spans="1:4">
      <c r="A117" s="50" t="s">
        <v>121</v>
      </c>
      <c r="B117" s="339"/>
      <c r="C117" s="185"/>
    </row>
    <row r="118" spans="1:4">
      <c r="A118" s="50"/>
      <c r="B118" s="339"/>
      <c r="C118" s="185"/>
    </row>
    <row r="119" spans="1:4">
      <c r="A119" s="30" t="s">
        <v>122</v>
      </c>
      <c r="B119" s="339"/>
      <c r="C119" s="185"/>
    </row>
    <row r="120" spans="1:4">
      <c r="A120" s="30" t="s">
        <v>123</v>
      </c>
      <c r="B120" s="339"/>
      <c r="C120" s="185"/>
    </row>
    <row r="121" spans="1:4">
      <c r="A121" s="31" t="s">
        <v>124</v>
      </c>
      <c r="B121" s="345">
        <v>22.957198443579767</v>
      </c>
      <c r="C121" s="346">
        <v>30746.491525423728</v>
      </c>
      <c r="D121" s="186"/>
    </row>
    <row r="122" spans="1:4" ht="15">
      <c r="A122" s="203" t="s">
        <v>24</v>
      </c>
      <c r="B122" s="339"/>
      <c r="C122" s="185"/>
      <c r="D122" s="186"/>
    </row>
    <row r="123" spans="1:4" ht="15">
      <c r="A123" s="32" t="s">
        <v>25</v>
      </c>
      <c r="B123" s="339"/>
      <c r="C123" s="185"/>
      <c r="D123" s="186"/>
    </row>
    <row r="124" spans="1:4">
      <c r="A124" s="45" t="s">
        <v>234</v>
      </c>
      <c r="B124" s="339">
        <v>23.465703971119133</v>
      </c>
      <c r="C124" s="185">
        <v>17234.861538461537</v>
      </c>
    </row>
    <row r="125" spans="1:4">
      <c r="A125" s="46" t="s">
        <v>35</v>
      </c>
      <c r="B125" s="339"/>
      <c r="C125" s="185"/>
    </row>
    <row r="126" spans="1:4">
      <c r="A126" s="45" t="s">
        <v>235</v>
      </c>
      <c r="B126" s="339">
        <v>22.362869198312236</v>
      </c>
      <c r="C126" s="185">
        <v>47317.358490566039</v>
      </c>
    </row>
    <row r="127" spans="1:4">
      <c r="A127" s="46" t="s">
        <v>36</v>
      </c>
      <c r="B127" s="339"/>
      <c r="C127" s="185"/>
    </row>
    <row r="128" spans="1:4">
      <c r="A128" s="46"/>
      <c r="B128" s="339"/>
      <c r="C128" s="185"/>
    </row>
    <row r="129" spans="1:3">
      <c r="A129" s="33" t="s">
        <v>125</v>
      </c>
      <c r="B129" s="339"/>
      <c r="C129" s="185"/>
    </row>
    <row r="130" spans="1:3">
      <c r="A130" s="33" t="s">
        <v>126</v>
      </c>
      <c r="B130" s="339"/>
      <c r="C130" s="185"/>
    </row>
    <row r="131" spans="1:3">
      <c r="A131" s="34" t="s">
        <v>127</v>
      </c>
      <c r="B131" s="345">
        <v>9.5033721643163709</v>
      </c>
      <c r="C131" s="346">
        <v>3881.3935483870969</v>
      </c>
    </row>
    <row r="132" spans="1:3" ht="15">
      <c r="A132" s="204" t="s">
        <v>128</v>
      </c>
      <c r="B132" s="339"/>
      <c r="C132" s="185"/>
    </row>
    <row r="133" spans="1:3" ht="15">
      <c r="A133" s="35" t="s">
        <v>129</v>
      </c>
      <c r="B133" s="339"/>
      <c r="C133" s="185"/>
    </row>
    <row r="134" spans="1:3">
      <c r="A134" s="45" t="s">
        <v>234</v>
      </c>
      <c r="B134" s="339">
        <v>12.103407755581669</v>
      </c>
      <c r="C134" s="222">
        <v>4043.019417475728</v>
      </c>
    </row>
    <row r="135" spans="1:3">
      <c r="A135" s="46" t="s">
        <v>35</v>
      </c>
      <c r="B135" s="339"/>
      <c r="C135" s="222"/>
    </row>
    <row r="136" spans="1:3">
      <c r="A136" s="45" t="s">
        <v>235</v>
      </c>
      <c r="B136" s="339">
        <v>6.666666666666667</v>
      </c>
      <c r="C136" s="222">
        <v>3561.25</v>
      </c>
    </row>
    <row r="137" spans="1:3">
      <c r="A137" s="46" t="s">
        <v>36</v>
      </c>
      <c r="B137" s="339"/>
      <c r="C137" s="185"/>
    </row>
    <row r="138" spans="1:3">
      <c r="A138" s="67" t="s">
        <v>130</v>
      </c>
      <c r="B138" s="339">
        <v>12.244897959183673</v>
      </c>
      <c r="C138" s="185">
        <v>2661.0625</v>
      </c>
    </row>
    <row r="139" spans="1:3">
      <c r="A139" s="208" t="s">
        <v>131</v>
      </c>
      <c r="B139" s="339"/>
      <c r="C139" s="185"/>
    </row>
    <row r="140" spans="1:3">
      <c r="A140" s="67" t="s">
        <v>132</v>
      </c>
      <c r="B140" s="184">
        <v>14.516129032258066</v>
      </c>
      <c r="C140" s="222">
        <v>5141.7777777777774</v>
      </c>
    </row>
    <row r="141" spans="1:3">
      <c r="A141" s="208" t="s">
        <v>133</v>
      </c>
      <c r="B141" s="339"/>
      <c r="C141" s="185"/>
    </row>
    <row r="142" spans="1:3">
      <c r="A142" s="69" t="s">
        <v>134</v>
      </c>
      <c r="B142" s="339"/>
      <c r="C142" s="185"/>
    </row>
    <row r="143" spans="1:3">
      <c r="A143" s="69" t="s">
        <v>135</v>
      </c>
      <c r="B143" s="339"/>
      <c r="C143" s="185"/>
    </row>
    <row r="144" spans="1:3">
      <c r="A144" s="67" t="s">
        <v>136</v>
      </c>
      <c r="B144" s="15">
        <v>6.6371681415929213</v>
      </c>
      <c r="C144" s="17">
        <v>3985.5166666666669</v>
      </c>
    </row>
    <row r="145" spans="1:3">
      <c r="A145" s="208" t="s">
        <v>137</v>
      </c>
      <c r="B145" s="339"/>
      <c r="C145" s="185"/>
    </row>
    <row r="146" spans="1:3">
      <c r="A146" s="68" t="s">
        <v>138</v>
      </c>
      <c r="B146" s="339"/>
      <c r="C146" s="185"/>
    </row>
    <row r="147" spans="1:3">
      <c r="A147" s="69" t="s">
        <v>139</v>
      </c>
      <c r="B147" s="339"/>
      <c r="C147" s="185"/>
    </row>
    <row r="148" spans="1:3">
      <c r="A148" s="69" t="s">
        <v>238</v>
      </c>
      <c r="B148" s="339"/>
      <c r="C148" s="185"/>
    </row>
    <row r="149" spans="1:3">
      <c r="A149" s="67" t="s">
        <v>241</v>
      </c>
      <c r="B149" s="184">
        <v>7.6923076923076925</v>
      </c>
      <c r="C149" s="222">
        <v>1687</v>
      </c>
    </row>
    <row r="150" spans="1:3">
      <c r="A150" s="208" t="s">
        <v>140</v>
      </c>
      <c r="B150" s="339"/>
      <c r="C150" s="185"/>
    </row>
    <row r="151" spans="1:3">
      <c r="A151" s="70" t="s">
        <v>141</v>
      </c>
      <c r="B151" s="62"/>
      <c r="C151" s="26"/>
    </row>
  </sheetData>
  <mergeCells count="6">
    <mergeCell ref="A5:A8"/>
    <mergeCell ref="B5:B6"/>
    <mergeCell ref="C5:C6"/>
    <mergeCell ref="F5:G5"/>
    <mergeCell ref="B7:B8"/>
    <mergeCell ref="C7:C8"/>
  </mergeCells>
  <phoneticPr fontId="0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 enableFormatConditionsCalculation="0">
    <tabColor theme="0" tint="-0.14999847407452621"/>
  </sheetPr>
  <dimension ref="A1:I74"/>
  <sheetViews>
    <sheetView zoomScale="85" zoomScaleNormal="85" workbookViewId="0">
      <selection activeCell="C2" sqref="C2"/>
    </sheetView>
  </sheetViews>
  <sheetFormatPr defaultRowHeight="14.25"/>
  <cols>
    <col min="1" max="1" width="34.375" customWidth="1"/>
    <col min="2" max="3" width="25.5" customWidth="1"/>
    <col min="4" max="5" width="8.5" customWidth="1"/>
    <col min="9" max="9" width="9.875" bestFit="1" customWidth="1"/>
  </cols>
  <sheetData>
    <row r="1" spans="1:8" ht="15">
      <c r="A1" s="1" t="s">
        <v>352</v>
      </c>
      <c r="B1" s="1"/>
      <c r="C1" s="140"/>
      <c r="D1" s="2"/>
      <c r="E1" s="2"/>
    </row>
    <row r="2" spans="1:8" ht="15">
      <c r="A2" s="1" t="s">
        <v>284</v>
      </c>
      <c r="B2" s="1"/>
      <c r="C2" s="140"/>
      <c r="D2" s="2"/>
      <c r="E2" s="2"/>
    </row>
    <row r="3" spans="1:8" ht="15">
      <c r="A3" s="1" t="s">
        <v>339</v>
      </c>
      <c r="B3" s="1"/>
      <c r="C3" s="140"/>
      <c r="D3" s="2"/>
      <c r="E3" s="2"/>
    </row>
    <row r="4" spans="1:8" ht="15">
      <c r="A4" s="141" t="s">
        <v>285</v>
      </c>
      <c r="B4" s="1"/>
      <c r="C4" s="140"/>
      <c r="D4" s="2"/>
      <c r="E4" s="2"/>
    </row>
    <row r="5" spans="1:8" ht="14.25" customHeight="1">
      <c r="A5" s="453" t="s">
        <v>213</v>
      </c>
      <c r="B5" s="428" t="s">
        <v>342</v>
      </c>
      <c r="C5" s="421" t="s">
        <v>214</v>
      </c>
      <c r="D5" s="142"/>
      <c r="E5" s="142"/>
      <c r="F5" s="458"/>
      <c r="G5" s="458"/>
    </row>
    <row r="6" spans="1:8" ht="46.5" customHeight="1">
      <c r="A6" s="454"/>
      <c r="B6" s="456"/>
      <c r="C6" s="457"/>
      <c r="D6" s="143"/>
      <c r="E6" s="143"/>
      <c r="F6" s="144"/>
      <c r="G6" s="144"/>
    </row>
    <row r="7" spans="1:8" ht="14.25" customHeight="1">
      <c r="A7" s="454"/>
      <c r="B7" s="459" t="s">
        <v>341</v>
      </c>
      <c r="C7" s="459" t="s">
        <v>215</v>
      </c>
      <c r="D7" s="102"/>
      <c r="E7" s="144"/>
      <c r="F7" s="102"/>
      <c r="G7" s="144"/>
    </row>
    <row r="8" spans="1:8" ht="39" customHeight="1">
      <c r="A8" s="455"/>
      <c r="B8" s="460"/>
      <c r="C8" s="460"/>
      <c r="D8" s="145"/>
      <c r="E8" s="145"/>
      <c r="F8" s="145"/>
      <c r="G8" s="145"/>
    </row>
    <row r="9" spans="1:8">
      <c r="A9" s="27"/>
      <c r="B9" s="146"/>
      <c r="C9" s="147"/>
      <c r="D9" s="145"/>
      <c r="E9" s="145"/>
      <c r="F9" s="145"/>
      <c r="G9" s="145"/>
    </row>
    <row r="10" spans="1:8">
      <c r="A10" s="27" t="s">
        <v>230</v>
      </c>
      <c r="B10" s="292">
        <v>9.8250448870516518</v>
      </c>
      <c r="C10" s="119">
        <v>6436.6362090947723</v>
      </c>
      <c r="D10" s="103"/>
      <c r="E10" s="103"/>
      <c r="F10" s="103"/>
      <c r="G10" s="103"/>
      <c r="H10" s="103"/>
    </row>
    <row r="11" spans="1:8" ht="15">
      <c r="A11" s="197" t="s">
        <v>231</v>
      </c>
      <c r="B11" s="15"/>
      <c r="C11" s="17"/>
      <c r="D11" s="104"/>
      <c r="E11" s="104"/>
      <c r="F11" s="104"/>
      <c r="G11" s="105"/>
      <c r="H11" s="105"/>
    </row>
    <row r="12" spans="1:8">
      <c r="A12" s="45" t="s">
        <v>234</v>
      </c>
      <c r="B12" s="15">
        <v>35.497237569060772</v>
      </c>
      <c r="C12" s="17">
        <v>19854.536964980543</v>
      </c>
      <c r="D12" s="149"/>
      <c r="E12" s="149"/>
      <c r="F12" s="106"/>
      <c r="G12" s="107"/>
      <c r="H12" s="107"/>
    </row>
    <row r="13" spans="1:8">
      <c r="A13" s="46" t="s">
        <v>35</v>
      </c>
      <c r="B13" s="15"/>
      <c r="C13" s="17"/>
      <c r="D13" s="149"/>
      <c r="E13" s="149"/>
      <c r="F13" s="106"/>
      <c r="G13" s="107"/>
      <c r="H13" s="107"/>
    </row>
    <row r="14" spans="1:8">
      <c r="A14" s="45" t="s">
        <v>235</v>
      </c>
      <c r="B14" s="15">
        <v>9.0247578040904184</v>
      </c>
      <c r="C14" s="17">
        <v>4791.4074427480919</v>
      </c>
      <c r="D14" s="149"/>
      <c r="E14" s="149"/>
      <c r="F14" s="106"/>
      <c r="G14" s="107"/>
      <c r="H14" s="107"/>
    </row>
    <row r="15" spans="1:8">
      <c r="A15" s="46" t="s">
        <v>36</v>
      </c>
      <c r="B15" s="15"/>
      <c r="C15" s="17"/>
      <c r="D15" s="108"/>
      <c r="E15" s="108"/>
      <c r="F15" s="108"/>
      <c r="G15" s="74"/>
      <c r="H15" s="74"/>
    </row>
    <row r="16" spans="1:8">
      <c r="A16" s="45" t="s">
        <v>236</v>
      </c>
      <c r="B16" s="76">
        <v>14.720812182741117</v>
      </c>
      <c r="C16" s="117">
        <v>10866.303776683088</v>
      </c>
      <c r="D16" s="74"/>
      <c r="E16" s="109"/>
      <c r="F16" s="109"/>
      <c r="G16" s="74"/>
      <c r="H16" s="74"/>
    </row>
    <row r="17" spans="1:9">
      <c r="A17" s="46" t="s">
        <v>237</v>
      </c>
      <c r="B17" s="15"/>
      <c r="C17" s="17"/>
      <c r="D17" s="108"/>
      <c r="E17" s="108"/>
      <c r="F17" s="108"/>
      <c r="G17" s="74"/>
      <c r="H17" s="74"/>
    </row>
    <row r="18" spans="1:9">
      <c r="A18" s="54" t="s">
        <v>158</v>
      </c>
      <c r="B18" s="29"/>
      <c r="C18" s="17"/>
      <c r="D18" s="152"/>
      <c r="E18" s="38"/>
      <c r="F18" s="153"/>
      <c r="G18" s="103"/>
      <c r="H18" s="154"/>
      <c r="I18" s="154"/>
    </row>
    <row r="19" spans="1:9">
      <c r="A19" s="51" t="s">
        <v>159</v>
      </c>
      <c r="B19" s="76">
        <v>7.6857167337845951</v>
      </c>
      <c r="C19" s="117">
        <v>1771.4046822742475</v>
      </c>
      <c r="D19" s="152"/>
      <c r="E19" s="38"/>
      <c r="F19" s="153"/>
      <c r="G19" s="103"/>
      <c r="H19" s="154"/>
      <c r="I19" s="154"/>
    </row>
    <row r="20" spans="1:9">
      <c r="A20" s="37" t="s">
        <v>160</v>
      </c>
      <c r="B20" s="355"/>
      <c r="C20" s="343"/>
      <c r="D20" s="152"/>
      <c r="E20" s="38"/>
      <c r="F20" s="153"/>
      <c r="G20" s="103"/>
      <c r="H20" s="154"/>
      <c r="I20" s="154"/>
    </row>
    <row r="21" spans="1:9">
      <c r="A21" s="52" t="s">
        <v>161</v>
      </c>
      <c r="B21" s="76"/>
      <c r="C21" s="117"/>
      <c r="D21" s="152"/>
      <c r="E21" s="38"/>
      <c r="F21" s="153"/>
      <c r="G21" s="103"/>
      <c r="H21" s="154"/>
      <c r="I21" s="154"/>
    </row>
    <row r="22" spans="1:9">
      <c r="A22" s="51" t="s">
        <v>162</v>
      </c>
      <c r="B22" s="15">
        <v>4.0030792917628943</v>
      </c>
      <c r="C22" s="17">
        <v>2266.7163461538462</v>
      </c>
      <c r="D22" s="152"/>
      <c r="E22" s="38"/>
      <c r="F22" s="153"/>
      <c r="G22" s="103"/>
      <c r="H22" s="154"/>
      <c r="I22" s="154"/>
    </row>
    <row r="23" spans="1:9">
      <c r="A23" s="37" t="s">
        <v>163</v>
      </c>
      <c r="B23" s="15"/>
      <c r="C23" s="17"/>
      <c r="D23" s="152"/>
      <c r="E23" s="38"/>
      <c r="F23" s="153"/>
      <c r="G23" s="103"/>
      <c r="H23" s="154"/>
      <c r="I23" s="154"/>
    </row>
    <row r="24" spans="1:9">
      <c r="A24" s="51" t="s">
        <v>164</v>
      </c>
      <c r="B24" s="15">
        <v>14.285714285714285</v>
      </c>
      <c r="C24" s="17">
        <v>1430.4</v>
      </c>
      <c r="D24" s="152"/>
      <c r="E24" s="38"/>
      <c r="F24" s="153"/>
      <c r="G24" s="103"/>
      <c r="H24" s="154"/>
      <c r="I24" s="154"/>
    </row>
    <row r="25" spans="1:9">
      <c r="A25" s="37" t="s">
        <v>165</v>
      </c>
      <c r="B25" s="15"/>
      <c r="C25" s="17"/>
      <c r="D25" s="152"/>
      <c r="E25" s="38"/>
      <c r="F25" s="153"/>
      <c r="G25" s="103"/>
      <c r="H25" s="154"/>
      <c r="I25" s="154"/>
    </row>
    <row r="26" spans="1:9">
      <c r="A26" s="51" t="s">
        <v>166</v>
      </c>
      <c r="B26" s="15">
        <v>12</v>
      </c>
      <c r="C26" s="17">
        <v>24307.333333333332</v>
      </c>
      <c r="D26" s="152"/>
      <c r="E26" s="38"/>
      <c r="F26" s="153"/>
      <c r="G26" s="103"/>
      <c r="H26" s="154"/>
      <c r="I26" s="154"/>
    </row>
    <row r="27" spans="1:9">
      <c r="A27" s="37" t="s">
        <v>167</v>
      </c>
      <c r="B27" s="15"/>
      <c r="C27" s="17"/>
      <c r="D27" s="152"/>
      <c r="E27" s="38"/>
      <c r="F27" s="153"/>
      <c r="G27" s="103"/>
      <c r="H27" s="154"/>
      <c r="I27" s="154"/>
    </row>
    <row r="28" spans="1:9">
      <c r="A28" s="54" t="s">
        <v>168</v>
      </c>
      <c r="B28" s="355"/>
      <c r="C28" s="17"/>
      <c r="D28" s="152"/>
      <c r="E28" s="38"/>
      <c r="F28" s="153"/>
      <c r="G28" s="103"/>
      <c r="H28" s="154"/>
      <c r="I28" s="154"/>
    </row>
    <row r="29" spans="1:9">
      <c r="A29" s="51" t="s">
        <v>169</v>
      </c>
      <c r="B29" s="15">
        <v>7.4162679425837315</v>
      </c>
      <c r="C29" s="17">
        <v>6643.9838709677415</v>
      </c>
      <c r="D29" s="156"/>
      <c r="E29" s="156"/>
      <c r="F29" s="55"/>
      <c r="G29" s="55"/>
    </row>
    <row r="30" spans="1:9">
      <c r="A30" s="37" t="s">
        <v>170</v>
      </c>
      <c r="B30" s="135"/>
      <c r="C30" s="201"/>
      <c r="D30" s="159"/>
      <c r="E30" s="159"/>
    </row>
    <row r="31" spans="1:9">
      <c r="A31" s="52" t="s">
        <v>171</v>
      </c>
      <c r="B31" s="15"/>
      <c r="C31" s="17"/>
      <c r="D31" s="160"/>
      <c r="E31" s="160"/>
    </row>
    <row r="32" spans="1:9">
      <c r="A32" s="51" t="s">
        <v>172</v>
      </c>
      <c r="B32" s="15">
        <v>12.5</v>
      </c>
      <c r="C32" s="17">
        <v>2464.7142857142858</v>
      </c>
      <c r="D32" s="156"/>
      <c r="E32" s="156"/>
    </row>
    <row r="33" spans="1:9">
      <c r="A33" s="37" t="s">
        <v>173</v>
      </c>
      <c r="B33" s="28"/>
      <c r="C33" s="17"/>
      <c r="D33" s="156"/>
      <c r="E33" s="156"/>
    </row>
    <row r="34" spans="1:9">
      <c r="A34" s="51" t="s">
        <v>174</v>
      </c>
      <c r="B34" s="28">
        <v>14.285714285714285</v>
      </c>
      <c r="C34" s="17">
        <v>2454.1168831168829</v>
      </c>
      <c r="D34" s="156"/>
      <c r="E34" s="156"/>
    </row>
    <row r="35" spans="1:9">
      <c r="A35" s="37" t="s">
        <v>175</v>
      </c>
      <c r="B35" s="28"/>
      <c r="C35" s="17"/>
      <c r="D35" s="156"/>
      <c r="E35" s="156"/>
    </row>
    <row r="36" spans="1:9">
      <c r="A36" s="253" t="s">
        <v>254</v>
      </c>
      <c r="B36" s="28"/>
      <c r="C36" s="17"/>
      <c r="D36" s="156"/>
      <c r="E36" s="156"/>
    </row>
    <row r="37" spans="1:9">
      <c r="A37" s="254" t="s">
        <v>255</v>
      </c>
      <c r="B37" s="28"/>
      <c r="C37" s="17"/>
      <c r="D37" s="156"/>
      <c r="E37" s="156"/>
    </row>
    <row r="38" spans="1:9">
      <c r="A38" s="254" t="s">
        <v>256</v>
      </c>
      <c r="B38" s="28">
        <v>11.39240506329114</v>
      </c>
      <c r="C38" s="17">
        <v>3317.8888888888887</v>
      </c>
      <c r="D38" s="156"/>
      <c r="E38" s="156"/>
    </row>
    <row r="39" spans="1:9">
      <c r="A39" s="37" t="s">
        <v>257</v>
      </c>
      <c r="B39" s="28"/>
      <c r="C39" s="17"/>
      <c r="D39" s="156"/>
      <c r="E39" s="156"/>
    </row>
    <row r="40" spans="1:9">
      <c r="A40" s="255" t="s">
        <v>258</v>
      </c>
      <c r="B40" s="28"/>
      <c r="C40" s="17"/>
      <c r="D40" s="156"/>
      <c r="E40" s="156"/>
    </row>
    <row r="41" spans="1:9">
      <c r="A41" s="255" t="s">
        <v>259</v>
      </c>
      <c r="B41" s="28"/>
      <c r="C41" s="17"/>
      <c r="D41" s="156"/>
      <c r="E41" s="156"/>
    </row>
    <row r="42" spans="1:9">
      <c r="A42" s="49" t="s">
        <v>260</v>
      </c>
      <c r="B42" s="28"/>
      <c r="C42" s="17"/>
      <c r="D42" s="156"/>
      <c r="E42" s="156"/>
    </row>
    <row r="43" spans="1:9">
      <c r="A43" s="49" t="s">
        <v>261</v>
      </c>
      <c r="B43" s="28">
        <v>15.53398058252427</v>
      </c>
      <c r="C43" s="17">
        <v>9814.625</v>
      </c>
      <c r="D43" s="156"/>
      <c r="E43" s="156"/>
    </row>
    <row r="44" spans="1:9">
      <c r="A44" s="256" t="s">
        <v>262</v>
      </c>
      <c r="B44" s="28"/>
      <c r="C44" s="17"/>
      <c r="D44" s="156"/>
      <c r="E44" s="156"/>
    </row>
    <row r="45" spans="1:9">
      <c r="A45" s="51" t="s">
        <v>176</v>
      </c>
      <c r="B45" s="28">
        <v>22.483221476510067</v>
      </c>
      <c r="C45" s="53">
        <v>74055.179104477618</v>
      </c>
      <c r="D45" s="156"/>
      <c r="E45" s="156"/>
    </row>
    <row r="46" spans="1:9">
      <c r="A46" s="209" t="s">
        <v>177</v>
      </c>
      <c r="B46" s="29"/>
      <c r="C46" s="17"/>
      <c r="D46" s="152"/>
      <c r="E46" s="38"/>
      <c r="F46" s="153"/>
      <c r="G46" s="103"/>
      <c r="H46" s="154"/>
      <c r="I46" s="154"/>
    </row>
    <row r="47" spans="1:9">
      <c r="A47" s="83" t="s">
        <v>178</v>
      </c>
      <c r="B47" s="29"/>
      <c r="C47" s="17"/>
      <c r="D47" s="156"/>
      <c r="E47" s="156"/>
      <c r="F47" s="55"/>
      <c r="G47" s="55"/>
    </row>
    <row r="48" spans="1:9">
      <c r="A48" s="83" t="s">
        <v>179</v>
      </c>
      <c r="B48" s="15"/>
      <c r="C48" s="17"/>
      <c r="D48" s="159"/>
      <c r="E48" s="159"/>
    </row>
    <row r="49" spans="1:5">
      <c r="A49" s="23" t="s">
        <v>180</v>
      </c>
      <c r="B49" s="15">
        <v>18.081918081918083</v>
      </c>
      <c r="C49" s="17">
        <v>4475.2375690607732</v>
      </c>
      <c r="D49" s="160"/>
      <c r="E49" s="160"/>
    </row>
    <row r="50" spans="1:5">
      <c r="A50" s="37" t="s">
        <v>181</v>
      </c>
      <c r="B50" s="15"/>
      <c r="C50" s="17"/>
      <c r="D50" s="156"/>
      <c r="E50" s="156"/>
    </row>
    <row r="51" spans="1:5">
      <c r="A51" s="52" t="s">
        <v>182</v>
      </c>
      <c r="B51" s="15"/>
      <c r="C51" s="17"/>
      <c r="D51" s="156"/>
      <c r="E51" s="156"/>
    </row>
    <row r="52" spans="1:5">
      <c r="A52" s="51" t="s">
        <v>183</v>
      </c>
      <c r="B52" s="15">
        <v>21.559633027522938</v>
      </c>
      <c r="C52" s="17">
        <v>1291.0851063829787</v>
      </c>
      <c r="D52" s="156"/>
      <c r="E52" s="156"/>
    </row>
    <row r="53" spans="1:5">
      <c r="A53" s="37" t="s">
        <v>184</v>
      </c>
      <c r="B53" s="15"/>
      <c r="C53" s="17"/>
      <c r="D53" s="156"/>
      <c r="E53" s="156"/>
    </row>
    <row r="54" spans="1:5">
      <c r="A54" s="54" t="s">
        <v>185</v>
      </c>
      <c r="B54" s="15"/>
      <c r="C54" s="17"/>
      <c r="D54" s="156"/>
      <c r="E54" s="156"/>
    </row>
    <row r="55" spans="1:5">
      <c r="A55" s="51" t="s">
        <v>186</v>
      </c>
      <c r="B55" s="15">
        <v>26.295947219604148</v>
      </c>
      <c r="C55" s="17">
        <v>5952.5232974910396</v>
      </c>
      <c r="D55" s="156"/>
      <c r="E55" s="156"/>
    </row>
    <row r="56" spans="1:5">
      <c r="A56" s="37" t="s">
        <v>187</v>
      </c>
      <c r="B56" s="15"/>
      <c r="C56" s="17"/>
      <c r="D56" s="156"/>
      <c r="E56" s="156"/>
    </row>
    <row r="57" spans="1:5">
      <c r="A57" s="52" t="s">
        <v>188</v>
      </c>
      <c r="B57" s="28"/>
      <c r="C57" s="17"/>
      <c r="D57" s="156"/>
      <c r="E57" s="156"/>
    </row>
    <row r="58" spans="1:5">
      <c r="A58" s="54" t="s">
        <v>189</v>
      </c>
      <c r="B58" s="28"/>
      <c r="C58" s="17"/>
      <c r="D58" s="156"/>
      <c r="E58" s="156"/>
    </row>
    <row r="59" spans="1:5">
      <c r="A59" s="54" t="s">
        <v>190</v>
      </c>
      <c r="B59" s="28"/>
      <c r="C59" s="17"/>
      <c r="D59" s="156"/>
      <c r="E59" s="156"/>
    </row>
    <row r="60" spans="1:5">
      <c r="A60" s="51" t="s">
        <v>191</v>
      </c>
      <c r="B60" s="28">
        <v>59.45945945945946</v>
      </c>
      <c r="C60" s="17">
        <v>7176.136363636364</v>
      </c>
      <c r="D60" s="156"/>
      <c r="E60" s="156"/>
    </row>
    <row r="61" spans="1:5">
      <c r="A61" s="37" t="s">
        <v>192</v>
      </c>
      <c r="B61" s="29"/>
      <c r="C61" s="17"/>
      <c r="D61" s="156"/>
      <c r="E61" s="156"/>
    </row>
    <row r="62" spans="1:5">
      <c r="A62" s="52" t="s">
        <v>297</v>
      </c>
      <c r="B62" s="29"/>
      <c r="C62" s="17"/>
      <c r="D62" s="156"/>
      <c r="E62" s="156"/>
    </row>
    <row r="63" spans="1:5">
      <c r="A63" s="69" t="s">
        <v>193</v>
      </c>
      <c r="B63" s="29"/>
      <c r="C63" s="17"/>
    </row>
    <row r="64" spans="1:5">
      <c r="A64" s="67" t="s">
        <v>194</v>
      </c>
      <c r="B64" s="29">
        <v>11</v>
      </c>
      <c r="C64" s="17">
        <v>2015.6363636363637</v>
      </c>
    </row>
    <row r="65" spans="1:3">
      <c r="A65" s="37" t="s">
        <v>195</v>
      </c>
      <c r="B65" s="29"/>
      <c r="C65" s="17"/>
    </row>
    <row r="66" spans="1:3">
      <c r="A66" s="52" t="s">
        <v>196</v>
      </c>
      <c r="B66" s="341"/>
      <c r="C66" s="201"/>
    </row>
    <row r="67" spans="1:3">
      <c r="A67" s="69" t="s">
        <v>243</v>
      </c>
      <c r="B67" s="29"/>
      <c r="C67" s="17"/>
    </row>
    <row r="68" spans="1:3">
      <c r="A68" s="23" t="s">
        <v>247</v>
      </c>
      <c r="B68" s="29">
        <v>8.3207261724659602</v>
      </c>
      <c r="C68" s="17">
        <v>1097.0272727272727</v>
      </c>
    </row>
    <row r="69" spans="1:3">
      <c r="A69" s="37" t="s">
        <v>245</v>
      </c>
      <c r="B69" s="342"/>
      <c r="C69" s="17"/>
    </row>
    <row r="70" spans="1:3">
      <c r="A70" s="48" t="s">
        <v>246</v>
      </c>
      <c r="B70" s="29"/>
      <c r="C70" s="17"/>
    </row>
    <row r="71" spans="1:3">
      <c r="A71" s="257" t="s">
        <v>263</v>
      </c>
      <c r="B71" s="356">
        <v>71.477663230240552</v>
      </c>
      <c r="C71" s="357">
        <v>19378.16826923077</v>
      </c>
    </row>
    <row r="72" spans="1:3">
      <c r="A72" s="258" t="s">
        <v>264</v>
      </c>
      <c r="B72" s="356"/>
      <c r="C72" s="357"/>
    </row>
    <row r="73" spans="1:3">
      <c r="A73" s="259" t="s">
        <v>265</v>
      </c>
      <c r="B73" s="356">
        <v>12.383900928792571</v>
      </c>
      <c r="C73" s="357">
        <v>1609.625</v>
      </c>
    </row>
    <row r="74" spans="1:3">
      <c r="A74" s="260" t="s">
        <v>266</v>
      </c>
      <c r="B74" s="215"/>
    </row>
  </sheetData>
  <mergeCells count="6">
    <mergeCell ref="A5:A8"/>
    <mergeCell ref="B5:B6"/>
    <mergeCell ref="C5:C6"/>
    <mergeCell ref="F5:G5"/>
    <mergeCell ref="B7:B8"/>
    <mergeCell ref="C7:C8"/>
  </mergeCells>
  <phoneticPr fontId="0" type="noConversion"/>
  <conditionalFormatting sqref="A71:A74">
    <cfRule type="cellIs" dxfId="198" priority="3" operator="equal">
      <formula>"#"</formula>
    </cfRule>
  </conditionalFormatting>
  <conditionalFormatting sqref="A36:A38">
    <cfRule type="cellIs" dxfId="197" priority="2" operator="equal">
      <formula>"#"</formula>
    </cfRule>
  </conditionalFormatting>
  <conditionalFormatting sqref="A42:A44">
    <cfRule type="cellIs" dxfId="196" priority="1" operator="equal">
      <formula>"#"</formula>
    </cfRule>
  </conditionalFormatting>
  <pageMargins left="0.11811023622047245" right="0.11811023622047245" top="0.15748031496062992" bottom="0.15748031496062992" header="0.11811023622047245" footer="0.19685039370078741"/>
  <pageSetup paperSize="9" scale="7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 enableFormatConditionsCalculation="0">
    <tabColor theme="0" tint="-0.14999847407452621"/>
  </sheetPr>
  <dimension ref="A1:G28"/>
  <sheetViews>
    <sheetView zoomScale="85" zoomScaleNormal="85" workbookViewId="0">
      <selection activeCell="C1" sqref="C1"/>
    </sheetView>
  </sheetViews>
  <sheetFormatPr defaultRowHeight="14.25"/>
  <cols>
    <col min="1" max="1" width="31.625" customWidth="1"/>
    <col min="2" max="3" width="25.5" customWidth="1"/>
    <col min="7" max="7" width="9.875" bestFit="1" customWidth="1"/>
  </cols>
  <sheetData>
    <row r="1" spans="1:6" ht="15">
      <c r="A1" s="1" t="s">
        <v>353</v>
      </c>
      <c r="B1" s="1"/>
      <c r="C1" s="140"/>
    </row>
    <row r="2" spans="1:6" ht="15">
      <c r="A2" s="1" t="s">
        <v>286</v>
      </c>
      <c r="B2" s="1"/>
      <c r="C2" s="140"/>
    </row>
    <row r="3" spans="1:6" ht="15">
      <c r="A3" s="1" t="s">
        <v>217</v>
      </c>
      <c r="B3" s="1"/>
      <c r="C3" s="140"/>
    </row>
    <row r="4" spans="1:6" ht="15">
      <c r="A4" s="141" t="s">
        <v>287</v>
      </c>
      <c r="B4" s="1"/>
      <c r="C4" s="140"/>
    </row>
    <row r="5" spans="1:6" ht="14.25" customHeight="1">
      <c r="A5" s="453" t="s">
        <v>213</v>
      </c>
      <c r="B5" s="428" t="s">
        <v>342</v>
      </c>
      <c r="C5" s="421" t="s">
        <v>214</v>
      </c>
      <c r="D5" s="458"/>
      <c r="E5" s="458"/>
    </row>
    <row r="6" spans="1:6" ht="46.5" customHeight="1">
      <c r="A6" s="454"/>
      <c r="B6" s="456"/>
      <c r="C6" s="457"/>
      <c r="D6" s="144"/>
      <c r="E6" s="144"/>
    </row>
    <row r="7" spans="1:6" ht="14.25" customHeight="1">
      <c r="A7" s="454"/>
      <c r="B7" s="459" t="s">
        <v>341</v>
      </c>
      <c r="C7" s="459" t="s">
        <v>215</v>
      </c>
      <c r="D7" s="102"/>
      <c r="E7" s="144"/>
    </row>
    <row r="8" spans="1:6" ht="39" customHeight="1">
      <c r="A8" s="455"/>
      <c r="B8" s="460"/>
      <c r="C8" s="460"/>
      <c r="D8" s="145"/>
      <c r="E8" s="145"/>
    </row>
    <row r="9" spans="1:6">
      <c r="A9" s="27"/>
      <c r="B9" s="146"/>
      <c r="C9" s="147"/>
      <c r="D9" s="145"/>
      <c r="E9" s="145"/>
    </row>
    <row r="10" spans="1:6">
      <c r="A10" s="71" t="s">
        <v>239</v>
      </c>
      <c r="B10" s="135">
        <v>12.897816938453447</v>
      </c>
      <c r="C10" s="201">
        <v>5489.5276574050467</v>
      </c>
      <c r="D10" s="103"/>
      <c r="E10" s="103"/>
      <c r="F10" s="103"/>
    </row>
    <row r="11" spans="1:6" ht="15">
      <c r="A11" s="379" t="s">
        <v>240</v>
      </c>
      <c r="B11" s="378"/>
      <c r="D11" s="104"/>
      <c r="E11" s="105"/>
      <c r="F11" s="105"/>
    </row>
    <row r="12" spans="1:6">
      <c r="A12" s="45" t="s">
        <v>142</v>
      </c>
      <c r="B12" s="15">
        <v>15.355004277159967</v>
      </c>
      <c r="C12" s="17">
        <v>4926.5961002785516</v>
      </c>
      <c r="D12" s="106"/>
      <c r="E12" s="107"/>
      <c r="F12" s="107"/>
    </row>
    <row r="13" spans="1:6">
      <c r="A13" s="45" t="s">
        <v>143</v>
      </c>
      <c r="B13" s="15">
        <v>12.434017595307918</v>
      </c>
      <c r="C13" s="17">
        <v>2544.5188679245284</v>
      </c>
      <c r="D13" s="106"/>
      <c r="E13" s="107"/>
      <c r="F13" s="107"/>
    </row>
    <row r="14" spans="1:6">
      <c r="A14" s="45" t="s">
        <v>144</v>
      </c>
      <c r="B14" s="15">
        <v>12.195121951219512</v>
      </c>
      <c r="C14" s="17">
        <v>4362.4444444444443</v>
      </c>
      <c r="D14" s="108"/>
      <c r="E14" s="74"/>
      <c r="F14" s="74"/>
    </row>
    <row r="15" spans="1:6">
      <c r="A15" s="45" t="s">
        <v>145</v>
      </c>
      <c r="B15" s="76">
        <v>13.139418254764292</v>
      </c>
      <c r="C15" s="117">
        <v>2231.8167938931297</v>
      </c>
      <c r="D15" s="109"/>
      <c r="E15" s="74"/>
      <c r="F15" s="74"/>
    </row>
    <row r="16" spans="1:6">
      <c r="A16" s="45" t="s">
        <v>146</v>
      </c>
      <c r="B16" s="15">
        <v>10.921501706484642</v>
      </c>
      <c r="C16" s="17">
        <v>7953.9548611111113</v>
      </c>
      <c r="D16" s="108"/>
      <c r="E16" s="74"/>
      <c r="F16" s="74"/>
    </row>
    <row r="17" spans="1:7">
      <c r="A17" s="45" t="s">
        <v>147</v>
      </c>
      <c r="B17" s="29">
        <v>13.14935064935065</v>
      </c>
      <c r="C17" s="17">
        <v>4199.9012345679012</v>
      </c>
      <c r="D17" s="153"/>
      <c r="E17" s="103"/>
      <c r="F17" s="154"/>
      <c r="G17" s="154"/>
    </row>
    <row r="18" spans="1:7">
      <c r="A18" s="45" t="s">
        <v>148</v>
      </c>
      <c r="B18" s="15">
        <v>12.326485285952248</v>
      </c>
      <c r="C18" s="17">
        <v>11249.220720720721</v>
      </c>
      <c r="D18" s="153"/>
      <c r="E18" s="103"/>
      <c r="F18" s="154"/>
      <c r="G18" s="154"/>
    </row>
    <row r="19" spans="1:7">
      <c r="A19" s="45" t="s">
        <v>149</v>
      </c>
      <c r="B19" s="76">
        <v>16.226912928759894</v>
      </c>
      <c r="C19" s="117">
        <v>1315.6666666666667</v>
      </c>
      <c r="D19" s="153"/>
      <c r="E19" s="103"/>
      <c r="F19" s="154"/>
      <c r="G19" s="154"/>
    </row>
    <row r="20" spans="1:7">
      <c r="A20" s="45" t="s">
        <v>150</v>
      </c>
      <c r="B20" s="15">
        <v>14.411579609817496</v>
      </c>
      <c r="C20" s="17">
        <v>5165.2576419213974</v>
      </c>
      <c r="D20" s="153"/>
      <c r="E20" s="103"/>
      <c r="F20" s="154"/>
      <c r="G20" s="154"/>
    </row>
    <row r="21" spans="1:7">
      <c r="A21" s="45" t="s">
        <v>151</v>
      </c>
      <c r="B21" s="76">
        <v>19.263456090651555</v>
      </c>
      <c r="C21" s="117">
        <v>3639.6029411764707</v>
      </c>
      <c r="D21" s="153"/>
      <c r="E21" s="103"/>
      <c r="F21" s="154"/>
      <c r="G21" s="154"/>
    </row>
    <row r="22" spans="1:7">
      <c r="A22" s="45" t="s">
        <v>152</v>
      </c>
      <c r="B22" s="15">
        <v>9.8484848484848477</v>
      </c>
      <c r="C22" s="17">
        <v>4115.631868131868</v>
      </c>
      <c r="D22" s="153"/>
      <c r="E22" s="103"/>
      <c r="F22" s="154"/>
      <c r="G22" s="154"/>
    </row>
    <row r="23" spans="1:7">
      <c r="A23" s="45" t="s">
        <v>153</v>
      </c>
      <c r="B23" s="15">
        <v>16.04716739297616</v>
      </c>
      <c r="C23" s="17">
        <v>4860.266773162939</v>
      </c>
      <c r="D23" s="153"/>
      <c r="E23" s="103"/>
      <c r="F23" s="154"/>
      <c r="G23" s="154"/>
    </row>
    <row r="24" spans="1:7">
      <c r="A24" s="45" t="s">
        <v>154</v>
      </c>
      <c r="B24" s="15">
        <v>13.124274099883856</v>
      </c>
      <c r="C24" s="17">
        <v>7139.2654867256633</v>
      </c>
      <c r="D24" s="153"/>
      <c r="E24" s="103"/>
      <c r="F24" s="154"/>
      <c r="G24" s="154"/>
    </row>
    <row r="25" spans="1:7">
      <c r="A25" s="45" t="s">
        <v>155</v>
      </c>
      <c r="B25" s="15">
        <v>11.60443995963673</v>
      </c>
      <c r="C25" s="17">
        <v>3582.0956521739131</v>
      </c>
      <c r="D25" s="153"/>
      <c r="E25" s="103"/>
      <c r="F25" s="154"/>
      <c r="G25" s="154"/>
    </row>
    <row r="26" spans="1:7">
      <c r="A26" s="45" t="s">
        <v>156</v>
      </c>
      <c r="B26" s="15">
        <v>9.6174282678002125</v>
      </c>
      <c r="C26" s="17">
        <v>5077.3370165745855</v>
      </c>
      <c r="D26" s="153"/>
      <c r="E26" s="103"/>
      <c r="F26" s="154"/>
      <c r="G26" s="154"/>
    </row>
    <row r="27" spans="1:7">
      <c r="A27" s="45" t="s">
        <v>157</v>
      </c>
      <c r="B27" s="15">
        <v>12.56544502617801</v>
      </c>
      <c r="C27" s="17">
        <v>7027.5555555555557</v>
      </c>
      <c r="D27" s="153"/>
      <c r="E27" s="103"/>
      <c r="F27" s="154"/>
      <c r="G27" s="154"/>
    </row>
    <row r="28" spans="1:7">
      <c r="B28" s="225"/>
    </row>
  </sheetData>
  <mergeCells count="6">
    <mergeCell ref="A5:A8"/>
    <mergeCell ref="B5:B6"/>
    <mergeCell ref="C5:C6"/>
    <mergeCell ref="D5:E5"/>
    <mergeCell ref="B7:B8"/>
    <mergeCell ref="C7:C8"/>
  </mergeCells>
  <phoneticPr fontId="0" type="noConversion"/>
  <pageMargins left="0.7" right="0.7" top="0.75" bottom="0.75" header="0.3" footer="0.3"/>
  <pageSetup paperSize="9" scale="9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 enableFormatConditionsCalculation="0">
    <tabColor theme="0" tint="-0.14999847407452621"/>
  </sheetPr>
  <dimension ref="A1:G28"/>
  <sheetViews>
    <sheetView zoomScale="85" zoomScaleNormal="85" zoomScaleSheetLayoutView="75" workbookViewId="0">
      <selection activeCell="C1" sqref="C1"/>
    </sheetView>
  </sheetViews>
  <sheetFormatPr defaultRowHeight="14.25"/>
  <cols>
    <col min="1" max="1" width="31.625" customWidth="1"/>
    <col min="2" max="3" width="25.5" customWidth="1"/>
    <col min="7" max="7" width="9.875" bestFit="1" customWidth="1"/>
  </cols>
  <sheetData>
    <row r="1" spans="1:6" ht="15">
      <c r="A1" s="1" t="s">
        <v>354</v>
      </c>
      <c r="B1" s="1"/>
      <c r="C1" s="140"/>
    </row>
    <row r="2" spans="1:6" ht="15">
      <c r="A2" s="1" t="s">
        <v>286</v>
      </c>
      <c r="B2" s="1"/>
      <c r="C2" s="140"/>
    </row>
    <row r="3" spans="1:6" ht="15">
      <c r="A3" s="1" t="s">
        <v>340</v>
      </c>
      <c r="B3" s="1"/>
      <c r="C3" s="140"/>
    </row>
    <row r="4" spans="1:6" ht="15">
      <c r="A4" s="141" t="s">
        <v>287</v>
      </c>
      <c r="B4" s="1"/>
      <c r="C4" s="140"/>
    </row>
    <row r="5" spans="1:6" ht="14.25" customHeight="1">
      <c r="A5" s="453" t="s">
        <v>213</v>
      </c>
      <c r="B5" s="428" t="s">
        <v>342</v>
      </c>
      <c r="C5" s="421" t="s">
        <v>214</v>
      </c>
      <c r="D5" s="458"/>
      <c r="E5" s="458"/>
    </row>
    <row r="6" spans="1:6" ht="46.5" customHeight="1">
      <c r="A6" s="454"/>
      <c r="B6" s="456"/>
      <c r="C6" s="457"/>
      <c r="D6" s="144"/>
      <c r="E6" s="144"/>
    </row>
    <row r="7" spans="1:6" ht="14.25" customHeight="1">
      <c r="A7" s="454"/>
      <c r="B7" s="459" t="s">
        <v>341</v>
      </c>
      <c r="C7" s="459" t="s">
        <v>215</v>
      </c>
      <c r="D7" s="102"/>
      <c r="E7" s="144"/>
    </row>
    <row r="8" spans="1:6" ht="39" customHeight="1">
      <c r="A8" s="455"/>
      <c r="B8" s="460"/>
      <c r="C8" s="460"/>
      <c r="D8" s="145"/>
      <c r="E8" s="145"/>
    </row>
    <row r="9" spans="1:6">
      <c r="A9" s="27"/>
      <c r="B9" s="146"/>
      <c r="C9" s="147"/>
      <c r="D9" s="145"/>
      <c r="E9" s="145"/>
    </row>
    <row r="10" spans="1:6">
      <c r="A10" s="71" t="s">
        <v>239</v>
      </c>
      <c r="B10" s="135">
        <v>9.8250448870516518</v>
      </c>
      <c r="C10" s="201">
        <v>6436.6362090947723</v>
      </c>
      <c r="D10" s="103"/>
      <c r="E10" s="103"/>
      <c r="F10" s="103"/>
    </row>
    <row r="11" spans="1:6" ht="15">
      <c r="A11" s="379" t="s">
        <v>240</v>
      </c>
      <c r="B11" s="215"/>
      <c r="D11" s="104"/>
      <c r="E11" s="105"/>
      <c r="F11" s="105"/>
    </row>
    <row r="12" spans="1:6">
      <c r="A12" s="45" t="s">
        <v>142</v>
      </c>
      <c r="B12" s="15">
        <v>11.808118081180812</v>
      </c>
      <c r="C12" s="17">
        <v>2749.15625</v>
      </c>
      <c r="D12" s="106"/>
      <c r="E12" s="107"/>
      <c r="F12" s="107"/>
    </row>
    <row r="13" spans="1:6">
      <c r="A13" s="45" t="s">
        <v>143</v>
      </c>
      <c r="B13" s="15">
        <v>13.031423290203328</v>
      </c>
      <c r="C13" s="17">
        <v>287.531914893617</v>
      </c>
      <c r="D13" s="106"/>
      <c r="E13" s="107"/>
      <c r="F13" s="107"/>
    </row>
    <row r="14" spans="1:6">
      <c r="A14" s="45" t="s">
        <v>144</v>
      </c>
      <c r="B14" s="15">
        <v>10.737527114967461</v>
      </c>
      <c r="C14" s="17">
        <v>3209.2323232323233</v>
      </c>
      <c r="D14" s="108"/>
      <c r="E14" s="74"/>
      <c r="F14" s="74"/>
    </row>
    <row r="15" spans="1:6">
      <c r="A15" s="45" t="s">
        <v>145</v>
      </c>
      <c r="B15" s="76">
        <v>7.6771653543307092</v>
      </c>
      <c r="C15" s="117">
        <v>485.64102564102564</v>
      </c>
      <c r="D15" s="109"/>
      <c r="E15" s="74"/>
      <c r="F15" s="74"/>
    </row>
    <row r="16" spans="1:6">
      <c r="A16" s="45" t="s">
        <v>146</v>
      </c>
      <c r="B16" s="15">
        <v>10.885341074020319</v>
      </c>
      <c r="C16" s="17">
        <v>1456.5666666666666</v>
      </c>
      <c r="D16" s="108"/>
      <c r="E16" s="74"/>
      <c r="F16" s="74"/>
    </row>
    <row r="17" spans="1:7">
      <c r="A17" s="45" t="s">
        <v>147</v>
      </c>
      <c r="B17" s="29">
        <v>11.1164813919768</v>
      </c>
      <c r="C17" s="17">
        <v>2782.2478260869566</v>
      </c>
      <c r="D17" s="153"/>
      <c r="E17" s="103"/>
      <c r="F17" s="154"/>
      <c r="G17" s="154"/>
    </row>
    <row r="18" spans="1:7">
      <c r="A18" s="45" t="s">
        <v>148</v>
      </c>
      <c r="B18" s="15">
        <v>12.657812756189541</v>
      </c>
      <c r="C18" s="17">
        <v>14518.050518134714</v>
      </c>
      <c r="D18" s="153"/>
      <c r="E18" s="103"/>
      <c r="F18" s="154"/>
      <c r="G18" s="154"/>
    </row>
    <row r="19" spans="1:7">
      <c r="A19" s="45" t="s">
        <v>149</v>
      </c>
      <c r="B19" s="76">
        <v>5</v>
      </c>
      <c r="C19" s="117">
        <v>943.90909090909088</v>
      </c>
      <c r="D19" s="153"/>
      <c r="E19" s="103"/>
      <c r="F19" s="154"/>
      <c r="G19" s="154"/>
    </row>
    <row r="20" spans="1:7">
      <c r="A20" s="45" t="s">
        <v>150</v>
      </c>
      <c r="B20" s="15">
        <v>8.7888531618435159</v>
      </c>
      <c r="C20" s="17">
        <v>3171.6219512195121</v>
      </c>
      <c r="D20" s="153"/>
      <c r="E20" s="103"/>
      <c r="F20" s="154"/>
      <c r="G20" s="154"/>
    </row>
    <row r="21" spans="1:7">
      <c r="A21" s="45" t="s">
        <v>151</v>
      </c>
      <c r="B21" s="76">
        <v>5.7692307692307692</v>
      </c>
      <c r="C21" s="117">
        <v>314.13333333333333</v>
      </c>
      <c r="D21" s="153"/>
      <c r="E21" s="103"/>
      <c r="F21" s="154"/>
      <c r="G21" s="154"/>
    </row>
    <row r="22" spans="1:7">
      <c r="A22" s="45" t="s">
        <v>152</v>
      </c>
      <c r="B22" s="15">
        <v>8.8565763384005294</v>
      </c>
      <c r="C22" s="17">
        <v>3634.8283582089553</v>
      </c>
      <c r="D22" s="153"/>
      <c r="E22" s="103"/>
      <c r="F22" s="154"/>
      <c r="G22" s="154"/>
    </row>
    <row r="23" spans="1:7">
      <c r="A23" s="45" t="s">
        <v>153</v>
      </c>
      <c r="B23" s="15">
        <v>7.6893502499038826</v>
      </c>
      <c r="C23" s="17">
        <v>4688.18</v>
      </c>
      <c r="D23" s="153"/>
      <c r="E23" s="103"/>
      <c r="F23" s="154"/>
      <c r="G23" s="154"/>
    </row>
    <row r="24" spans="1:7">
      <c r="A24" s="45" t="s">
        <v>154</v>
      </c>
      <c r="B24" s="15">
        <v>6.1946902654867255</v>
      </c>
      <c r="C24" s="17">
        <v>2589.6428571428573</v>
      </c>
      <c r="D24" s="153"/>
      <c r="E24" s="103"/>
      <c r="F24" s="154"/>
      <c r="G24" s="154"/>
    </row>
    <row r="25" spans="1:7">
      <c r="A25" s="45" t="s">
        <v>155</v>
      </c>
      <c r="B25" s="15">
        <v>4.0899795501022496</v>
      </c>
      <c r="C25" s="17">
        <v>2406.8000000000002</v>
      </c>
      <c r="D25" s="153"/>
      <c r="E25" s="103"/>
      <c r="F25" s="154"/>
      <c r="G25" s="154"/>
    </row>
    <row r="26" spans="1:7">
      <c r="A26" s="45" t="s">
        <v>156</v>
      </c>
      <c r="B26" s="15">
        <v>6.8717538953256092</v>
      </c>
      <c r="C26" s="17">
        <v>1744.9418604651162</v>
      </c>
      <c r="D26" s="153"/>
      <c r="E26" s="103"/>
      <c r="F26" s="154"/>
      <c r="G26" s="154"/>
    </row>
    <row r="27" spans="1:7">
      <c r="A27" s="45" t="s">
        <v>157</v>
      </c>
      <c r="B27" s="15">
        <v>5.2825552825552826</v>
      </c>
      <c r="C27" s="17">
        <v>890.58139534883719</v>
      </c>
      <c r="D27" s="153"/>
      <c r="E27" s="103"/>
      <c r="F27" s="154"/>
      <c r="G27" s="154"/>
    </row>
    <row r="28" spans="1:7">
      <c r="B28" s="186"/>
      <c r="C28" s="225"/>
    </row>
  </sheetData>
  <mergeCells count="6">
    <mergeCell ref="A5:A8"/>
    <mergeCell ref="B5:B6"/>
    <mergeCell ref="C5:C6"/>
    <mergeCell ref="D5:E5"/>
    <mergeCell ref="B7:B8"/>
    <mergeCell ref="C7:C8"/>
  </mergeCells>
  <phoneticPr fontId="0" type="noConversion"/>
  <pageMargins left="0.7" right="0.7" top="0.75" bottom="0.75" header="0.3" footer="0.3"/>
  <pageSetup paperSize="9" scale="8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zoomScale="85" zoomScaleNormal="85" workbookViewId="0">
      <selection activeCell="A39" sqref="A39:A40"/>
    </sheetView>
  </sheetViews>
  <sheetFormatPr defaultColWidth="24" defaultRowHeight="14.25"/>
  <cols>
    <col min="1" max="1" width="32.875" style="225" customWidth="1"/>
    <col min="2" max="2" width="25.5" style="225" customWidth="1"/>
    <col min="3" max="3" width="26.625" style="225" customWidth="1"/>
    <col min="4" max="247" width="9" style="225" customWidth="1"/>
    <col min="248" max="16384" width="24" style="225"/>
  </cols>
  <sheetData>
    <row r="1" spans="1:19">
      <c r="A1" s="245" t="s">
        <v>355</v>
      </c>
      <c r="B1" s="216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ht="18">
      <c r="A2" s="245" t="s">
        <v>334</v>
      </c>
      <c r="B2" s="216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15">
      <c r="A3" s="245" t="s">
        <v>300</v>
      </c>
      <c r="B3" s="216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8">
      <c r="A4" s="396" t="s">
        <v>301</v>
      </c>
      <c r="B4" s="216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>
      <c r="A5" s="245"/>
      <c r="B5" s="216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52.5" customHeight="1">
      <c r="A6" s="388" t="s">
        <v>0</v>
      </c>
      <c r="B6" s="387" t="s">
        <v>302</v>
      </c>
      <c r="C6" s="410" t="s">
        <v>214</v>
      </c>
      <c r="D6" s="43"/>
      <c r="E6" s="44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>
      <c r="A7" s="418" t="s">
        <v>8</v>
      </c>
      <c r="B7" s="461" t="s">
        <v>303</v>
      </c>
      <c r="C7" s="459" t="s">
        <v>215</v>
      </c>
      <c r="D7" s="4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33" customHeight="1">
      <c r="A8" s="420"/>
      <c r="B8" s="415"/>
      <c r="C8" s="460"/>
      <c r="D8" s="44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>
      <c r="A9" s="9"/>
      <c r="B9" s="397"/>
      <c r="C9" s="411"/>
      <c r="D9" s="44"/>
      <c r="E9" s="44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>
      <c r="A10" s="27" t="s">
        <v>230</v>
      </c>
      <c r="B10" s="324">
        <v>36680.800000000003</v>
      </c>
      <c r="C10" s="413">
        <v>5844.6</v>
      </c>
    </row>
    <row r="11" spans="1:19" ht="15">
      <c r="A11" s="197" t="s">
        <v>231</v>
      </c>
      <c r="B11" s="17"/>
      <c r="C11" s="403"/>
    </row>
    <row r="12" spans="1:19">
      <c r="A12" s="398" t="s">
        <v>304</v>
      </c>
      <c r="B12" s="272">
        <v>21535.4</v>
      </c>
      <c r="C12" s="403">
        <v>5489.5</v>
      </c>
    </row>
    <row r="13" spans="1:19" ht="15">
      <c r="A13" s="399" t="s">
        <v>305</v>
      </c>
      <c r="B13" s="17"/>
      <c r="C13" s="404"/>
    </row>
    <row r="14" spans="1:19">
      <c r="A14" s="45" t="s">
        <v>306</v>
      </c>
      <c r="B14" s="268">
        <v>15989.2</v>
      </c>
      <c r="C14" s="404">
        <v>4441.5</v>
      </c>
    </row>
    <row r="15" spans="1:19">
      <c r="A15" s="46" t="s">
        <v>307</v>
      </c>
      <c r="B15" s="17"/>
      <c r="C15" s="404"/>
    </row>
    <row r="16" spans="1:19">
      <c r="A16" s="45" t="s">
        <v>308</v>
      </c>
      <c r="B16" s="270">
        <v>1206.5</v>
      </c>
      <c r="C16" s="404">
        <v>5291.6</v>
      </c>
    </row>
    <row r="17" spans="1:3">
      <c r="A17" s="46" t="s">
        <v>309</v>
      </c>
      <c r="B17" s="17"/>
      <c r="C17" s="404"/>
    </row>
    <row r="18" spans="1:3">
      <c r="A18" s="45" t="s">
        <v>310</v>
      </c>
      <c r="B18" s="347">
        <v>5419.8</v>
      </c>
      <c r="C18" s="404">
        <v>5657.5</v>
      </c>
    </row>
    <row r="19" spans="1:3">
      <c r="A19" s="46" t="s">
        <v>311</v>
      </c>
      <c r="B19" s="400"/>
      <c r="C19" s="404"/>
    </row>
    <row r="20" spans="1:3">
      <c r="A20" s="45" t="s">
        <v>312</v>
      </c>
      <c r="B20" s="401">
        <v>5377.4</v>
      </c>
      <c r="C20" s="404">
        <v>3953.9</v>
      </c>
    </row>
    <row r="21" spans="1:3">
      <c r="A21" s="46" t="s">
        <v>313</v>
      </c>
      <c r="B21" s="402"/>
      <c r="C21" s="404"/>
    </row>
    <row r="22" spans="1:3">
      <c r="A22" s="45" t="s">
        <v>314</v>
      </c>
      <c r="B22" s="249">
        <v>3985.6</v>
      </c>
      <c r="C22" s="404">
        <v>3777.8</v>
      </c>
    </row>
    <row r="23" spans="1:3">
      <c r="A23" s="46" t="s">
        <v>315</v>
      </c>
      <c r="B23" s="268"/>
      <c r="C23" s="404"/>
    </row>
    <row r="24" spans="1:3">
      <c r="A24" s="398" t="s">
        <v>316</v>
      </c>
      <c r="B24" s="403">
        <v>15145.4</v>
      </c>
      <c r="C24" s="201">
        <v>6436.6362090947723</v>
      </c>
    </row>
    <row r="25" spans="1:3" ht="15">
      <c r="A25" s="399" t="s">
        <v>317</v>
      </c>
      <c r="B25" s="404"/>
      <c r="C25" s="404"/>
    </row>
    <row r="26" spans="1:3">
      <c r="A26" s="45" t="s">
        <v>318</v>
      </c>
      <c r="B26" s="405">
        <v>10050</v>
      </c>
      <c r="C26" s="404">
        <v>19070.099999999999</v>
      </c>
    </row>
    <row r="27" spans="1:3">
      <c r="A27" s="46" t="s">
        <v>319</v>
      </c>
      <c r="B27" s="404"/>
      <c r="C27" s="404"/>
    </row>
    <row r="28" spans="1:3">
      <c r="A28" s="45" t="s">
        <v>320</v>
      </c>
      <c r="B28" s="404">
        <v>2087.4</v>
      </c>
      <c r="C28" s="404">
        <v>5536.8</v>
      </c>
    </row>
    <row r="29" spans="1:3">
      <c r="A29" s="46" t="s">
        <v>321</v>
      </c>
      <c r="B29" s="404"/>
      <c r="C29" s="404"/>
    </row>
    <row r="30" spans="1:3">
      <c r="A30" s="398" t="s">
        <v>322</v>
      </c>
      <c r="B30" s="406">
        <v>6246.8</v>
      </c>
      <c r="C30" s="403">
        <v>12543.7</v>
      </c>
    </row>
    <row r="31" spans="1:3" ht="15">
      <c r="A31" s="399" t="s">
        <v>323</v>
      </c>
      <c r="B31" s="405"/>
      <c r="C31" s="404"/>
    </row>
    <row r="32" spans="1:3">
      <c r="A32" s="45" t="s">
        <v>324</v>
      </c>
      <c r="B32" s="405">
        <v>248.8</v>
      </c>
      <c r="C32" s="404">
        <v>3455.5</v>
      </c>
    </row>
    <row r="33" spans="1:3">
      <c r="A33" s="46" t="s">
        <v>325</v>
      </c>
      <c r="B33" s="405"/>
      <c r="C33" s="404"/>
    </row>
    <row r="34" spans="1:3">
      <c r="A34" s="45" t="s">
        <v>326</v>
      </c>
      <c r="B34" s="405">
        <v>5998</v>
      </c>
      <c r="C34" s="404">
        <v>14079.8</v>
      </c>
    </row>
    <row r="35" spans="1:3">
      <c r="A35" s="46" t="s">
        <v>327</v>
      </c>
      <c r="B35" s="404"/>
      <c r="C35" s="412"/>
    </row>
    <row r="36" spans="1:3">
      <c r="A36" s="46"/>
    </row>
    <row r="37" spans="1:3">
      <c r="A37" s="125" t="s">
        <v>328</v>
      </c>
    </row>
    <row r="38" spans="1:3">
      <c r="A38" s="213" t="s">
        <v>329</v>
      </c>
    </row>
    <row r="39" spans="1:3">
      <c r="A39" s="407" t="s">
        <v>356</v>
      </c>
    </row>
    <row r="40" spans="1:3">
      <c r="A40" s="408" t="s">
        <v>357</v>
      </c>
    </row>
  </sheetData>
  <mergeCells count="3">
    <mergeCell ref="A7:A8"/>
    <mergeCell ref="B7:B8"/>
    <mergeCell ref="C7:C8"/>
  </mergeCells>
  <conditionalFormatting sqref="B7 A7:A8 A6:B6">
    <cfRule type="cellIs" dxfId="195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theme="0" tint="-0.14999847407452621"/>
  </sheetPr>
  <dimension ref="A1:J28"/>
  <sheetViews>
    <sheetView zoomScale="85" zoomScaleNormal="85" workbookViewId="0">
      <selection activeCell="A13" sqref="A13"/>
    </sheetView>
  </sheetViews>
  <sheetFormatPr defaultColWidth="24" defaultRowHeight="14.25"/>
  <cols>
    <col min="1" max="1" width="28.25" customWidth="1"/>
    <col min="2" max="2" width="9.5" customWidth="1"/>
    <col min="3" max="3" width="10.625" customWidth="1"/>
    <col min="4" max="10" width="9.5" customWidth="1"/>
    <col min="11" max="228" width="9" customWidth="1"/>
  </cols>
  <sheetData>
    <row r="1" spans="1:10">
      <c r="A1" s="245" t="s">
        <v>294</v>
      </c>
      <c r="B1" s="216"/>
      <c r="C1" s="216"/>
      <c r="D1" s="216"/>
      <c r="E1" s="216"/>
      <c r="F1" s="216"/>
      <c r="G1" s="216"/>
      <c r="H1" s="217"/>
      <c r="I1" s="3"/>
      <c r="J1" s="3"/>
    </row>
    <row r="2" spans="1:10">
      <c r="A2" s="245" t="s">
        <v>251</v>
      </c>
      <c r="B2" s="216"/>
      <c r="C2" s="216"/>
      <c r="D2" s="216"/>
      <c r="E2" s="216"/>
      <c r="F2" s="216"/>
      <c r="G2" s="216"/>
      <c r="H2" s="217"/>
      <c r="I2" s="3"/>
      <c r="J2" s="3"/>
    </row>
    <row r="3" spans="1:10" ht="15">
      <c r="A3" s="245" t="s">
        <v>330</v>
      </c>
      <c r="B3" s="216"/>
      <c r="C3" s="216"/>
      <c r="D3" s="216"/>
      <c r="E3" s="216"/>
      <c r="F3" s="216"/>
      <c r="G3" s="216"/>
      <c r="H3" s="217"/>
      <c r="I3" s="3"/>
      <c r="J3" s="3"/>
    </row>
    <row r="4" spans="1:10">
      <c r="A4" s="426" t="s">
        <v>0</v>
      </c>
      <c r="B4" s="428" t="s">
        <v>1</v>
      </c>
      <c r="C4" s="421" t="s">
        <v>220</v>
      </c>
      <c r="D4" s="422"/>
      <c r="E4" s="422"/>
      <c r="F4" s="422"/>
      <c r="G4" s="422"/>
      <c r="H4" s="422"/>
      <c r="I4" s="422"/>
      <c r="J4" s="422"/>
    </row>
    <row r="5" spans="1:10">
      <c r="A5" s="427"/>
      <c r="B5" s="429"/>
      <c r="C5" s="431" t="s">
        <v>221</v>
      </c>
      <c r="D5" s="432"/>
      <c r="E5" s="432"/>
      <c r="F5" s="432"/>
      <c r="G5" s="432"/>
      <c r="H5" s="432"/>
      <c r="I5" s="432"/>
      <c r="J5" s="432"/>
    </row>
    <row r="6" spans="1:10" ht="14.25" customHeight="1">
      <c r="A6" s="427"/>
      <c r="B6" s="430"/>
      <c r="C6" s="428" t="s">
        <v>2</v>
      </c>
      <c r="D6" s="428" t="s">
        <v>3</v>
      </c>
      <c r="E6" s="428" t="s">
        <v>225</v>
      </c>
      <c r="F6" s="428"/>
      <c r="G6" s="428"/>
      <c r="H6" s="428" t="s">
        <v>4</v>
      </c>
      <c r="I6" s="421" t="s">
        <v>5</v>
      </c>
      <c r="J6" s="421" t="s">
        <v>6</v>
      </c>
    </row>
    <row r="7" spans="1:10" ht="14.25" customHeight="1">
      <c r="A7" s="427"/>
      <c r="B7" s="430"/>
      <c r="C7" s="429"/>
      <c r="D7" s="433"/>
      <c r="E7" s="415" t="s">
        <v>226</v>
      </c>
      <c r="F7" s="416"/>
      <c r="G7" s="417"/>
      <c r="H7" s="434"/>
      <c r="I7" s="435"/>
      <c r="J7" s="435"/>
    </row>
    <row r="8" spans="1:10" ht="60.75" customHeight="1">
      <c r="A8" s="427"/>
      <c r="B8" s="430"/>
      <c r="C8" s="429"/>
      <c r="D8" s="433"/>
      <c r="E8" s="4" t="s">
        <v>7</v>
      </c>
      <c r="F8" s="436" t="s">
        <v>224</v>
      </c>
      <c r="G8" s="437"/>
      <c r="H8" s="434"/>
      <c r="I8" s="435"/>
      <c r="J8" s="435"/>
    </row>
    <row r="9" spans="1:10" ht="76.5">
      <c r="A9" s="418" t="s">
        <v>8</v>
      </c>
      <c r="B9" s="5" t="s">
        <v>9</v>
      </c>
      <c r="C9" s="6" t="s">
        <v>10</v>
      </c>
      <c r="D9" s="6" t="s">
        <v>11</v>
      </c>
      <c r="E9" s="6" t="s">
        <v>12</v>
      </c>
      <c r="F9" s="192" t="s">
        <v>222</v>
      </c>
      <c r="G9" s="194" t="s">
        <v>223</v>
      </c>
      <c r="H9" s="7" t="s">
        <v>13</v>
      </c>
      <c r="I9" s="8" t="s">
        <v>14</v>
      </c>
      <c r="J9" s="8" t="s">
        <v>15</v>
      </c>
    </row>
    <row r="10" spans="1:10" ht="14.25" customHeight="1">
      <c r="A10" s="419"/>
      <c r="B10" s="421" t="s">
        <v>219</v>
      </c>
      <c r="C10" s="422"/>
      <c r="D10" s="422"/>
      <c r="E10" s="422"/>
      <c r="F10" s="422"/>
      <c r="G10" s="422"/>
      <c r="H10" s="422"/>
      <c r="I10" s="422"/>
      <c r="J10" s="422"/>
    </row>
    <row r="11" spans="1:10">
      <c r="A11" s="420"/>
      <c r="B11" s="415" t="s">
        <v>207</v>
      </c>
      <c r="C11" s="423"/>
      <c r="D11" s="423"/>
      <c r="E11" s="423"/>
      <c r="F11" s="423"/>
      <c r="G11" s="423"/>
      <c r="H11" s="423"/>
      <c r="I11" s="423"/>
      <c r="J11" s="423"/>
    </row>
    <row r="12" spans="1:10">
      <c r="A12" s="9"/>
      <c r="B12" s="10"/>
      <c r="C12" s="11"/>
      <c r="D12" s="11"/>
      <c r="E12" s="11"/>
      <c r="F12" s="11"/>
      <c r="G12" s="11"/>
      <c r="H12" s="12"/>
      <c r="I12" s="11"/>
      <c r="J12" s="13"/>
    </row>
    <row r="13" spans="1:10">
      <c r="A13" s="27" t="s">
        <v>230</v>
      </c>
      <c r="B13" s="292">
        <v>15145.405000000001</v>
      </c>
      <c r="C13" s="73" t="s">
        <v>288</v>
      </c>
      <c r="D13" s="135">
        <v>1407.261</v>
      </c>
      <c r="E13" s="73">
        <v>1283.519</v>
      </c>
      <c r="F13" s="73">
        <v>3836.2869999999998</v>
      </c>
      <c r="G13" s="73">
        <v>597.55399999999997</v>
      </c>
      <c r="H13" s="73" t="s">
        <v>288</v>
      </c>
      <c r="I13" s="73">
        <v>954.62</v>
      </c>
      <c r="J13" s="119">
        <v>6068.2879999999996</v>
      </c>
    </row>
    <row r="14" spans="1:10" ht="15">
      <c r="A14" s="197" t="s">
        <v>231</v>
      </c>
      <c r="B14" s="15"/>
      <c r="C14" s="15"/>
      <c r="D14" s="15"/>
      <c r="E14" s="15"/>
      <c r="F14" s="15"/>
      <c r="G14" s="15"/>
      <c r="H14" s="16"/>
      <c r="I14" s="16"/>
      <c r="J14" s="17"/>
    </row>
    <row r="15" spans="1:10">
      <c r="A15" s="198" t="s">
        <v>232</v>
      </c>
      <c r="B15" s="19"/>
      <c r="C15" s="19"/>
      <c r="D15" s="19"/>
      <c r="E15" s="19"/>
      <c r="F15" s="19"/>
      <c r="G15" s="19"/>
      <c r="H15" s="19"/>
      <c r="I15" s="19"/>
      <c r="J15" s="20"/>
    </row>
    <row r="16" spans="1:10">
      <c r="A16" s="199" t="s">
        <v>233</v>
      </c>
      <c r="B16" s="15"/>
      <c r="C16" s="15"/>
      <c r="D16" s="15"/>
      <c r="E16" s="15"/>
      <c r="F16" s="15"/>
      <c r="G16" s="15"/>
      <c r="H16" s="16"/>
      <c r="I16" s="16"/>
      <c r="J16" s="17"/>
    </row>
    <row r="17" spans="1:10">
      <c r="A17" s="463" t="s">
        <v>358</v>
      </c>
      <c r="B17" s="15">
        <v>967.18799999999999</v>
      </c>
      <c r="C17" s="15">
        <v>17.295000000000002</v>
      </c>
      <c r="D17" s="15">
        <v>60.210999999999999</v>
      </c>
      <c r="E17" s="15">
        <v>148.27799999999999</v>
      </c>
      <c r="F17" s="15">
        <v>414.363</v>
      </c>
      <c r="G17" s="15">
        <v>69.346000000000004</v>
      </c>
      <c r="H17" s="184">
        <v>3.8460000000000001</v>
      </c>
      <c r="I17" s="184">
        <v>14.448</v>
      </c>
      <c r="J17" s="17">
        <v>272.59300000000002</v>
      </c>
    </row>
    <row r="18" spans="1:10" s="225" customFormat="1">
      <c r="A18" s="464" t="s">
        <v>359</v>
      </c>
      <c r="B18" s="15"/>
      <c r="C18" s="15"/>
      <c r="D18" s="15"/>
      <c r="E18" s="15"/>
      <c r="F18" s="15"/>
      <c r="G18" s="15"/>
      <c r="H18" s="184"/>
      <c r="I18" s="184"/>
      <c r="J18" s="17"/>
    </row>
    <row r="19" spans="1:10">
      <c r="A19" s="463" t="s">
        <v>242</v>
      </c>
      <c r="B19" s="15">
        <v>3004.308</v>
      </c>
      <c r="C19" s="15">
        <v>63.726999999999997</v>
      </c>
      <c r="D19" s="15">
        <v>159.66499999999999</v>
      </c>
      <c r="E19" s="15">
        <v>269.11900000000003</v>
      </c>
      <c r="F19" s="15">
        <v>360.87200000000001</v>
      </c>
      <c r="G19" s="15">
        <v>138.27199999999999</v>
      </c>
      <c r="H19" s="184">
        <v>9.9649999999999999</v>
      </c>
      <c r="I19" s="184">
        <v>26.155000000000001</v>
      </c>
      <c r="J19" s="17">
        <v>2070.1950000000002</v>
      </c>
    </row>
    <row r="20" spans="1:10">
      <c r="A20" s="257" t="s">
        <v>360</v>
      </c>
      <c r="B20" s="76">
        <v>11173.909</v>
      </c>
      <c r="C20" s="76" t="s">
        <v>288</v>
      </c>
      <c r="D20" s="76">
        <v>1187.385</v>
      </c>
      <c r="E20" s="76">
        <v>866.12199999999996</v>
      </c>
      <c r="F20" s="76">
        <v>3061.0520000000001</v>
      </c>
      <c r="G20" s="76">
        <v>389.93599999999998</v>
      </c>
      <c r="H20" s="76" t="s">
        <v>288</v>
      </c>
      <c r="I20" s="76">
        <v>914.01700000000005</v>
      </c>
      <c r="J20" s="117">
        <v>3725.5</v>
      </c>
    </row>
    <row r="21" spans="1:10">
      <c r="A21" s="200" t="s">
        <v>361</v>
      </c>
      <c r="B21" s="15"/>
      <c r="C21" s="15"/>
      <c r="D21" s="15"/>
      <c r="E21" s="15"/>
      <c r="F21" s="15"/>
      <c r="G21" s="15"/>
      <c r="H21" s="22"/>
      <c r="I21" s="22"/>
      <c r="J21" s="17"/>
    </row>
    <row r="22" spans="1:10">
      <c r="A22" s="55"/>
      <c r="B22" s="164"/>
      <c r="C22" s="77"/>
      <c r="D22" s="77"/>
      <c r="E22" s="77"/>
      <c r="F22" s="77"/>
      <c r="G22" s="77"/>
      <c r="H22" s="175"/>
      <c r="I22" s="175"/>
      <c r="J22" s="164"/>
    </row>
    <row r="23" spans="1:10">
      <c r="A23" s="424" t="s">
        <v>32</v>
      </c>
      <c r="B23" s="424"/>
      <c r="C23" s="424"/>
      <c r="D23" s="424"/>
      <c r="E23" s="424"/>
      <c r="F23" s="424"/>
      <c r="G23" s="424"/>
      <c r="H23" s="424"/>
      <c r="I23" s="424"/>
      <c r="J23" s="74"/>
    </row>
    <row r="24" spans="1:10">
      <c r="A24" s="40" t="s">
        <v>33</v>
      </c>
      <c r="B24" s="40"/>
      <c r="C24" s="40"/>
      <c r="D24" s="40"/>
      <c r="E24" s="40"/>
      <c r="F24" s="40"/>
      <c r="G24" s="40"/>
      <c r="H24" s="40"/>
      <c r="I24" s="40"/>
      <c r="J24" s="178"/>
    </row>
    <row r="25" spans="1:10">
      <c r="A25" s="425" t="s">
        <v>34</v>
      </c>
      <c r="B25" s="425"/>
      <c r="C25" s="425"/>
      <c r="D25" s="425"/>
      <c r="E25" s="425"/>
      <c r="F25" s="425"/>
      <c r="G25" s="425"/>
      <c r="H25" s="425"/>
      <c r="I25" s="425"/>
      <c r="J25" s="74"/>
    </row>
    <row r="26" spans="1:10">
      <c r="A26" s="414" t="s">
        <v>292</v>
      </c>
      <c r="B26" s="414"/>
      <c r="C26" s="414"/>
      <c r="D26" s="414"/>
      <c r="E26" s="414"/>
      <c r="F26" s="414"/>
      <c r="G26" s="414"/>
      <c r="H26" s="414"/>
      <c r="I26" s="414"/>
      <c r="J26" s="178"/>
    </row>
    <row r="27" spans="1:10">
      <c r="A27" s="25"/>
      <c r="B27" s="77"/>
      <c r="C27" s="77"/>
      <c r="D27" s="77"/>
      <c r="E27" s="77"/>
      <c r="F27" s="77"/>
      <c r="G27" s="77"/>
      <c r="H27" s="57"/>
      <c r="I27" s="57"/>
      <c r="J27" s="56"/>
    </row>
    <row r="28" spans="1:10">
      <c r="F28" s="55"/>
      <c r="I28" s="55"/>
    </row>
  </sheetData>
  <mergeCells count="18">
    <mergeCell ref="J6:J8"/>
    <mergeCell ref="F8:G8"/>
    <mergeCell ref="A26:I26"/>
    <mergeCell ref="E7:G7"/>
    <mergeCell ref="A9:A11"/>
    <mergeCell ref="B10:J10"/>
    <mergeCell ref="B11:J11"/>
    <mergeCell ref="A23:I23"/>
    <mergeCell ref="A25:I25"/>
    <mergeCell ref="A4:A8"/>
    <mergeCell ref="B4:B8"/>
    <mergeCell ref="C4:J4"/>
    <mergeCell ref="C5:J5"/>
    <mergeCell ref="C6:C8"/>
    <mergeCell ref="D6:D8"/>
    <mergeCell ref="E6:G6"/>
    <mergeCell ref="H6:H8"/>
    <mergeCell ref="I6:I8"/>
  </mergeCells>
  <phoneticPr fontId="0" type="noConversion"/>
  <conditionalFormatting sqref="B10:J11">
    <cfRule type="cellIs" dxfId="260" priority="7" operator="equal">
      <formula>"#"</formula>
    </cfRule>
  </conditionalFormatting>
  <conditionalFormatting sqref="A4:F11 H4:J11 G4:G7 G9:G11">
    <cfRule type="cellIs" dxfId="259" priority="6" operator="equal">
      <formula>"#"</formula>
    </cfRule>
  </conditionalFormatting>
  <conditionalFormatting sqref="A17:A20">
    <cfRule type="cellIs" dxfId="134" priority="5" operator="equal">
      <formula>"#"</formula>
    </cfRule>
  </conditionalFormatting>
  <conditionalFormatting sqref="A21">
    <cfRule type="cellIs" dxfId="132" priority="4" operator="equal">
      <formula>"#"</formula>
    </cfRule>
  </conditionalFormatting>
  <conditionalFormatting sqref="A21">
    <cfRule type="cellIs" dxfId="130" priority="3" operator="equal">
      <formula>"#"</formula>
    </cfRule>
  </conditionalFormatting>
  <conditionalFormatting sqref="A21">
    <cfRule type="cellIs" dxfId="128" priority="2" operator="equal">
      <formula>"#"</formula>
    </cfRule>
  </conditionalFormatting>
  <conditionalFormatting sqref="A21">
    <cfRule type="cellIs" dxfId="126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A156"/>
  <sheetViews>
    <sheetView topLeftCell="A7" zoomScale="85" zoomScaleNormal="85" workbookViewId="0">
      <selection activeCell="B39" sqref="B39"/>
    </sheetView>
  </sheetViews>
  <sheetFormatPr defaultColWidth="24" defaultRowHeight="14.25"/>
  <cols>
    <col min="1" max="1" width="34.625" customWidth="1"/>
    <col min="2" max="2" width="9.5" customWidth="1"/>
    <col min="3" max="3" width="10.625" customWidth="1"/>
    <col min="4" max="10" width="9.5" customWidth="1"/>
    <col min="11" max="255" width="9" customWidth="1"/>
  </cols>
  <sheetData>
    <row r="1" spans="1:27">
      <c r="A1" s="245" t="s">
        <v>295</v>
      </c>
      <c r="B1" s="216"/>
      <c r="C1" s="216"/>
      <c r="D1" s="216"/>
      <c r="E1" s="216"/>
      <c r="F1" s="216"/>
      <c r="G1" s="216"/>
      <c r="H1" s="217"/>
      <c r="I1" s="217"/>
      <c r="J1" s="217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245" t="s">
        <v>252</v>
      </c>
      <c r="B2" s="216"/>
      <c r="C2" s="216"/>
      <c r="D2" s="216"/>
      <c r="E2" s="216"/>
      <c r="F2" s="216"/>
      <c r="G2" s="216"/>
      <c r="H2" s="217"/>
      <c r="I2" s="217"/>
      <c r="J2" s="217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">
      <c r="A3" s="245" t="s">
        <v>331</v>
      </c>
      <c r="B3" s="216"/>
      <c r="C3" s="216"/>
      <c r="D3" s="216"/>
      <c r="E3" s="216"/>
      <c r="F3" s="216"/>
      <c r="G3" s="216"/>
      <c r="H3" s="217"/>
      <c r="I3" s="217"/>
      <c r="J3" s="21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>
      <c r="A4" s="426" t="s">
        <v>0</v>
      </c>
      <c r="B4" s="428" t="s">
        <v>1</v>
      </c>
      <c r="C4" s="421" t="s">
        <v>220</v>
      </c>
      <c r="D4" s="422"/>
      <c r="E4" s="422"/>
      <c r="F4" s="422"/>
      <c r="G4" s="422"/>
      <c r="H4" s="422"/>
      <c r="I4" s="422"/>
      <c r="J4" s="422"/>
      <c r="K4" s="43"/>
      <c r="L4" s="43"/>
      <c r="M4" s="44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>
      <c r="A5" s="427"/>
      <c r="B5" s="429"/>
      <c r="C5" s="431" t="s">
        <v>221</v>
      </c>
      <c r="D5" s="432"/>
      <c r="E5" s="432"/>
      <c r="F5" s="432"/>
      <c r="G5" s="432"/>
      <c r="H5" s="432"/>
      <c r="I5" s="432"/>
      <c r="J5" s="432"/>
      <c r="K5" s="43"/>
      <c r="L5" s="43"/>
      <c r="M5" s="4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ht="14.25" customHeight="1">
      <c r="A6" s="427"/>
      <c r="B6" s="430"/>
      <c r="C6" s="428" t="s">
        <v>2</v>
      </c>
      <c r="D6" s="428" t="s">
        <v>3</v>
      </c>
      <c r="E6" s="428" t="s">
        <v>225</v>
      </c>
      <c r="F6" s="428"/>
      <c r="G6" s="428"/>
      <c r="H6" s="428" t="s">
        <v>4</v>
      </c>
      <c r="I6" s="421" t="s">
        <v>5</v>
      </c>
      <c r="J6" s="421" t="s">
        <v>6</v>
      </c>
      <c r="K6" s="43"/>
      <c r="L6" s="43"/>
      <c r="M6" s="4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14.25" customHeight="1">
      <c r="A7" s="427"/>
      <c r="B7" s="430"/>
      <c r="C7" s="429"/>
      <c r="D7" s="433"/>
      <c r="E7" s="415" t="s">
        <v>226</v>
      </c>
      <c r="F7" s="416"/>
      <c r="G7" s="417"/>
      <c r="H7" s="434"/>
      <c r="I7" s="435"/>
      <c r="J7" s="435"/>
      <c r="K7" s="43"/>
      <c r="L7" s="43"/>
      <c r="M7" s="4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60.75" customHeight="1">
      <c r="A8" s="427"/>
      <c r="B8" s="430"/>
      <c r="C8" s="429"/>
      <c r="D8" s="433"/>
      <c r="E8" s="242" t="s">
        <v>7</v>
      </c>
      <c r="F8" s="436" t="s">
        <v>224</v>
      </c>
      <c r="G8" s="437"/>
      <c r="H8" s="434"/>
      <c r="I8" s="435"/>
      <c r="J8" s="435"/>
      <c r="K8" s="43"/>
      <c r="L8" s="43"/>
      <c r="M8" s="4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76.5">
      <c r="A9" s="418" t="s">
        <v>8</v>
      </c>
      <c r="B9" s="5" t="s">
        <v>9</v>
      </c>
      <c r="C9" s="6" t="s">
        <v>10</v>
      </c>
      <c r="D9" s="6" t="s">
        <v>11</v>
      </c>
      <c r="E9" s="6" t="s">
        <v>12</v>
      </c>
      <c r="F9" s="192" t="s">
        <v>222</v>
      </c>
      <c r="G9" s="194" t="s">
        <v>223</v>
      </c>
      <c r="H9" s="7" t="s">
        <v>13</v>
      </c>
      <c r="I9" s="239" t="s">
        <v>14</v>
      </c>
      <c r="J9" s="239" t="s">
        <v>15</v>
      </c>
      <c r="K9" s="43"/>
      <c r="L9" s="43"/>
      <c r="M9" s="4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4.25" customHeight="1">
      <c r="A10" s="419"/>
      <c r="B10" s="421" t="s">
        <v>219</v>
      </c>
      <c r="C10" s="422"/>
      <c r="D10" s="422"/>
      <c r="E10" s="422"/>
      <c r="F10" s="422"/>
      <c r="G10" s="422"/>
      <c r="H10" s="422"/>
      <c r="I10" s="422"/>
      <c r="J10" s="422"/>
      <c r="K10" s="43"/>
      <c r="L10" s="43"/>
      <c r="M10" s="44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>
      <c r="A11" s="420"/>
      <c r="B11" s="415" t="s">
        <v>207</v>
      </c>
      <c r="C11" s="423"/>
      <c r="D11" s="423"/>
      <c r="E11" s="423"/>
      <c r="F11" s="423"/>
      <c r="G11" s="423"/>
      <c r="H11" s="423"/>
      <c r="I11" s="423"/>
      <c r="J11" s="423"/>
      <c r="K11" s="44"/>
      <c r="L11" s="44"/>
      <c r="M11" s="44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>
      <c r="A12" s="9"/>
      <c r="B12" s="10"/>
      <c r="C12" s="243"/>
      <c r="D12" s="243"/>
      <c r="E12" s="243"/>
      <c r="F12" s="243"/>
      <c r="G12" s="243"/>
      <c r="H12" s="238"/>
      <c r="I12" s="243"/>
      <c r="J12" s="13"/>
      <c r="K12" s="44"/>
      <c r="L12" s="44"/>
      <c r="M12" s="44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>
      <c r="A13" s="27" t="s">
        <v>230</v>
      </c>
      <c r="B13" s="262">
        <v>21535.417000000001</v>
      </c>
      <c r="C13" s="263">
        <v>663.66200000000003</v>
      </c>
      <c r="D13" s="264">
        <v>397.68099999999998</v>
      </c>
      <c r="E13" s="263">
        <v>3418.0909999999999</v>
      </c>
      <c r="F13" s="263">
        <v>12527.695</v>
      </c>
      <c r="G13" s="263">
        <v>4469.076</v>
      </c>
      <c r="H13" s="263">
        <v>43.421999999999997</v>
      </c>
      <c r="I13" s="263">
        <v>480.85399999999998</v>
      </c>
      <c r="J13" s="265">
        <v>3675.4369999999999</v>
      </c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</row>
    <row r="14" spans="1:27" ht="15">
      <c r="A14" s="197" t="s">
        <v>231</v>
      </c>
      <c r="B14" s="266"/>
      <c r="C14" s="266"/>
      <c r="D14" s="266"/>
      <c r="E14" s="266"/>
      <c r="F14" s="266"/>
      <c r="G14" s="266"/>
      <c r="H14" s="267"/>
      <c r="I14" s="267"/>
      <c r="J14" s="268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</row>
    <row r="15" spans="1:27">
      <c r="A15" s="45" t="s">
        <v>234</v>
      </c>
      <c r="B15" s="266">
        <v>2478.0030000000002</v>
      </c>
      <c r="C15" s="266">
        <v>18.751000000000001</v>
      </c>
      <c r="D15" s="266">
        <v>65.117000000000004</v>
      </c>
      <c r="E15" s="266">
        <v>682.25300000000004</v>
      </c>
      <c r="F15" s="266">
        <v>1220.0060000000001</v>
      </c>
      <c r="G15" s="266">
        <v>184.36600000000001</v>
      </c>
      <c r="H15" s="266">
        <v>4.0330000000000004</v>
      </c>
      <c r="I15" s="266">
        <v>11.601000000000001</v>
      </c>
      <c r="J15" s="268">
        <v>415.20800000000003</v>
      </c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</row>
    <row r="16" spans="1:27">
      <c r="A16" s="46" t="s">
        <v>35</v>
      </c>
      <c r="B16" s="266"/>
      <c r="C16" s="266"/>
      <c r="D16" s="266"/>
      <c r="E16" s="266"/>
      <c r="F16" s="266"/>
      <c r="G16" s="266"/>
      <c r="H16" s="267"/>
      <c r="I16" s="267"/>
      <c r="J16" s="268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</row>
    <row r="17" spans="1:10">
      <c r="A17" s="45" t="s">
        <v>235</v>
      </c>
      <c r="B17" s="266">
        <v>19057.414000000001</v>
      </c>
      <c r="C17" s="266">
        <v>644.91099999999994</v>
      </c>
      <c r="D17" s="266">
        <v>332.56400000000002</v>
      </c>
      <c r="E17" s="266">
        <v>2735.8389999999999</v>
      </c>
      <c r="F17" s="266">
        <v>11307.689</v>
      </c>
      <c r="G17" s="266">
        <v>4284.71</v>
      </c>
      <c r="H17" s="267">
        <v>39.389000000000003</v>
      </c>
      <c r="I17" s="267">
        <v>469.25299999999999</v>
      </c>
      <c r="J17" s="268">
        <v>3260.2289999999998</v>
      </c>
    </row>
    <row r="18" spans="1:10">
      <c r="A18" s="46" t="s">
        <v>36</v>
      </c>
      <c r="B18" s="266"/>
      <c r="C18" s="266"/>
      <c r="D18" s="266"/>
      <c r="E18" s="266"/>
      <c r="F18" s="266"/>
      <c r="G18" s="266"/>
      <c r="H18" s="267"/>
      <c r="I18" s="267"/>
      <c r="J18" s="268"/>
    </row>
    <row r="19" spans="1:10">
      <c r="A19" s="45" t="s">
        <v>236</v>
      </c>
      <c r="B19" s="269">
        <v>8717.2919999999995</v>
      </c>
      <c r="C19" s="269" t="s">
        <v>288</v>
      </c>
      <c r="D19" s="269">
        <v>95.522000000000006</v>
      </c>
      <c r="E19" s="269">
        <v>1050.817</v>
      </c>
      <c r="F19" s="269">
        <v>5448.87</v>
      </c>
      <c r="G19" s="269">
        <v>2874.81</v>
      </c>
      <c r="H19" s="269">
        <v>21.402999999999999</v>
      </c>
      <c r="I19" s="269">
        <v>187.27699999999999</v>
      </c>
      <c r="J19" s="270">
        <v>1691.655</v>
      </c>
    </row>
    <row r="20" spans="1:10">
      <c r="A20" s="46" t="s">
        <v>237</v>
      </c>
      <c r="B20" s="266"/>
      <c r="C20" s="266"/>
      <c r="D20" s="266"/>
      <c r="E20" s="266"/>
      <c r="F20" s="266"/>
      <c r="G20" s="266"/>
      <c r="H20" s="267"/>
      <c r="I20" s="267"/>
      <c r="J20" s="268"/>
    </row>
    <row r="21" spans="1:10">
      <c r="A21" s="46"/>
      <c r="B21" s="266"/>
      <c r="C21" s="266"/>
      <c r="D21" s="266"/>
      <c r="E21" s="266"/>
      <c r="F21" s="266"/>
      <c r="G21" s="266"/>
      <c r="H21" s="267"/>
      <c r="I21" s="267"/>
      <c r="J21" s="268"/>
    </row>
    <row r="22" spans="1:10">
      <c r="A22" s="47" t="s">
        <v>16</v>
      </c>
      <c r="B22" s="264">
        <v>1316.472</v>
      </c>
      <c r="C22" s="264" t="s">
        <v>288</v>
      </c>
      <c r="D22" s="264">
        <v>33.914999999999999</v>
      </c>
      <c r="E22" s="264">
        <v>169.73699999999999</v>
      </c>
      <c r="F22" s="264">
        <v>855.40599999999995</v>
      </c>
      <c r="G22" s="264">
        <v>379.27</v>
      </c>
      <c r="H22" s="271">
        <v>6.2679999999999998</v>
      </c>
      <c r="I22" s="271">
        <v>1.2549999999999999</v>
      </c>
      <c r="J22" s="272">
        <v>230.11</v>
      </c>
    </row>
    <row r="23" spans="1:10" ht="15">
      <c r="A23" s="197" t="s">
        <v>17</v>
      </c>
      <c r="B23" s="269"/>
      <c r="C23" s="269"/>
      <c r="D23" s="269"/>
      <c r="E23" s="269"/>
      <c r="F23" s="269"/>
      <c r="G23" s="269"/>
      <c r="H23" s="269"/>
      <c r="I23" s="269"/>
      <c r="J23" s="270"/>
    </row>
    <row r="24" spans="1:10">
      <c r="A24" s="45" t="s">
        <v>234</v>
      </c>
      <c r="B24" s="266">
        <v>165.67099999999999</v>
      </c>
      <c r="C24" s="266" t="s">
        <v>288</v>
      </c>
      <c r="D24" s="266" t="s">
        <v>288</v>
      </c>
      <c r="E24" s="266">
        <v>10.063000000000001</v>
      </c>
      <c r="F24" s="266">
        <v>131.32499999999999</v>
      </c>
      <c r="G24" s="266" t="s">
        <v>288</v>
      </c>
      <c r="H24" s="266">
        <v>0.36799999999999999</v>
      </c>
      <c r="I24" s="266">
        <v>0.16600000000000001</v>
      </c>
      <c r="J24" s="268" t="s">
        <v>288</v>
      </c>
    </row>
    <row r="25" spans="1:10">
      <c r="A25" s="46" t="s">
        <v>35</v>
      </c>
      <c r="B25" s="269"/>
      <c r="C25" s="269"/>
      <c r="D25" s="269"/>
      <c r="E25" s="269"/>
      <c r="F25" s="269"/>
      <c r="G25" s="269"/>
      <c r="H25" s="269"/>
      <c r="I25" s="269"/>
      <c r="J25" s="270"/>
    </row>
    <row r="26" spans="1:10">
      <c r="A26" s="45" t="s">
        <v>235</v>
      </c>
      <c r="B26" s="266">
        <v>1150.8009999999999</v>
      </c>
      <c r="C26" s="266" t="s">
        <v>288</v>
      </c>
      <c r="D26" s="266" t="s">
        <v>288</v>
      </c>
      <c r="E26" s="266">
        <v>159.67400000000001</v>
      </c>
      <c r="F26" s="266">
        <v>724.08100000000002</v>
      </c>
      <c r="G26" s="266" t="s">
        <v>288</v>
      </c>
      <c r="H26" s="266">
        <v>5.9</v>
      </c>
      <c r="I26" s="266">
        <v>1.089</v>
      </c>
      <c r="J26" s="273" t="s">
        <v>288</v>
      </c>
    </row>
    <row r="27" spans="1:10">
      <c r="A27" s="46" t="s">
        <v>36</v>
      </c>
      <c r="B27" s="266"/>
      <c r="C27" s="266"/>
      <c r="D27" s="266"/>
      <c r="E27" s="266"/>
      <c r="F27" s="266"/>
      <c r="G27" s="266"/>
      <c r="H27" s="267"/>
      <c r="I27" s="267"/>
      <c r="J27" s="274"/>
    </row>
    <row r="28" spans="1:10">
      <c r="A28" s="49" t="s">
        <v>37</v>
      </c>
      <c r="B28" s="266"/>
      <c r="C28" s="266"/>
      <c r="D28" s="266"/>
      <c r="E28" s="266"/>
      <c r="F28" s="266"/>
      <c r="G28" s="266"/>
      <c r="H28" s="267"/>
      <c r="I28" s="267"/>
      <c r="J28" s="274"/>
    </row>
    <row r="29" spans="1:10">
      <c r="A29" s="23" t="s">
        <v>38</v>
      </c>
      <c r="B29" s="266">
        <v>67.025000000000006</v>
      </c>
      <c r="C29" s="266" t="s">
        <v>288</v>
      </c>
      <c r="D29" s="266">
        <v>6.88</v>
      </c>
      <c r="E29" s="266" t="s">
        <v>288</v>
      </c>
      <c r="F29" s="266" t="s">
        <v>288</v>
      </c>
      <c r="G29" s="266">
        <v>0</v>
      </c>
      <c r="H29" s="267" t="s">
        <v>288</v>
      </c>
      <c r="I29" s="267" t="s">
        <v>288</v>
      </c>
      <c r="J29" s="274">
        <v>13.22</v>
      </c>
    </row>
    <row r="30" spans="1:10">
      <c r="A30" s="205" t="s">
        <v>39</v>
      </c>
      <c r="B30" s="266"/>
      <c r="C30" s="266"/>
      <c r="D30" s="266"/>
      <c r="E30" s="266"/>
      <c r="F30" s="266"/>
      <c r="G30" s="266"/>
      <c r="H30" s="267"/>
      <c r="I30" s="267"/>
      <c r="J30" s="274"/>
    </row>
    <row r="31" spans="1:10">
      <c r="A31" s="205"/>
      <c r="B31" s="266"/>
      <c r="C31" s="266"/>
      <c r="D31" s="266"/>
      <c r="E31" s="266"/>
      <c r="F31" s="266"/>
      <c r="G31" s="266"/>
      <c r="H31" s="267"/>
      <c r="I31" s="267"/>
      <c r="J31" s="274"/>
    </row>
    <row r="32" spans="1:10">
      <c r="A32" s="47" t="s">
        <v>18</v>
      </c>
      <c r="B32" s="264">
        <v>15989.243</v>
      </c>
      <c r="C32" s="264">
        <v>603.04700000000003</v>
      </c>
      <c r="D32" s="264">
        <v>209.99199999999999</v>
      </c>
      <c r="E32" s="264">
        <v>2467.9639999999999</v>
      </c>
      <c r="F32" s="264">
        <v>8620.6080000000002</v>
      </c>
      <c r="G32" s="264">
        <v>4006.1219999999998</v>
      </c>
      <c r="H32" s="264">
        <v>34.572000000000003</v>
      </c>
      <c r="I32" s="264">
        <v>478.19</v>
      </c>
      <c r="J32" s="272">
        <v>3308.7530000000002</v>
      </c>
    </row>
    <row r="33" spans="1:12" ht="15">
      <c r="A33" s="14" t="s">
        <v>19</v>
      </c>
      <c r="B33" s="266"/>
      <c r="C33" s="266"/>
      <c r="D33" s="266"/>
      <c r="E33" s="266"/>
      <c r="F33" s="266"/>
      <c r="G33" s="266"/>
      <c r="H33" s="267"/>
      <c r="I33" s="267"/>
      <c r="J33" s="274"/>
    </row>
    <row r="34" spans="1:12">
      <c r="A34" s="45" t="s">
        <v>234</v>
      </c>
      <c r="B34" s="266">
        <v>775.63400000000001</v>
      </c>
      <c r="C34" s="266">
        <v>11.741</v>
      </c>
      <c r="D34" s="266">
        <v>17.402999999999999</v>
      </c>
      <c r="E34" s="266">
        <v>105.79</v>
      </c>
      <c r="F34" s="266">
        <v>305.89299999999997</v>
      </c>
      <c r="G34" s="266">
        <v>112.745</v>
      </c>
      <c r="H34" s="266">
        <v>1.8220000000000001</v>
      </c>
      <c r="I34" s="267">
        <v>10.093999999999999</v>
      </c>
      <c r="J34" s="273">
        <v>312.87200000000001</v>
      </c>
    </row>
    <row r="35" spans="1:12">
      <c r="A35" s="46" t="s">
        <v>35</v>
      </c>
      <c r="B35" s="275"/>
      <c r="C35" s="266"/>
      <c r="D35" s="266"/>
      <c r="E35" s="266"/>
      <c r="F35" s="266"/>
      <c r="G35" s="266"/>
      <c r="H35" s="267"/>
      <c r="I35" s="267"/>
      <c r="J35" s="273"/>
    </row>
    <row r="36" spans="1:12">
      <c r="A36" s="45" t="s">
        <v>235</v>
      </c>
      <c r="B36" s="275">
        <v>15213.609</v>
      </c>
      <c r="C36" s="266">
        <v>591.30600000000004</v>
      </c>
      <c r="D36" s="266">
        <v>192.589</v>
      </c>
      <c r="E36" s="266">
        <v>2362.174</v>
      </c>
      <c r="F36" s="266">
        <v>8314.7160000000003</v>
      </c>
      <c r="G36" s="266">
        <v>3893.377</v>
      </c>
      <c r="H36" s="267">
        <v>32.75</v>
      </c>
      <c r="I36" s="267">
        <v>468.096</v>
      </c>
      <c r="J36" s="273">
        <v>2995.8809999999999</v>
      </c>
    </row>
    <row r="37" spans="1:12">
      <c r="A37" s="46" t="s">
        <v>36</v>
      </c>
      <c r="B37" s="275"/>
      <c r="C37" s="266"/>
      <c r="D37" s="266"/>
      <c r="E37" s="266"/>
      <c r="F37" s="266"/>
      <c r="G37" s="266"/>
      <c r="H37" s="267"/>
      <c r="I37" s="267"/>
      <c r="J37" s="273"/>
    </row>
    <row r="38" spans="1:12">
      <c r="A38" s="69"/>
      <c r="B38" s="276"/>
      <c r="C38" s="276"/>
      <c r="D38" s="276"/>
      <c r="E38" s="276"/>
      <c r="F38" s="276"/>
      <c r="G38" s="276"/>
      <c r="H38" s="276"/>
      <c r="I38" s="276"/>
      <c r="J38" s="277"/>
    </row>
    <row r="39" spans="1:12">
      <c r="A39" s="206" t="s">
        <v>40</v>
      </c>
      <c r="B39" s="278">
        <v>1522.162</v>
      </c>
      <c r="C39" s="266">
        <v>2.5579999999999998</v>
      </c>
      <c r="D39" s="266">
        <v>29.896999999999998</v>
      </c>
      <c r="E39" s="266">
        <v>219.13200000000001</v>
      </c>
      <c r="F39" s="266">
        <v>882.83399999999995</v>
      </c>
      <c r="G39" s="266">
        <v>420.95400000000001</v>
      </c>
      <c r="H39" s="267">
        <v>2.1179999999999999</v>
      </c>
      <c r="I39" s="267">
        <v>171.221</v>
      </c>
      <c r="J39" s="274">
        <v>193.767</v>
      </c>
    </row>
    <row r="40" spans="1:12">
      <c r="A40" s="37" t="s">
        <v>41</v>
      </c>
      <c r="B40" s="278"/>
      <c r="C40" s="266"/>
      <c r="D40" s="266"/>
      <c r="E40" s="266"/>
      <c r="F40" s="266"/>
      <c r="G40" s="266"/>
      <c r="H40" s="267"/>
      <c r="I40" s="267"/>
      <c r="J40" s="274"/>
    </row>
    <row r="41" spans="1:12">
      <c r="A41" s="206" t="s">
        <v>42</v>
      </c>
      <c r="B41" s="266">
        <v>725.173</v>
      </c>
      <c r="C41" s="266" t="s">
        <v>288</v>
      </c>
      <c r="D41" s="266">
        <v>3.476</v>
      </c>
      <c r="E41" s="266">
        <v>115.89100000000001</v>
      </c>
      <c r="F41" s="266">
        <v>521.53399999999999</v>
      </c>
      <c r="G41" s="266">
        <v>251.249</v>
      </c>
      <c r="H41" s="267" t="s">
        <v>288</v>
      </c>
      <c r="I41" s="267" t="s">
        <v>288</v>
      </c>
      <c r="J41" s="273" t="s">
        <v>288</v>
      </c>
      <c r="K41" s="186"/>
      <c r="L41" s="186"/>
    </row>
    <row r="42" spans="1:12">
      <c r="A42" s="37" t="s">
        <v>43</v>
      </c>
      <c r="B42" s="266"/>
      <c r="C42" s="266"/>
      <c r="D42" s="266"/>
      <c r="E42" s="266"/>
      <c r="F42" s="266"/>
      <c r="G42" s="266"/>
      <c r="H42" s="267"/>
      <c r="I42" s="267"/>
      <c r="J42" s="274"/>
      <c r="K42" s="186"/>
      <c r="L42" s="186"/>
    </row>
    <row r="43" spans="1:12">
      <c r="A43" s="206" t="s">
        <v>44</v>
      </c>
      <c r="B43" s="266">
        <v>159.762</v>
      </c>
      <c r="C43" s="266">
        <v>0</v>
      </c>
      <c r="D43" s="266" t="s">
        <v>288</v>
      </c>
      <c r="E43" s="266" t="s">
        <v>288</v>
      </c>
      <c r="F43" s="266" t="s">
        <v>288</v>
      </c>
      <c r="G43" s="266">
        <v>149.595</v>
      </c>
      <c r="H43" s="267">
        <v>1.004</v>
      </c>
      <c r="I43" s="267" t="s">
        <v>288</v>
      </c>
      <c r="J43" s="273">
        <v>0</v>
      </c>
      <c r="K43" s="186"/>
      <c r="L43" s="186"/>
    </row>
    <row r="44" spans="1:12">
      <c r="A44" s="37" t="s">
        <v>45</v>
      </c>
      <c r="B44" s="266"/>
      <c r="C44" s="266"/>
      <c r="D44" s="266"/>
      <c r="E44" s="266"/>
      <c r="F44" s="266"/>
      <c r="G44" s="266"/>
      <c r="H44" s="267"/>
      <c r="I44" s="267"/>
      <c r="J44" s="274"/>
      <c r="K44" s="186"/>
      <c r="L44" s="186"/>
    </row>
    <row r="45" spans="1:12">
      <c r="A45" s="206" t="s">
        <v>46</v>
      </c>
      <c r="B45" s="275">
        <v>54.07</v>
      </c>
      <c r="C45" s="275">
        <v>0.21199999999999999</v>
      </c>
      <c r="D45" s="275">
        <v>1.2330000000000001</v>
      </c>
      <c r="E45" s="275">
        <v>2.3340000000000001</v>
      </c>
      <c r="F45" s="275">
        <v>35.119</v>
      </c>
      <c r="G45" s="275">
        <v>26.832000000000001</v>
      </c>
      <c r="H45" s="275" t="s">
        <v>288</v>
      </c>
      <c r="I45" s="275">
        <v>0.40200000000000002</v>
      </c>
      <c r="J45" s="279">
        <v>13.916</v>
      </c>
      <c r="K45" s="186"/>
      <c r="L45" s="186"/>
    </row>
    <row r="46" spans="1:12">
      <c r="A46" s="37" t="s">
        <v>47</v>
      </c>
      <c r="B46" s="266"/>
      <c r="C46" s="266"/>
      <c r="D46" s="266"/>
      <c r="E46" s="266"/>
      <c r="F46" s="266"/>
      <c r="G46" s="266"/>
      <c r="H46" s="267"/>
      <c r="I46" s="267"/>
      <c r="J46" s="274"/>
      <c r="K46" s="186"/>
      <c r="L46" s="186"/>
    </row>
    <row r="47" spans="1:12">
      <c r="A47" s="206" t="s">
        <v>48</v>
      </c>
      <c r="B47" s="266">
        <v>20.216999999999999</v>
      </c>
      <c r="C47" s="266">
        <v>0.29799999999999999</v>
      </c>
      <c r="D47" s="266">
        <v>0.87</v>
      </c>
      <c r="E47" s="266" t="s">
        <v>288</v>
      </c>
      <c r="F47" s="266">
        <v>8.3719999999999999</v>
      </c>
      <c r="G47" s="266">
        <v>4.9539999999999997</v>
      </c>
      <c r="H47" s="267">
        <v>0.224</v>
      </c>
      <c r="I47" s="267">
        <v>0.35199999999999998</v>
      </c>
      <c r="J47" s="274">
        <v>7.9950000000000001</v>
      </c>
      <c r="K47" s="186"/>
      <c r="L47" s="186"/>
    </row>
    <row r="48" spans="1:12">
      <c r="A48" s="37" t="s">
        <v>49</v>
      </c>
      <c r="B48" s="266"/>
      <c r="C48" s="266"/>
      <c r="D48" s="266"/>
      <c r="E48" s="266"/>
      <c r="F48" s="266"/>
      <c r="G48" s="266"/>
      <c r="H48" s="267"/>
      <c r="I48" s="267"/>
      <c r="J48" s="274"/>
      <c r="K48" s="186"/>
      <c r="L48" s="186"/>
    </row>
    <row r="49" spans="1:12">
      <c r="A49" s="207" t="s">
        <v>50</v>
      </c>
      <c r="B49" s="266"/>
      <c r="C49" s="266"/>
      <c r="D49" s="266"/>
      <c r="E49" s="266"/>
      <c r="F49" s="266"/>
      <c r="G49" s="266"/>
      <c r="H49" s="267"/>
      <c r="I49" s="267"/>
      <c r="J49" s="274"/>
      <c r="K49" s="186"/>
      <c r="L49" s="186"/>
    </row>
    <row r="50" spans="1:12">
      <c r="A50" s="206" t="s">
        <v>51</v>
      </c>
      <c r="B50" s="275" t="s">
        <v>288</v>
      </c>
      <c r="C50" s="266" t="s">
        <v>288</v>
      </c>
      <c r="D50" s="266">
        <v>0.24299999999999999</v>
      </c>
      <c r="E50" s="266">
        <v>5.173</v>
      </c>
      <c r="F50" s="266">
        <v>6.1159999999999997</v>
      </c>
      <c r="G50" s="266">
        <v>2.423</v>
      </c>
      <c r="H50" s="267">
        <v>0.14199999999999999</v>
      </c>
      <c r="I50" s="267">
        <v>0.46899999999999997</v>
      </c>
      <c r="J50" s="273" t="s">
        <v>288</v>
      </c>
      <c r="K50" s="186"/>
      <c r="L50" s="186"/>
    </row>
    <row r="51" spans="1:12">
      <c r="A51" s="37" t="s">
        <v>52</v>
      </c>
      <c r="B51" s="275"/>
      <c r="C51" s="266"/>
      <c r="D51" s="266"/>
      <c r="E51" s="266"/>
      <c r="F51" s="266"/>
      <c r="G51" s="266"/>
      <c r="H51" s="267"/>
      <c r="I51" s="280"/>
      <c r="J51" s="274"/>
    </row>
    <row r="52" spans="1:12">
      <c r="A52" s="52" t="s">
        <v>53</v>
      </c>
      <c r="B52" s="275"/>
      <c r="C52" s="266"/>
      <c r="D52" s="266"/>
      <c r="E52" s="266"/>
      <c r="F52" s="266"/>
      <c r="G52" s="266"/>
      <c r="H52" s="267"/>
      <c r="I52" s="267"/>
      <c r="J52" s="274"/>
    </row>
    <row r="53" spans="1:12">
      <c r="A53" s="207" t="s">
        <v>54</v>
      </c>
      <c r="B53" s="275"/>
      <c r="C53" s="266"/>
      <c r="D53" s="266"/>
      <c r="E53" s="266"/>
      <c r="F53" s="266"/>
      <c r="G53" s="266"/>
      <c r="H53" s="267"/>
      <c r="I53" s="280"/>
      <c r="J53" s="274"/>
    </row>
    <row r="54" spans="1:12">
      <c r="A54" s="207" t="s">
        <v>55</v>
      </c>
      <c r="B54" s="278"/>
      <c r="C54" s="266"/>
      <c r="D54" s="266"/>
      <c r="E54" s="266"/>
      <c r="F54" s="266"/>
      <c r="G54" s="266"/>
      <c r="H54" s="267"/>
      <c r="I54" s="267"/>
      <c r="J54" s="274"/>
    </row>
    <row r="55" spans="1:12">
      <c r="A55" s="207" t="s">
        <v>56</v>
      </c>
      <c r="B55" s="278"/>
      <c r="C55" s="266"/>
      <c r="D55" s="266"/>
      <c r="E55" s="266"/>
      <c r="F55" s="266"/>
      <c r="G55" s="266"/>
      <c r="H55" s="267"/>
      <c r="I55" s="267"/>
      <c r="J55" s="274"/>
    </row>
    <row r="56" spans="1:12">
      <c r="A56" s="206" t="s">
        <v>57</v>
      </c>
      <c r="B56" s="278">
        <v>192.84</v>
      </c>
      <c r="C56" s="266">
        <v>0.41499999999999998</v>
      </c>
      <c r="D56" s="266">
        <v>2.2999999999999998</v>
      </c>
      <c r="E56" s="266">
        <v>36.283999999999999</v>
      </c>
      <c r="F56" s="266">
        <v>133.65199999999999</v>
      </c>
      <c r="G56" s="266">
        <v>55.145000000000003</v>
      </c>
      <c r="H56" s="267">
        <v>0.30599999999999999</v>
      </c>
      <c r="I56" s="267" t="s">
        <v>288</v>
      </c>
      <c r="J56" s="274">
        <v>11.026</v>
      </c>
    </row>
    <row r="57" spans="1:12">
      <c r="A57" s="37" t="s">
        <v>58</v>
      </c>
      <c r="B57" s="278"/>
      <c r="C57" s="266"/>
      <c r="D57" s="266"/>
      <c r="E57" s="266"/>
      <c r="F57" s="266"/>
      <c r="G57" s="266"/>
      <c r="H57" s="267"/>
      <c r="I57" s="267"/>
      <c r="J57" s="274"/>
    </row>
    <row r="58" spans="1:12">
      <c r="A58" s="52" t="s">
        <v>59</v>
      </c>
      <c r="B58" s="278"/>
      <c r="C58" s="266"/>
      <c r="D58" s="266"/>
      <c r="E58" s="266"/>
      <c r="F58" s="266"/>
      <c r="G58" s="266"/>
      <c r="H58" s="267"/>
      <c r="I58" s="267"/>
      <c r="J58" s="274"/>
    </row>
    <row r="59" spans="1:12">
      <c r="A59" s="52" t="s">
        <v>60</v>
      </c>
      <c r="B59" s="281"/>
      <c r="C59" s="264"/>
      <c r="D59" s="264"/>
      <c r="E59" s="264"/>
      <c r="F59" s="264"/>
      <c r="G59" s="264"/>
      <c r="H59" s="271"/>
      <c r="I59" s="271"/>
      <c r="J59" s="282"/>
    </row>
    <row r="60" spans="1:12">
      <c r="A60" s="52" t="s">
        <v>61</v>
      </c>
      <c r="B60" s="278"/>
      <c r="C60" s="266"/>
      <c r="D60" s="266"/>
      <c r="E60" s="266"/>
      <c r="F60" s="266"/>
      <c r="G60" s="266"/>
      <c r="H60" s="267"/>
      <c r="I60" s="267"/>
      <c r="J60" s="274"/>
    </row>
    <row r="61" spans="1:12">
      <c r="A61" s="51" t="s">
        <v>62</v>
      </c>
      <c r="B61" s="278">
        <v>475.35500000000002</v>
      </c>
      <c r="C61" s="266" t="s">
        <v>288</v>
      </c>
      <c r="D61" s="266">
        <v>3.839</v>
      </c>
      <c r="E61" s="266">
        <v>46.423999999999999</v>
      </c>
      <c r="F61" s="266">
        <v>395.78899999999999</v>
      </c>
      <c r="G61" s="266">
        <v>212.79599999999999</v>
      </c>
      <c r="H61" s="267">
        <v>0.60399999999999998</v>
      </c>
      <c r="I61" s="267">
        <v>0.38900000000000001</v>
      </c>
      <c r="J61" s="274">
        <v>8.3409999999999993</v>
      </c>
    </row>
    <row r="62" spans="1:12">
      <c r="A62" s="37" t="s">
        <v>63</v>
      </c>
      <c r="B62" s="283"/>
      <c r="C62" s="266"/>
      <c r="D62" s="266"/>
      <c r="E62" s="280"/>
      <c r="F62" s="280"/>
      <c r="G62" s="266"/>
      <c r="H62" s="280"/>
      <c r="I62" s="267"/>
      <c r="J62" s="274"/>
    </row>
    <row r="63" spans="1:12">
      <c r="A63" s="52" t="s">
        <v>64</v>
      </c>
      <c r="B63" s="278"/>
      <c r="C63" s="266"/>
      <c r="D63" s="266"/>
      <c r="E63" s="266"/>
      <c r="F63" s="266"/>
      <c r="G63" s="266"/>
      <c r="H63" s="267"/>
      <c r="I63" s="267"/>
      <c r="J63" s="274"/>
    </row>
    <row r="64" spans="1:12">
      <c r="A64" s="54" t="s">
        <v>65</v>
      </c>
      <c r="B64" s="283"/>
      <c r="C64" s="266"/>
      <c r="D64" s="266"/>
      <c r="E64" s="280"/>
      <c r="F64" s="280"/>
      <c r="G64" s="266"/>
      <c r="H64" s="280"/>
      <c r="I64" s="267"/>
      <c r="J64" s="274"/>
    </row>
    <row r="65" spans="1:11">
      <c r="A65" s="51" t="s">
        <v>66</v>
      </c>
      <c r="B65" s="275">
        <v>219.22399999999999</v>
      </c>
      <c r="C65" s="275" t="s">
        <v>288</v>
      </c>
      <c r="D65" s="275">
        <v>3.1850000000000001</v>
      </c>
      <c r="E65" s="275">
        <v>17.091999999999999</v>
      </c>
      <c r="F65" s="275">
        <v>163.81899999999999</v>
      </c>
      <c r="G65" s="275">
        <v>60.46</v>
      </c>
      <c r="H65" s="275" t="s">
        <v>288</v>
      </c>
      <c r="I65" s="275">
        <v>0.49399999999999999</v>
      </c>
      <c r="J65" s="279">
        <v>26.768000000000001</v>
      </c>
      <c r="K65" s="55"/>
    </row>
    <row r="66" spans="1:11">
      <c r="A66" s="37" t="s">
        <v>67</v>
      </c>
      <c r="B66" s="275"/>
      <c r="C66" s="280"/>
      <c r="D66" s="280"/>
      <c r="E66" s="266"/>
      <c r="F66" s="266"/>
      <c r="G66" s="280"/>
      <c r="H66" s="267"/>
      <c r="I66" s="280"/>
      <c r="J66" s="284"/>
    </row>
    <row r="67" spans="1:11">
      <c r="A67" s="52" t="s">
        <v>68</v>
      </c>
      <c r="B67" s="266"/>
      <c r="C67" s="266"/>
      <c r="D67" s="266"/>
      <c r="E67" s="266"/>
      <c r="F67" s="266"/>
      <c r="G67" s="266"/>
      <c r="H67" s="267"/>
      <c r="I67" s="267"/>
      <c r="J67" s="273"/>
    </row>
    <row r="68" spans="1:11" s="225" customFormat="1">
      <c r="A68" s="54" t="s">
        <v>69</v>
      </c>
      <c r="B68" s="266"/>
      <c r="C68" s="266"/>
      <c r="D68" s="266"/>
      <c r="E68" s="266"/>
      <c r="F68" s="266"/>
      <c r="G68" s="266"/>
      <c r="H68" s="267"/>
      <c r="I68" s="267"/>
      <c r="J68" s="285"/>
    </row>
    <row r="69" spans="1:11" s="225" customFormat="1">
      <c r="A69" s="51" t="s">
        <v>70</v>
      </c>
      <c r="B69" s="266" t="s">
        <v>288</v>
      </c>
      <c r="C69" s="266" t="s">
        <v>288</v>
      </c>
      <c r="D69" s="266" t="s">
        <v>288</v>
      </c>
      <c r="E69" s="266" t="s">
        <v>288</v>
      </c>
      <c r="F69" s="266" t="s">
        <v>288</v>
      </c>
      <c r="G69" s="266">
        <v>141.19999999999999</v>
      </c>
      <c r="H69" s="267" t="s">
        <v>288</v>
      </c>
      <c r="I69" s="267">
        <v>4.5</v>
      </c>
      <c r="J69" s="285">
        <v>22.4</v>
      </c>
    </row>
    <row r="70" spans="1:11" s="225" customFormat="1">
      <c r="A70" s="37" t="s">
        <v>71</v>
      </c>
      <c r="B70" s="266"/>
      <c r="C70" s="266"/>
      <c r="D70" s="266"/>
      <c r="E70" s="266"/>
      <c r="F70" s="266"/>
      <c r="G70" s="266"/>
      <c r="H70" s="267"/>
      <c r="I70" s="267"/>
      <c r="J70" s="285"/>
    </row>
    <row r="71" spans="1:11" s="225" customFormat="1">
      <c r="A71" s="52" t="s">
        <v>72</v>
      </c>
      <c r="B71" s="266"/>
      <c r="C71" s="266"/>
      <c r="D71" s="266"/>
      <c r="E71" s="266"/>
      <c r="F71" s="266"/>
      <c r="G71" s="266"/>
      <c r="H71" s="267"/>
      <c r="I71" s="267"/>
      <c r="J71" s="285"/>
    </row>
    <row r="72" spans="1:11">
      <c r="A72" s="54" t="s">
        <v>73</v>
      </c>
      <c r="B72" s="275"/>
      <c r="C72" s="266"/>
      <c r="D72" s="266"/>
      <c r="E72" s="266"/>
      <c r="F72" s="266"/>
      <c r="G72" s="266"/>
      <c r="H72" s="266"/>
      <c r="I72" s="266"/>
      <c r="J72" s="285"/>
    </row>
    <row r="73" spans="1:11">
      <c r="A73" s="51" t="s">
        <v>74</v>
      </c>
      <c r="B73" s="275">
        <v>1054.5250000000001</v>
      </c>
      <c r="C73" s="266">
        <v>6.6470000000000002</v>
      </c>
      <c r="D73" s="266">
        <v>12.452999999999999</v>
      </c>
      <c r="E73" s="266">
        <v>233.53899999999999</v>
      </c>
      <c r="F73" s="266">
        <v>553.92899999999997</v>
      </c>
      <c r="G73" s="266">
        <v>132.16399999999999</v>
      </c>
      <c r="H73" s="267">
        <v>3.5310000000000001</v>
      </c>
      <c r="I73" s="267">
        <v>47.332000000000001</v>
      </c>
      <c r="J73" s="286">
        <v>172.94</v>
      </c>
    </row>
    <row r="74" spans="1:11">
      <c r="A74" s="37" t="s">
        <v>75</v>
      </c>
      <c r="B74" s="278"/>
      <c r="C74" s="266"/>
      <c r="D74" s="266"/>
      <c r="E74" s="266"/>
      <c r="F74" s="266"/>
      <c r="G74" s="266"/>
      <c r="H74" s="267"/>
      <c r="I74" s="267"/>
      <c r="J74" s="286"/>
    </row>
    <row r="75" spans="1:11">
      <c r="A75" s="52" t="s">
        <v>76</v>
      </c>
      <c r="B75" s="278"/>
      <c r="C75" s="266"/>
      <c r="D75" s="266"/>
      <c r="E75" s="266"/>
      <c r="F75" s="266"/>
      <c r="G75" s="266"/>
      <c r="H75" s="267"/>
      <c r="I75" s="267"/>
      <c r="J75" s="286"/>
    </row>
    <row r="76" spans="1:11">
      <c r="A76" s="59" t="s">
        <v>77</v>
      </c>
      <c r="B76" s="275"/>
      <c r="C76" s="266"/>
      <c r="D76" s="266"/>
      <c r="E76" s="266"/>
      <c r="F76" s="266"/>
      <c r="G76" s="266"/>
      <c r="H76" s="267"/>
      <c r="I76" s="267"/>
      <c r="J76" s="286"/>
    </row>
    <row r="77" spans="1:11">
      <c r="A77" s="60" t="s">
        <v>78</v>
      </c>
      <c r="B77" s="281"/>
      <c r="C77" s="264"/>
      <c r="D77" s="264"/>
      <c r="E77" s="264"/>
      <c r="F77" s="264"/>
      <c r="G77" s="264"/>
      <c r="H77" s="271"/>
      <c r="I77" s="271"/>
      <c r="J77" s="287"/>
    </row>
    <row r="78" spans="1:11">
      <c r="A78" s="60" t="s">
        <v>79</v>
      </c>
      <c r="B78" s="276"/>
      <c r="C78" s="276"/>
      <c r="D78" s="276"/>
      <c r="E78" s="276"/>
      <c r="F78" s="276"/>
      <c r="G78" s="276"/>
      <c r="H78" s="276"/>
      <c r="I78" s="276"/>
      <c r="J78" s="277"/>
    </row>
    <row r="79" spans="1:11">
      <c r="A79" s="64" t="s">
        <v>80</v>
      </c>
      <c r="B79" s="276">
        <v>486.98899999999998</v>
      </c>
      <c r="C79" s="267">
        <v>18.893000000000001</v>
      </c>
      <c r="D79" s="267" t="s">
        <v>288</v>
      </c>
      <c r="E79" s="276">
        <v>21.92</v>
      </c>
      <c r="F79" s="276">
        <v>35.901000000000003</v>
      </c>
      <c r="G79" s="276">
        <v>19.459</v>
      </c>
      <c r="H79" s="276">
        <v>1.589</v>
      </c>
      <c r="I79" s="276">
        <v>72.69</v>
      </c>
      <c r="J79" s="277">
        <v>317.197</v>
      </c>
    </row>
    <row r="80" spans="1:11">
      <c r="A80" s="37" t="s">
        <v>81</v>
      </c>
      <c r="B80" s="276"/>
      <c r="C80" s="276"/>
      <c r="D80" s="276"/>
      <c r="E80" s="276"/>
      <c r="F80" s="276"/>
      <c r="G80" s="276"/>
      <c r="H80" s="276"/>
      <c r="I80" s="276"/>
      <c r="J80" s="277"/>
    </row>
    <row r="81" spans="1:10">
      <c r="A81" s="52" t="s">
        <v>82</v>
      </c>
      <c r="B81" s="276"/>
      <c r="C81" s="276"/>
      <c r="D81" s="276"/>
      <c r="E81" s="276"/>
      <c r="F81" s="276"/>
      <c r="G81" s="276"/>
      <c r="H81" s="276"/>
      <c r="I81" s="276"/>
      <c r="J81" s="277"/>
    </row>
    <row r="82" spans="1:10">
      <c r="A82" s="52" t="s">
        <v>83</v>
      </c>
      <c r="B82" s="276"/>
      <c r="C82" s="276"/>
      <c r="D82" s="276"/>
      <c r="E82" s="276"/>
      <c r="F82" s="276"/>
      <c r="G82" s="276"/>
      <c r="H82" s="276"/>
      <c r="I82" s="276"/>
      <c r="J82" s="277"/>
    </row>
    <row r="83" spans="1:10">
      <c r="A83" s="54" t="s">
        <v>84</v>
      </c>
      <c r="B83" s="276"/>
      <c r="C83" s="276"/>
      <c r="D83" s="276"/>
      <c r="E83" s="276"/>
      <c r="F83" s="276"/>
      <c r="G83" s="276"/>
      <c r="H83" s="276"/>
      <c r="I83" s="276"/>
      <c r="J83" s="277"/>
    </row>
    <row r="84" spans="1:10">
      <c r="A84" s="51" t="s">
        <v>85</v>
      </c>
      <c r="B84" s="276">
        <v>829.40099999999995</v>
      </c>
      <c r="C84" s="276">
        <v>1.371</v>
      </c>
      <c r="D84" s="276">
        <v>15.305</v>
      </c>
      <c r="E84" s="276">
        <v>85.965999999999994</v>
      </c>
      <c r="F84" s="276">
        <v>584.58600000000001</v>
      </c>
      <c r="G84" s="276">
        <v>315.82900000000001</v>
      </c>
      <c r="H84" s="267">
        <v>2.7879999999999998</v>
      </c>
      <c r="I84" s="276">
        <v>6.1840000000000002</v>
      </c>
      <c r="J84" s="277">
        <v>106.96</v>
      </c>
    </row>
    <row r="85" spans="1:10">
      <c r="A85" s="37" t="s">
        <v>86</v>
      </c>
      <c r="B85" s="276"/>
      <c r="C85" s="276"/>
      <c r="D85" s="276"/>
      <c r="E85" s="276"/>
      <c r="F85" s="276"/>
      <c r="G85" s="276"/>
      <c r="H85" s="276"/>
      <c r="I85" s="276"/>
      <c r="J85" s="277"/>
    </row>
    <row r="86" spans="1:10">
      <c r="A86" s="52" t="s">
        <v>53</v>
      </c>
      <c r="B86" s="276"/>
      <c r="C86" s="276"/>
      <c r="D86" s="276"/>
      <c r="E86" s="276"/>
      <c r="F86" s="276"/>
      <c r="G86" s="276"/>
      <c r="H86" s="276"/>
      <c r="I86" s="276"/>
      <c r="J86" s="277"/>
    </row>
    <row r="87" spans="1:10" s="225" customFormat="1">
      <c r="A87" s="54" t="s">
        <v>87</v>
      </c>
      <c r="B87" s="276"/>
      <c r="C87" s="276"/>
      <c r="D87" s="276"/>
      <c r="E87" s="276"/>
      <c r="F87" s="276"/>
      <c r="G87" s="276"/>
      <c r="H87" s="276"/>
      <c r="I87" s="276"/>
      <c r="J87" s="277"/>
    </row>
    <row r="88" spans="1:10" s="225" customFormat="1">
      <c r="A88" s="51" t="s">
        <v>88</v>
      </c>
      <c r="B88" s="276">
        <v>1111.5999999999999</v>
      </c>
      <c r="C88" s="276">
        <v>2</v>
      </c>
      <c r="D88" s="276">
        <v>10</v>
      </c>
      <c r="E88" s="276">
        <v>205</v>
      </c>
      <c r="F88" s="276">
        <v>807.1</v>
      </c>
      <c r="G88" s="276">
        <v>354.8</v>
      </c>
      <c r="H88" s="276">
        <v>1.6</v>
      </c>
      <c r="I88" s="276">
        <v>6.1</v>
      </c>
      <c r="J88" s="277">
        <v>50.9</v>
      </c>
    </row>
    <row r="89" spans="1:10" s="225" customFormat="1">
      <c r="A89" s="37" t="s">
        <v>89</v>
      </c>
      <c r="B89" s="276"/>
      <c r="C89" s="276"/>
      <c r="D89" s="276"/>
      <c r="E89" s="276"/>
      <c r="F89" s="276"/>
      <c r="G89" s="276"/>
      <c r="H89" s="276"/>
      <c r="I89" s="276"/>
      <c r="J89" s="277"/>
    </row>
    <row r="90" spans="1:10" s="225" customFormat="1">
      <c r="A90" s="52" t="s">
        <v>90</v>
      </c>
      <c r="B90" s="276"/>
      <c r="C90" s="276"/>
      <c r="D90" s="276"/>
      <c r="E90" s="276"/>
      <c r="F90" s="276"/>
      <c r="G90" s="276"/>
      <c r="H90" s="276"/>
      <c r="I90" s="276"/>
      <c r="J90" s="277"/>
    </row>
    <row r="91" spans="1:10">
      <c r="A91" s="51" t="s">
        <v>91</v>
      </c>
      <c r="B91" s="276">
        <v>503.07499999999999</v>
      </c>
      <c r="C91" s="267">
        <v>1.6870000000000001</v>
      </c>
      <c r="D91" s="276">
        <v>10.239000000000001</v>
      </c>
      <c r="E91" s="276">
        <v>105.407</v>
      </c>
      <c r="F91" s="276">
        <v>336.339</v>
      </c>
      <c r="G91" s="276">
        <v>120.77</v>
      </c>
      <c r="H91" s="276">
        <v>2.0569999999999999</v>
      </c>
      <c r="I91" s="267" t="s">
        <v>288</v>
      </c>
      <c r="J91" s="277">
        <v>31.236000000000001</v>
      </c>
    </row>
    <row r="92" spans="1:10">
      <c r="A92" s="37" t="s">
        <v>92</v>
      </c>
      <c r="B92" s="276"/>
      <c r="C92" s="276"/>
      <c r="D92" s="276"/>
      <c r="E92" s="276"/>
      <c r="F92" s="276"/>
      <c r="G92" s="276"/>
      <c r="H92" s="276"/>
      <c r="I92" s="276"/>
      <c r="J92" s="277"/>
    </row>
    <row r="93" spans="1:10">
      <c r="A93" s="66" t="s">
        <v>93</v>
      </c>
      <c r="B93" s="276"/>
      <c r="C93" s="276"/>
      <c r="D93" s="276"/>
      <c r="E93" s="276"/>
      <c r="F93" s="276"/>
      <c r="G93" s="276"/>
      <c r="H93" s="276"/>
      <c r="I93" s="276"/>
      <c r="J93" s="277"/>
    </row>
    <row r="94" spans="1:10">
      <c r="A94" s="18" t="s">
        <v>94</v>
      </c>
      <c r="B94" s="276">
        <v>1323.3920000000001</v>
      </c>
      <c r="C94" s="276">
        <v>19.751000000000001</v>
      </c>
      <c r="D94" s="276">
        <v>21.991</v>
      </c>
      <c r="E94" s="276">
        <v>245.46899999999999</v>
      </c>
      <c r="F94" s="276">
        <v>556.03</v>
      </c>
      <c r="G94" s="276">
        <v>235.82499999999999</v>
      </c>
      <c r="H94" s="267">
        <v>3.3170000000000002</v>
      </c>
      <c r="I94" s="276">
        <v>14.776</v>
      </c>
      <c r="J94" s="277">
        <v>429.08699999999999</v>
      </c>
    </row>
    <row r="95" spans="1:10">
      <c r="A95" s="37" t="s">
        <v>95</v>
      </c>
      <c r="B95" s="276"/>
      <c r="C95" s="276"/>
      <c r="D95" s="276"/>
      <c r="E95" s="276"/>
      <c r="F95" s="276"/>
      <c r="G95" s="276"/>
      <c r="H95" s="276"/>
      <c r="I95" s="276"/>
      <c r="J95" s="277"/>
    </row>
    <row r="96" spans="1:10">
      <c r="A96" s="52" t="s">
        <v>96</v>
      </c>
      <c r="B96" s="276"/>
      <c r="C96" s="276"/>
      <c r="D96" s="276"/>
      <c r="E96" s="276"/>
      <c r="F96" s="276"/>
      <c r="G96" s="276"/>
      <c r="H96" s="276"/>
      <c r="I96" s="276"/>
      <c r="J96" s="277"/>
    </row>
    <row r="97" spans="1:11">
      <c r="A97" s="54" t="s">
        <v>97</v>
      </c>
      <c r="B97" s="276"/>
      <c r="C97" s="276"/>
      <c r="D97" s="276"/>
      <c r="E97" s="276"/>
      <c r="F97" s="276"/>
      <c r="G97" s="276"/>
      <c r="H97" s="276"/>
      <c r="I97" s="276"/>
      <c r="J97" s="277"/>
    </row>
    <row r="98" spans="1:11">
      <c r="A98" s="51" t="s">
        <v>98</v>
      </c>
      <c r="B98" s="276">
        <v>361.93900000000002</v>
      </c>
      <c r="C98" s="267" t="s">
        <v>288</v>
      </c>
      <c r="D98" s="276">
        <v>4.2190000000000003</v>
      </c>
      <c r="E98" s="276">
        <v>51.207999999999998</v>
      </c>
      <c r="F98" s="276">
        <v>122.23099999999999</v>
      </c>
      <c r="G98" s="276">
        <v>54.301000000000002</v>
      </c>
      <c r="H98" s="276">
        <v>1.046</v>
      </c>
      <c r="I98" s="276">
        <v>5.851</v>
      </c>
      <c r="J98" s="277">
        <v>156.041</v>
      </c>
    </row>
    <row r="99" spans="1:11">
      <c r="A99" s="37" t="s">
        <v>99</v>
      </c>
      <c r="B99" s="276"/>
      <c r="C99" s="276"/>
      <c r="D99" s="276"/>
      <c r="E99" s="276"/>
      <c r="F99" s="276"/>
      <c r="G99" s="276"/>
      <c r="H99" s="276"/>
      <c r="I99" s="276"/>
      <c r="J99" s="277"/>
    </row>
    <row r="100" spans="1:11">
      <c r="A100" s="52" t="s">
        <v>100</v>
      </c>
      <c r="B100" s="276"/>
      <c r="C100" s="276"/>
      <c r="D100" s="276"/>
      <c r="E100" s="276"/>
      <c r="F100" s="276"/>
      <c r="G100" s="276"/>
      <c r="H100" s="276"/>
      <c r="I100" s="276"/>
      <c r="J100" s="277"/>
    </row>
    <row r="101" spans="1:11">
      <c r="A101" s="67" t="s">
        <v>101</v>
      </c>
      <c r="B101" s="276">
        <v>906.63499999999999</v>
      </c>
      <c r="C101" s="267">
        <v>3.7050000000000001</v>
      </c>
      <c r="D101" s="276">
        <v>9.1289999999999996</v>
      </c>
      <c r="E101" s="276">
        <v>105.068</v>
      </c>
      <c r="F101" s="276">
        <v>484.16199999999998</v>
      </c>
      <c r="G101" s="276">
        <v>236.667</v>
      </c>
      <c r="H101" s="276">
        <v>1.1020000000000001</v>
      </c>
      <c r="I101" s="276">
        <v>24.155000000000001</v>
      </c>
      <c r="J101" s="277">
        <v>261.45299999999997</v>
      </c>
    </row>
    <row r="102" spans="1:11">
      <c r="A102" s="37" t="s">
        <v>102</v>
      </c>
      <c r="B102" s="276"/>
      <c r="C102" s="276"/>
      <c r="D102" s="276"/>
      <c r="E102" s="276"/>
      <c r="F102" s="276"/>
      <c r="G102" s="276"/>
      <c r="H102" s="276"/>
      <c r="I102" s="276"/>
      <c r="J102" s="277"/>
    </row>
    <row r="103" spans="1:11">
      <c r="A103" s="54" t="s">
        <v>103</v>
      </c>
      <c r="B103" s="276"/>
      <c r="C103" s="276"/>
      <c r="D103" s="276"/>
      <c r="E103" s="276"/>
      <c r="F103" s="276"/>
      <c r="G103" s="276"/>
      <c r="H103" s="276"/>
      <c r="I103" s="276"/>
      <c r="J103" s="274"/>
      <c r="K103" s="58"/>
    </row>
    <row r="104" spans="1:11">
      <c r="A104" s="51" t="s">
        <v>104</v>
      </c>
      <c r="B104" s="276">
        <v>950.07899999999995</v>
      </c>
      <c r="C104" s="276">
        <v>55.738999999999997</v>
      </c>
      <c r="D104" s="276">
        <v>25.32</v>
      </c>
      <c r="E104" s="276">
        <v>92.4</v>
      </c>
      <c r="F104" s="276">
        <v>467.13200000000001</v>
      </c>
      <c r="G104" s="276">
        <v>180.28800000000001</v>
      </c>
      <c r="H104" s="276">
        <v>2.149</v>
      </c>
      <c r="I104" s="276">
        <v>17.427</v>
      </c>
      <c r="J104" s="274">
        <v>270.42</v>
      </c>
      <c r="K104" s="58"/>
    </row>
    <row r="105" spans="1:11">
      <c r="A105" s="37" t="s">
        <v>105</v>
      </c>
      <c r="B105" s="276"/>
      <c r="C105" s="276"/>
      <c r="D105" s="276"/>
      <c r="E105" s="276"/>
      <c r="F105" s="276"/>
      <c r="G105" s="276"/>
      <c r="H105" s="276"/>
      <c r="I105" s="276"/>
      <c r="J105" s="277"/>
    </row>
    <row r="106" spans="1:11">
      <c r="A106" s="52" t="s">
        <v>106</v>
      </c>
      <c r="B106" s="276"/>
      <c r="C106" s="276"/>
      <c r="D106" s="276"/>
      <c r="E106" s="276"/>
      <c r="F106" s="276"/>
      <c r="G106" s="276"/>
      <c r="H106" s="276"/>
      <c r="I106" s="276"/>
      <c r="J106" s="277"/>
    </row>
    <row r="107" spans="1:11">
      <c r="A107" s="54" t="s">
        <v>107</v>
      </c>
      <c r="B107" s="276"/>
      <c r="C107" s="276"/>
      <c r="D107" s="276"/>
      <c r="E107" s="276"/>
      <c r="F107" s="276"/>
      <c r="G107" s="276"/>
      <c r="H107" s="276"/>
      <c r="I107" s="276"/>
      <c r="J107" s="277"/>
    </row>
    <row r="108" spans="1:11">
      <c r="A108" s="51" t="s">
        <v>108</v>
      </c>
      <c r="B108" s="276">
        <v>2082.1509999999998</v>
      </c>
      <c r="C108" s="276">
        <v>1.1859999999999999</v>
      </c>
      <c r="D108" s="276">
        <v>10.999000000000001</v>
      </c>
      <c r="E108" s="276">
        <v>101.19</v>
      </c>
      <c r="F108" s="276">
        <v>1153.165</v>
      </c>
      <c r="G108" s="276">
        <v>658.08900000000006</v>
      </c>
      <c r="H108" s="276">
        <v>2.13</v>
      </c>
      <c r="I108" s="267" t="s">
        <v>288</v>
      </c>
      <c r="J108" s="277">
        <v>778.10699999999997</v>
      </c>
    </row>
    <row r="109" spans="1:11">
      <c r="A109" s="37" t="s">
        <v>109</v>
      </c>
      <c r="B109" s="276"/>
      <c r="C109" s="276"/>
      <c r="D109" s="276"/>
      <c r="E109" s="276"/>
      <c r="F109" s="276"/>
      <c r="G109" s="276"/>
      <c r="H109" s="276"/>
      <c r="I109" s="276"/>
      <c r="J109" s="277"/>
    </row>
    <row r="110" spans="1:11">
      <c r="A110" s="52" t="s">
        <v>110</v>
      </c>
      <c r="B110" s="276"/>
      <c r="C110" s="276"/>
      <c r="D110" s="276"/>
      <c r="E110" s="276"/>
      <c r="F110" s="276"/>
      <c r="G110" s="276"/>
      <c r="H110" s="276"/>
      <c r="I110" s="276"/>
      <c r="J110" s="277"/>
    </row>
    <row r="111" spans="1:11">
      <c r="A111" s="54" t="s">
        <v>111</v>
      </c>
      <c r="B111" s="276"/>
      <c r="C111" s="276"/>
      <c r="D111" s="276"/>
      <c r="E111" s="276"/>
      <c r="F111" s="276"/>
      <c r="G111" s="276"/>
      <c r="H111" s="276"/>
      <c r="I111" s="276"/>
      <c r="J111" s="277"/>
    </row>
    <row r="112" spans="1:11">
      <c r="A112" s="51" t="s">
        <v>112</v>
      </c>
      <c r="B112" s="276">
        <v>475.54899999999998</v>
      </c>
      <c r="C112" s="267">
        <v>11.347</v>
      </c>
      <c r="D112" s="276">
        <v>6.4459999999999997</v>
      </c>
      <c r="E112" s="276">
        <v>78.650999999999996</v>
      </c>
      <c r="F112" s="276">
        <v>143.08000000000001</v>
      </c>
      <c r="G112" s="276">
        <v>62.77</v>
      </c>
      <c r="H112" s="267" t="s">
        <v>288</v>
      </c>
      <c r="I112" s="276">
        <v>5.31</v>
      </c>
      <c r="J112" s="277">
        <v>223.58699999999999</v>
      </c>
    </row>
    <row r="113" spans="1:10">
      <c r="A113" s="37" t="s">
        <v>113</v>
      </c>
      <c r="B113" s="276"/>
      <c r="C113" s="276"/>
      <c r="D113" s="276"/>
      <c r="E113" s="276"/>
      <c r="F113" s="276"/>
      <c r="G113" s="276"/>
      <c r="H113" s="276"/>
      <c r="I113" s="276"/>
      <c r="J113" s="277"/>
    </row>
    <row r="114" spans="1:10">
      <c r="A114" s="51" t="s">
        <v>114</v>
      </c>
      <c r="B114" s="276">
        <v>565.35500000000002</v>
      </c>
      <c r="C114" s="267">
        <v>0.68500000000000005</v>
      </c>
      <c r="D114" s="276">
        <v>5.8289999999999997</v>
      </c>
      <c r="E114" s="276">
        <v>129.00700000000001</v>
      </c>
      <c r="F114" s="276">
        <v>367.22199999999998</v>
      </c>
      <c r="G114" s="276">
        <v>284.673</v>
      </c>
      <c r="H114" s="276">
        <v>0.25</v>
      </c>
      <c r="I114" s="276">
        <v>12.218</v>
      </c>
      <c r="J114" s="277">
        <v>47.914999999999999</v>
      </c>
    </row>
    <row r="115" spans="1:10">
      <c r="A115" s="37" t="s">
        <v>115</v>
      </c>
      <c r="B115" s="276"/>
      <c r="C115" s="276"/>
      <c r="D115" s="276"/>
      <c r="E115" s="276"/>
      <c r="F115" s="276"/>
      <c r="G115" s="276"/>
      <c r="H115" s="276"/>
      <c r="I115" s="276"/>
      <c r="J115" s="277"/>
    </row>
    <row r="116" spans="1:10">
      <c r="A116" s="67" t="s">
        <v>116</v>
      </c>
      <c r="B116" s="276">
        <v>113.05200000000001</v>
      </c>
      <c r="C116" s="276">
        <v>0.54600000000000004</v>
      </c>
      <c r="D116" s="276">
        <v>1</v>
      </c>
      <c r="E116" s="276">
        <v>2.3239999999999998</v>
      </c>
      <c r="F116" s="276">
        <v>26.638999999999999</v>
      </c>
      <c r="G116" s="276">
        <v>10.144</v>
      </c>
      <c r="H116" s="276">
        <v>0.62</v>
      </c>
      <c r="I116" s="267">
        <v>2.0739999999999998</v>
      </c>
      <c r="J116" s="277">
        <v>67.369</v>
      </c>
    </row>
    <row r="117" spans="1:10">
      <c r="A117" s="37" t="s">
        <v>117</v>
      </c>
      <c r="B117" s="276"/>
      <c r="C117" s="276"/>
      <c r="D117" s="276"/>
      <c r="E117" s="276"/>
      <c r="F117" s="276"/>
      <c r="G117" s="276"/>
      <c r="H117" s="276"/>
      <c r="I117" s="276"/>
      <c r="J117" s="277"/>
    </row>
    <row r="118" spans="1:10">
      <c r="A118" s="54" t="s">
        <v>118</v>
      </c>
      <c r="B118" s="276"/>
      <c r="C118" s="276"/>
      <c r="D118" s="276"/>
      <c r="E118" s="276"/>
      <c r="F118" s="276"/>
      <c r="G118" s="276"/>
      <c r="H118" s="276"/>
      <c r="I118" s="276"/>
      <c r="J118" s="277"/>
    </row>
    <row r="119" spans="1:10">
      <c r="A119" s="51" t="s">
        <v>119</v>
      </c>
      <c r="B119" s="276">
        <v>218.39599999999999</v>
      </c>
      <c r="C119" s="267" t="s">
        <v>288</v>
      </c>
      <c r="D119" s="276">
        <v>4.0759999999999996</v>
      </c>
      <c r="E119" s="276">
        <v>48.347999999999999</v>
      </c>
      <c r="F119" s="276">
        <v>51.149000000000001</v>
      </c>
      <c r="G119" s="276">
        <v>14.752000000000001</v>
      </c>
      <c r="H119" s="276">
        <v>2.891</v>
      </c>
      <c r="I119" s="276">
        <v>1.46</v>
      </c>
      <c r="J119" s="277">
        <v>92.248999999999995</v>
      </c>
    </row>
    <row r="120" spans="1:10">
      <c r="A120" s="37" t="s">
        <v>120</v>
      </c>
      <c r="B120" s="276"/>
      <c r="C120" s="276"/>
      <c r="D120" s="276"/>
      <c r="E120" s="276"/>
      <c r="F120" s="276"/>
      <c r="G120" s="276"/>
      <c r="H120" s="276"/>
      <c r="I120" s="276"/>
      <c r="J120" s="277"/>
    </row>
    <row r="121" spans="1:10">
      <c r="A121" s="50" t="s">
        <v>121</v>
      </c>
      <c r="B121" s="276"/>
      <c r="C121" s="276"/>
      <c r="D121" s="276"/>
      <c r="E121" s="276"/>
      <c r="F121" s="276"/>
      <c r="G121" s="276"/>
      <c r="H121" s="276"/>
      <c r="I121" s="276"/>
      <c r="J121" s="277"/>
    </row>
    <row r="122" spans="1:10">
      <c r="A122" s="50"/>
      <c r="B122" s="276"/>
      <c r="C122" s="276"/>
      <c r="D122" s="276"/>
      <c r="E122" s="276"/>
      <c r="F122" s="276"/>
      <c r="G122" s="276"/>
      <c r="H122" s="276"/>
      <c r="I122" s="276"/>
      <c r="J122" s="277"/>
    </row>
    <row r="123" spans="1:10">
      <c r="A123" s="30" t="s">
        <v>122</v>
      </c>
      <c r="B123" s="276"/>
      <c r="C123" s="276"/>
      <c r="D123" s="276"/>
      <c r="E123" s="276"/>
      <c r="F123" s="276"/>
      <c r="G123" s="276"/>
      <c r="H123" s="276"/>
      <c r="I123" s="276"/>
      <c r="J123" s="277"/>
    </row>
    <row r="124" spans="1:10">
      <c r="A124" s="30" t="s">
        <v>123</v>
      </c>
      <c r="B124" s="276"/>
      <c r="C124" s="276"/>
      <c r="D124" s="276"/>
      <c r="E124" s="276"/>
      <c r="F124" s="276"/>
      <c r="G124" s="276"/>
      <c r="H124" s="276"/>
      <c r="I124" s="276"/>
      <c r="J124" s="277"/>
    </row>
    <row r="125" spans="1:10">
      <c r="A125" s="31" t="s">
        <v>124</v>
      </c>
      <c r="B125" s="281">
        <v>3628.0859999999998</v>
      </c>
      <c r="C125" s="264" t="s">
        <v>288</v>
      </c>
      <c r="D125" s="264">
        <v>146.065</v>
      </c>
      <c r="E125" s="264">
        <v>377.56099999999998</v>
      </c>
      <c r="F125" s="264">
        <v>2889.51</v>
      </c>
      <c r="G125" s="264">
        <v>35.54</v>
      </c>
      <c r="H125" s="271">
        <v>2.1030000000000002</v>
      </c>
      <c r="I125" s="271" t="s">
        <v>288</v>
      </c>
      <c r="J125" s="282">
        <v>114.678</v>
      </c>
    </row>
    <row r="126" spans="1:10" ht="15">
      <c r="A126" s="32" t="s">
        <v>24</v>
      </c>
      <c r="B126" s="276"/>
      <c r="C126" s="276"/>
      <c r="D126" s="276"/>
      <c r="E126" s="276"/>
      <c r="F126" s="276"/>
      <c r="G126" s="276"/>
      <c r="H126" s="276"/>
      <c r="I126" s="276"/>
      <c r="J126" s="277"/>
    </row>
    <row r="127" spans="1:10" ht="15">
      <c r="A127" s="32" t="s">
        <v>25</v>
      </c>
      <c r="B127" s="276"/>
      <c r="C127" s="276"/>
      <c r="D127" s="276"/>
      <c r="E127" s="276"/>
      <c r="F127" s="276"/>
      <c r="G127" s="276"/>
      <c r="H127" s="276"/>
      <c r="I127" s="276"/>
      <c r="J127" s="277"/>
    </row>
    <row r="128" spans="1:10">
      <c r="A128" s="45" t="s">
        <v>234</v>
      </c>
      <c r="B128" s="276">
        <v>1120.2660000000001</v>
      </c>
      <c r="C128" s="276">
        <v>4.2539999999999996</v>
      </c>
      <c r="D128" s="276">
        <v>32.662999999999997</v>
      </c>
      <c r="E128" s="276">
        <v>247.946</v>
      </c>
      <c r="F128" s="276">
        <v>699.11599999999999</v>
      </c>
      <c r="G128" s="276">
        <v>5.81</v>
      </c>
      <c r="H128" s="276">
        <v>1.702</v>
      </c>
      <c r="I128" s="267" t="s">
        <v>288</v>
      </c>
      <c r="J128" s="277">
        <v>85.432000000000002</v>
      </c>
    </row>
    <row r="129" spans="1:10">
      <c r="A129" s="46" t="s">
        <v>35</v>
      </c>
      <c r="B129" s="276"/>
      <c r="C129" s="276"/>
      <c r="D129" s="276"/>
      <c r="E129" s="276"/>
      <c r="F129" s="276"/>
      <c r="G129" s="276"/>
      <c r="H129" s="276"/>
      <c r="I129" s="276"/>
      <c r="J129" s="277"/>
    </row>
    <row r="130" spans="1:10">
      <c r="A130" s="45" t="s">
        <v>235</v>
      </c>
      <c r="B130" s="276">
        <v>2507.8200000000002</v>
      </c>
      <c r="C130" s="267" t="s">
        <v>288</v>
      </c>
      <c r="D130" s="276">
        <v>113.402</v>
      </c>
      <c r="E130" s="276">
        <v>129.61500000000001</v>
      </c>
      <c r="F130" s="276">
        <v>2190.395</v>
      </c>
      <c r="G130" s="276">
        <v>29.73</v>
      </c>
      <c r="H130" s="276">
        <v>0.40100000000000002</v>
      </c>
      <c r="I130" s="276">
        <v>0</v>
      </c>
      <c r="J130" s="277">
        <v>29.245999999999999</v>
      </c>
    </row>
    <row r="131" spans="1:10">
      <c r="A131" s="46" t="s">
        <v>36</v>
      </c>
      <c r="B131" s="276"/>
      <c r="C131" s="276"/>
      <c r="D131" s="276"/>
      <c r="E131" s="276"/>
      <c r="F131" s="276"/>
      <c r="G131" s="276"/>
      <c r="H131" s="276"/>
      <c r="I131" s="276"/>
      <c r="J131" s="277"/>
    </row>
    <row r="132" spans="1:10">
      <c r="A132" s="46"/>
      <c r="B132" s="276"/>
      <c r="C132" s="276"/>
      <c r="D132" s="276"/>
      <c r="E132" s="276"/>
      <c r="F132" s="276"/>
      <c r="G132" s="276"/>
      <c r="H132" s="276"/>
      <c r="I132" s="276"/>
      <c r="J132" s="277"/>
    </row>
    <row r="133" spans="1:10">
      <c r="A133" s="33" t="s">
        <v>125</v>
      </c>
      <c r="B133" s="276"/>
      <c r="C133" s="276"/>
      <c r="D133" s="276"/>
      <c r="E133" s="276"/>
      <c r="F133" s="276"/>
      <c r="G133" s="276"/>
      <c r="H133" s="276"/>
      <c r="I133" s="276"/>
      <c r="J133" s="277"/>
    </row>
    <row r="134" spans="1:10">
      <c r="A134" s="33" t="s">
        <v>126</v>
      </c>
      <c r="B134" s="276"/>
      <c r="C134" s="276"/>
      <c r="D134" s="276"/>
      <c r="E134" s="276"/>
      <c r="F134" s="276"/>
      <c r="G134" s="276"/>
      <c r="H134" s="276"/>
      <c r="I134" s="276"/>
      <c r="J134" s="277"/>
    </row>
    <row r="135" spans="1:10">
      <c r="A135" s="34" t="s">
        <v>127</v>
      </c>
      <c r="B135" s="281">
        <v>601.61599999999999</v>
      </c>
      <c r="C135" s="264">
        <v>3.1789999999999998</v>
      </c>
      <c r="D135" s="264">
        <v>7.7089999999999996</v>
      </c>
      <c r="E135" s="264">
        <v>402.82799999999997</v>
      </c>
      <c r="F135" s="264">
        <v>162.16999999999999</v>
      </c>
      <c r="G135" s="264">
        <v>48.143999999999998</v>
      </c>
      <c r="H135" s="271">
        <v>0.48</v>
      </c>
      <c r="I135" s="271" t="s">
        <v>288</v>
      </c>
      <c r="J135" s="282">
        <v>21.896999999999998</v>
      </c>
    </row>
    <row r="136" spans="1:10" ht="15">
      <c r="A136" s="35" t="s">
        <v>128</v>
      </c>
      <c r="B136" s="276"/>
      <c r="C136" s="276"/>
      <c r="D136" s="276"/>
      <c r="E136" s="276"/>
      <c r="F136" s="276"/>
      <c r="G136" s="276"/>
      <c r="H136" s="276"/>
      <c r="I136" s="276"/>
      <c r="J136" s="277"/>
    </row>
    <row r="137" spans="1:10" ht="15">
      <c r="A137" s="35" t="s">
        <v>129</v>
      </c>
      <c r="B137" s="276"/>
      <c r="C137" s="276"/>
      <c r="D137" s="276"/>
      <c r="E137" s="276"/>
      <c r="F137" s="276"/>
      <c r="G137" s="276"/>
      <c r="H137" s="276"/>
      <c r="I137" s="276"/>
      <c r="J137" s="277"/>
    </row>
    <row r="138" spans="1:10">
      <c r="A138" s="45" t="s">
        <v>234</v>
      </c>
      <c r="B138" s="266">
        <v>416.43099999999998</v>
      </c>
      <c r="C138" s="266">
        <v>2.597</v>
      </c>
      <c r="D138" s="266">
        <v>6.7359999999999998</v>
      </c>
      <c r="E138" s="266">
        <v>318.45299999999997</v>
      </c>
      <c r="F138" s="266">
        <v>83.673000000000002</v>
      </c>
      <c r="G138" s="266" t="s">
        <v>288</v>
      </c>
      <c r="H138" s="266">
        <v>0.14099999999999999</v>
      </c>
      <c r="I138" s="266">
        <v>0.249</v>
      </c>
      <c r="J138" s="288">
        <v>2.1739999999999999</v>
      </c>
    </row>
    <row r="139" spans="1:10">
      <c r="A139" s="46" t="s">
        <v>35</v>
      </c>
      <c r="B139" s="289"/>
      <c r="C139" s="289"/>
      <c r="D139" s="289"/>
      <c r="E139" s="289"/>
      <c r="F139" s="289"/>
      <c r="G139" s="289"/>
      <c r="H139" s="289"/>
      <c r="I139" s="289"/>
      <c r="J139" s="290"/>
    </row>
    <row r="140" spans="1:10">
      <c r="A140" s="45" t="s">
        <v>235</v>
      </c>
      <c r="B140" s="266">
        <v>185.185</v>
      </c>
      <c r="C140" s="266">
        <v>0.58199999999999996</v>
      </c>
      <c r="D140" s="266">
        <v>0.97299999999999998</v>
      </c>
      <c r="E140" s="266">
        <v>84.375</v>
      </c>
      <c r="F140" s="266">
        <v>78.498000000000005</v>
      </c>
      <c r="G140" s="266" t="s">
        <v>288</v>
      </c>
      <c r="H140" s="266">
        <v>0.33900000000000002</v>
      </c>
      <c r="I140" s="266" t="s">
        <v>288</v>
      </c>
      <c r="J140" s="288">
        <v>19.722999999999999</v>
      </c>
    </row>
    <row r="141" spans="1:10">
      <c r="A141" s="46" t="s">
        <v>36</v>
      </c>
      <c r="B141" s="276"/>
      <c r="C141" s="276"/>
      <c r="D141" s="276"/>
      <c r="E141" s="276"/>
      <c r="F141" s="276"/>
      <c r="G141" s="276"/>
      <c r="H141" s="276"/>
      <c r="I141" s="276"/>
      <c r="J141" s="277"/>
    </row>
    <row r="142" spans="1:10">
      <c r="A142" s="69" t="s">
        <v>248</v>
      </c>
      <c r="B142" s="276"/>
      <c r="C142" s="276"/>
      <c r="D142" s="276"/>
      <c r="E142" s="276"/>
      <c r="F142" s="276"/>
      <c r="G142" s="276"/>
      <c r="H142" s="276"/>
      <c r="I142" s="276"/>
      <c r="J142" s="277"/>
    </row>
    <row r="143" spans="1:10">
      <c r="A143" s="67" t="s">
        <v>130</v>
      </c>
      <c r="B143" s="267" t="s">
        <v>288</v>
      </c>
      <c r="C143" s="267" t="s">
        <v>288</v>
      </c>
      <c r="D143" s="276">
        <v>4.3689999999999998</v>
      </c>
      <c r="E143" s="267">
        <v>99.123999999999995</v>
      </c>
      <c r="F143" s="267">
        <v>22.98</v>
      </c>
      <c r="G143" s="267" t="s">
        <v>288</v>
      </c>
      <c r="H143" s="276">
        <v>6.9000000000000006E-2</v>
      </c>
      <c r="I143" s="267" t="s">
        <v>288</v>
      </c>
      <c r="J143" s="291" t="s">
        <v>288</v>
      </c>
    </row>
    <row r="144" spans="1:10">
      <c r="A144" s="208" t="s">
        <v>131</v>
      </c>
      <c r="B144" s="276"/>
      <c r="C144" s="276"/>
      <c r="D144" s="276"/>
      <c r="E144" s="276"/>
      <c r="F144" s="276"/>
      <c r="G144" s="276"/>
      <c r="H144" s="276"/>
      <c r="I144" s="276"/>
      <c r="J144" s="277"/>
    </row>
    <row r="145" spans="1:10">
      <c r="A145" s="67" t="s">
        <v>132</v>
      </c>
      <c r="B145" s="267">
        <v>231.38</v>
      </c>
      <c r="C145" s="267">
        <v>1.9670000000000001</v>
      </c>
      <c r="D145" s="267">
        <v>2.1669999999999998</v>
      </c>
      <c r="E145" s="267">
        <v>198.66800000000001</v>
      </c>
      <c r="F145" s="267">
        <v>25.966000000000001</v>
      </c>
      <c r="G145" s="267" t="s">
        <v>288</v>
      </c>
      <c r="H145" s="267">
        <v>7.0000000000000007E-2</v>
      </c>
      <c r="I145" s="267" t="s">
        <v>288</v>
      </c>
      <c r="J145" s="291" t="s">
        <v>288</v>
      </c>
    </row>
    <row r="146" spans="1:10">
      <c r="A146" s="208" t="s">
        <v>133</v>
      </c>
      <c r="B146" s="276"/>
      <c r="C146" s="276"/>
      <c r="D146" s="276"/>
      <c r="E146" s="276"/>
      <c r="F146" s="276"/>
      <c r="G146" s="276"/>
      <c r="H146" s="276"/>
      <c r="I146" s="276"/>
      <c r="J146" s="277"/>
    </row>
    <row r="147" spans="1:10">
      <c r="A147" s="69" t="s">
        <v>134</v>
      </c>
      <c r="B147" s="276"/>
      <c r="C147" s="276"/>
      <c r="D147" s="276"/>
      <c r="E147" s="276"/>
      <c r="F147" s="276"/>
      <c r="G147" s="276"/>
      <c r="H147" s="276"/>
      <c r="I147" s="276"/>
      <c r="J147" s="277"/>
    </row>
    <row r="148" spans="1:10">
      <c r="A148" s="69" t="s">
        <v>135</v>
      </c>
      <c r="B148" s="276"/>
      <c r="C148" s="276"/>
      <c r="D148" s="276"/>
      <c r="E148" s="276"/>
      <c r="F148" s="276"/>
      <c r="G148" s="276"/>
      <c r="H148" s="276"/>
      <c r="I148" s="276"/>
      <c r="J148" s="277"/>
    </row>
    <row r="149" spans="1:10">
      <c r="A149" s="67" t="s">
        <v>136</v>
      </c>
      <c r="B149" s="267">
        <v>239.131</v>
      </c>
      <c r="C149" s="266" t="s">
        <v>288</v>
      </c>
      <c r="D149" s="266" t="s">
        <v>288</v>
      </c>
      <c r="E149" s="266">
        <v>105.03700000000001</v>
      </c>
      <c r="F149" s="267">
        <v>113.224</v>
      </c>
      <c r="G149" s="267">
        <v>45.256999999999998</v>
      </c>
      <c r="H149" s="267">
        <v>0.34200000000000003</v>
      </c>
      <c r="I149" s="266">
        <v>0.127</v>
      </c>
      <c r="J149" s="288" t="s">
        <v>288</v>
      </c>
    </row>
    <row r="150" spans="1:10">
      <c r="A150" s="208" t="s">
        <v>137</v>
      </c>
      <c r="B150" s="62"/>
      <c r="C150" s="62"/>
      <c r="D150" s="62"/>
      <c r="E150" s="62"/>
      <c r="F150" s="62"/>
      <c r="G150" s="62"/>
      <c r="H150" s="62"/>
      <c r="I150" s="62"/>
      <c r="J150" s="63"/>
    </row>
    <row r="151" spans="1:10">
      <c r="A151" s="68" t="s">
        <v>138</v>
      </c>
      <c r="B151" s="62"/>
      <c r="C151" s="62"/>
      <c r="D151" s="62"/>
      <c r="E151" s="62"/>
      <c r="F151" s="62"/>
      <c r="G151" s="62"/>
      <c r="H151" s="62"/>
      <c r="I151" s="62"/>
      <c r="J151" s="63"/>
    </row>
    <row r="153" spans="1:10">
      <c r="A153" s="424" t="s">
        <v>32</v>
      </c>
      <c r="B153" s="424"/>
      <c r="C153" s="424"/>
      <c r="D153" s="424"/>
      <c r="E153" s="424"/>
      <c r="F153" s="424"/>
      <c r="G153" s="424"/>
      <c r="H153" s="424"/>
      <c r="I153" s="424"/>
    </row>
    <row r="154" spans="1:10">
      <c r="A154" s="40" t="s">
        <v>33</v>
      </c>
      <c r="B154" s="40"/>
      <c r="C154" s="40"/>
      <c r="D154" s="40"/>
      <c r="E154" s="40"/>
      <c r="F154" s="40"/>
      <c r="G154" s="40"/>
      <c r="H154" s="40"/>
      <c r="I154" s="40"/>
    </row>
    <row r="155" spans="1:10">
      <c r="A155" s="425" t="s">
        <v>34</v>
      </c>
      <c r="B155" s="425"/>
      <c r="C155" s="425"/>
      <c r="D155" s="425"/>
      <c r="E155" s="425"/>
      <c r="F155" s="425"/>
      <c r="G155" s="425"/>
      <c r="H155" s="425"/>
      <c r="I155" s="425"/>
    </row>
    <row r="156" spans="1:10">
      <c r="A156" s="414" t="s">
        <v>292</v>
      </c>
      <c r="B156" s="414"/>
      <c r="C156" s="414"/>
      <c r="D156" s="414"/>
      <c r="E156" s="414"/>
      <c r="F156" s="414"/>
      <c r="G156" s="414"/>
      <c r="H156" s="414"/>
      <c r="I156" s="414"/>
    </row>
  </sheetData>
  <mergeCells count="18">
    <mergeCell ref="J6:J8"/>
    <mergeCell ref="F8:G8"/>
    <mergeCell ref="A156:I156"/>
    <mergeCell ref="E7:G7"/>
    <mergeCell ref="A9:A11"/>
    <mergeCell ref="B10:J10"/>
    <mergeCell ref="B11:J11"/>
    <mergeCell ref="A153:I153"/>
    <mergeCell ref="A155:I155"/>
    <mergeCell ref="A4:A8"/>
    <mergeCell ref="B4:B8"/>
    <mergeCell ref="C4:J4"/>
    <mergeCell ref="C5:J5"/>
    <mergeCell ref="C6:C8"/>
    <mergeCell ref="D6:D8"/>
    <mergeCell ref="E6:G6"/>
    <mergeCell ref="H6:H8"/>
    <mergeCell ref="I6:I8"/>
  </mergeCells>
  <conditionalFormatting sqref="B10:J11 B4:F9 A4:A11 H4:J9 G4:G7 G9">
    <cfRule type="cellIs" dxfId="258" priority="1" operator="equal">
      <formula>"#"</formula>
    </cfRule>
  </conditionalFormatting>
  <pageMargins left="0.11811023622047245" right="0.31496062992125984" top="0.15748031496062992" bottom="0.35433070866141736" header="0.31496062992125984" footer="0.19685039370078741"/>
  <pageSetup paperSize="9" scale="71" fitToHeight="2" orientation="portrait" r:id="rId1"/>
  <rowBreaks count="2" manualBreakCount="2">
    <brk id="71" max="16383" man="1"/>
    <brk id="1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A82"/>
  <sheetViews>
    <sheetView zoomScale="85" zoomScaleNormal="85" workbookViewId="0">
      <selection activeCell="J37" sqref="J37"/>
    </sheetView>
  </sheetViews>
  <sheetFormatPr defaultColWidth="24" defaultRowHeight="14.25"/>
  <cols>
    <col min="1" max="1" width="37.375" customWidth="1"/>
    <col min="2" max="2" width="9.5" style="234" customWidth="1"/>
    <col min="3" max="3" width="10.625" style="234" customWidth="1"/>
    <col min="4" max="10" width="9.5" style="234" customWidth="1"/>
    <col min="11" max="255" width="9" customWidth="1"/>
  </cols>
  <sheetData>
    <row r="1" spans="1:27">
      <c r="A1" s="245" t="s">
        <v>296</v>
      </c>
      <c r="B1" s="3"/>
      <c r="C1" s="3"/>
      <c r="D1" s="3"/>
      <c r="E1" s="3"/>
      <c r="F1" s="3"/>
      <c r="G1" s="3"/>
      <c r="H1" s="3"/>
      <c r="I1" s="217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245" t="s">
        <v>253</v>
      </c>
      <c r="B2" s="3"/>
      <c r="C2" s="3"/>
      <c r="D2" s="3"/>
      <c r="E2" s="3"/>
      <c r="F2" s="3"/>
      <c r="G2" s="3"/>
      <c r="H2" s="3"/>
      <c r="I2" s="217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">
      <c r="A3" s="245" t="s">
        <v>332</v>
      </c>
      <c r="B3" s="3"/>
      <c r="C3" s="3"/>
      <c r="D3" s="3"/>
      <c r="E3" s="3"/>
      <c r="F3" s="3"/>
      <c r="G3" s="3"/>
      <c r="H3" s="3"/>
      <c r="I3" s="217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>
      <c r="A4" s="426" t="s">
        <v>0</v>
      </c>
      <c r="B4" s="428" t="s">
        <v>1</v>
      </c>
      <c r="C4" s="421" t="s">
        <v>220</v>
      </c>
      <c r="D4" s="422"/>
      <c r="E4" s="422"/>
      <c r="F4" s="422"/>
      <c r="G4" s="422"/>
      <c r="H4" s="422"/>
      <c r="I4" s="422"/>
      <c r="J4" s="422"/>
      <c r="K4" s="43"/>
      <c r="L4" s="43"/>
      <c r="M4" s="44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>
      <c r="A5" s="427"/>
      <c r="B5" s="429"/>
      <c r="C5" s="431" t="s">
        <v>221</v>
      </c>
      <c r="D5" s="432"/>
      <c r="E5" s="432"/>
      <c r="F5" s="432"/>
      <c r="G5" s="432"/>
      <c r="H5" s="432"/>
      <c r="I5" s="432"/>
      <c r="J5" s="432"/>
      <c r="K5" s="43"/>
      <c r="L5" s="43"/>
      <c r="M5" s="4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ht="14.25" customHeight="1">
      <c r="A6" s="427"/>
      <c r="B6" s="430"/>
      <c r="C6" s="428" t="s">
        <v>2</v>
      </c>
      <c r="D6" s="428" t="s">
        <v>3</v>
      </c>
      <c r="E6" s="428" t="s">
        <v>225</v>
      </c>
      <c r="F6" s="428"/>
      <c r="G6" s="428"/>
      <c r="H6" s="428" t="s">
        <v>4</v>
      </c>
      <c r="I6" s="421" t="s">
        <v>5</v>
      </c>
      <c r="J6" s="421" t="s">
        <v>6</v>
      </c>
      <c r="K6" s="43"/>
      <c r="L6" s="43"/>
      <c r="M6" s="4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14.25" customHeight="1">
      <c r="A7" s="427"/>
      <c r="B7" s="430"/>
      <c r="C7" s="429"/>
      <c r="D7" s="433"/>
      <c r="E7" s="415" t="s">
        <v>226</v>
      </c>
      <c r="F7" s="416"/>
      <c r="G7" s="417"/>
      <c r="H7" s="434"/>
      <c r="I7" s="435"/>
      <c r="J7" s="435"/>
      <c r="K7" s="43"/>
      <c r="L7" s="43"/>
      <c r="M7" s="4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60.75" customHeight="1">
      <c r="A8" s="427"/>
      <c r="B8" s="430"/>
      <c r="C8" s="429"/>
      <c r="D8" s="433"/>
      <c r="E8" s="231" t="s">
        <v>7</v>
      </c>
      <c r="F8" s="436" t="s">
        <v>224</v>
      </c>
      <c r="G8" s="437"/>
      <c r="H8" s="434"/>
      <c r="I8" s="435"/>
      <c r="J8" s="435"/>
      <c r="K8" s="43"/>
      <c r="L8" s="43"/>
      <c r="M8" s="4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76.5">
      <c r="A9" s="418" t="s">
        <v>8</v>
      </c>
      <c r="B9" s="5" t="s">
        <v>9</v>
      </c>
      <c r="C9" s="6" t="s">
        <v>10</v>
      </c>
      <c r="D9" s="6" t="s">
        <v>11</v>
      </c>
      <c r="E9" s="6" t="s">
        <v>12</v>
      </c>
      <c r="F9" s="192" t="s">
        <v>222</v>
      </c>
      <c r="G9" s="194" t="s">
        <v>223</v>
      </c>
      <c r="H9" s="7" t="s">
        <v>13</v>
      </c>
      <c r="I9" s="228" t="s">
        <v>14</v>
      </c>
      <c r="J9" s="228" t="s">
        <v>15</v>
      </c>
      <c r="K9" s="43"/>
      <c r="L9" s="43"/>
      <c r="M9" s="4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4.25" customHeight="1">
      <c r="A10" s="419"/>
      <c r="B10" s="421" t="s">
        <v>219</v>
      </c>
      <c r="C10" s="422"/>
      <c r="D10" s="422"/>
      <c r="E10" s="422"/>
      <c r="F10" s="422"/>
      <c r="G10" s="422"/>
      <c r="H10" s="422"/>
      <c r="I10" s="422"/>
      <c r="J10" s="422"/>
      <c r="K10" s="43"/>
      <c r="L10" s="43"/>
      <c r="M10" s="44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>
      <c r="A11" s="420"/>
      <c r="B11" s="415" t="s">
        <v>207</v>
      </c>
      <c r="C11" s="423"/>
      <c r="D11" s="423"/>
      <c r="E11" s="423"/>
      <c r="F11" s="423"/>
      <c r="G11" s="423"/>
      <c r="H11" s="423"/>
      <c r="I11" s="423"/>
      <c r="J11" s="423"/>
      <c r="K11" s="44"/>
      <c r="L11" s="44"/>
      <c r="M11" s="44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>
      <c r="A12" s="9"/>
      <c r="B12" s="232"/>
      <c r="C12" s="232"/>
      <c r="D12" s="232"/>
      <c r="E12" s="232"/>
      <c r="F12" s="232"/>
      <c r="G12" s="232"/>
      <c r="H12" s="227"/>
      <c r="I12" s="232"/>
      <c r="J12" s="13"/>
      <c r="K12" s="44"/>
      <c r="L12" s="44"/>
      <c r="M12" s="44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>
      <c r="A13" s="27" t="s">
        <v>230</v>
      </c>
      <c r="B13" s="262">
        <v>15145.405000000001</v>
      </c>
      <c r="C13" s="263" t="s">
        <v>288</v>
      </c>
      <c r="D13" s="264">
        <v>1407.261</v>
      </c>
      <c r="E13" s="263">
        <v>1283.519</v>
      </c>
      <c r="F13" s="263">
        <v>3836.2869999999998</v>
      </c>
      <c r="G13" s="263">
        <v>597.55399999999997</v>
      </c>
      <c r="H13" s="263" t="s">
        <v>288</v>
      </c>
      <c r="I13" s="263">
        <v>954.62</v>
      </c>
      <c r="J13" s="265">
        <v>6068.2879999999996</v>
      </c>
      <c r="K13" s="225"/>
    </row>
    <row r="14" spans="1:27" ht="15">
      <c r="A14" s="197" t="s">
        <v>231</v>
      </c>
      <c r="B14" s="266"/>
      <c r="C14" s="266"/>
      <c r="D14" s="266"/>
      <c r="E14" s="266"/>
      <c r="F14" s="266"/>
      <c r="G14" s="266"/>
      <c r="H14" s="266"/>
      <c r="I14" s="266"/>
      <c r="J14" s="268"/>
    </row>
    <row r="15" spans="1:27">
      <c r="A15" s="45" t="s">
        <v>234</v>
      </c>
      <c r="B15" s="266">
        <v>5102.616</v>
      </c>
      <c r="C15" s="266" t="s">
        <v>288</v>
      </c>
      <c r="D15" s="266">
        <v>168.78800000000001</v>
      </c>
      <c r="E15" s="266">
        <v>181.59700000000001</v>
      </c>
      <c r="F15" s="266">
        <v>509.36700000000002</v>
      </c>
      <c r="G15" s="266" t="s">
        <v>288</v>
      </c>
      <c r="H15" s="266" t="s">
        <v>288</v>
      </c>
      <c r="I15" s="266">
        <v>103.70399999999999</v>
      </c>
      <c r="J15" s="268">
        <v>3594.306</v>
      </c>
      <c r="K15" s="186"/>
    </row>
    <row r="16" spans="1:27">
      <c r="A16" s="46" t="s">
        <v>35</v>
      </c>
      <c r="B16" s="266"/>
      <c r="C16" s="266"/>
      <c r="D16" s="266"/>
      <c r="E16" s="266"/>
      <c r="F16" s="266"/>
      <c r="G16" s="266"/>
      <c r="H16" s="266"/>
      <c r="I16" s="266"/>
      <c r="J16" s="268"/>
    </row>
    <row r="17" spans="1:11">
      <c r="A17" s="45" t="s">
        <v>235</v>
      </c>
      <c r="B17" s="266">
        <v>10042.790000000001</v>
      </c>
      <c r="C17" s="266" t="s">
        <v>288</v>
      </c>
      <c r="D17" s="266">
        <v>1238.473</v>
      </c>
      <c r="E17" s="266">
        <v>1101.922</v>
      </c>
      <c r="F17" s="266">
        <v>3326.92</v>
      </c>
      <c r="G17" s="266" t="s">
        <v>288</v>
      </c>
      <c r="H17" s="266">
        <v>47.917999999999999</v>
      </c>
      <c r="I17" s="266">
        <v>850.91600000000005</v>
      </c>
      <c r="J17" s="268">
        <v>2473.982</v>
      </c>
      <c r="K17" s="186"/>
    </row>
    <row r="18" spans="1:11">
      <c r="A18" s="46" t="s">
        <v>36</v>
      </c>
      <c r="B18" s="266"/>
      <c r="C18" s="266"/>
      <c r="D18" s="266"/>
      <c r="E18" s="266"/>
      <c r="F18" s="266"/>
      <c r="G18" s="266"/>
      <c r="H18" s="266"/>
      <c r="I18" s="266"/>
      <c r="J18" s="268"/>
    </row>
    <row r="19" spans="1:11">
      <c r="A19" s="45" t="s">
        <v>236</v>
      </c>
      <c r="B19" s="269">
        <v>6617.5789999999997</v>
      </c>
      <c r="C19" s="269" t="s">
        <v>288</v>
      </c>
      <c r="D19" s="269">
        <v>772.73400000000004</v>
      </c>
      <c r="E19" s="269">
        <v>716.92499999999995</v>
      </c>
      <c r="F19" s="269">
        <v>1984.595</v>
      </c>
      <c r="G19" s="269">
        <v>200.773</v>
      </c>
      <c r="H19" s="269">
        <v>26.452999999999999</v>
      </c>
      <c r="I19" s="269" t="s">
        <v>288</v>
      </c>
      <c r="J19" s="270">
        <v>1664.473</v>
      </c>
      <c r="K19" s="186"/>
    </row>
    <row r="20" spans="1:11">
      <c r="A20" s="46" t="s">
        <v>237</v>
      </c>
      <c r="B20" s="266"/>
      <c r="C20" s="266"/>
      <c r="D20" s="266"/>
      <c r="E20" s="266"/>
      <c r="F20" s="266"/>
      <c r="G20" s="266"/>
      <c r="H20" s="266"/>
      <c r="I20" s="266"/>
      <c r="J20" s="268"/>
    </row>
    <row r="21" spans="1:11">
      <c r="A21" s="54" t="s">
        <v>158</v>
      </c>
      <c r="B21" s="278"/>
      <c r="C21" s="266"/>
      <c r="D21" s="266"/>
      <c r="E21" s="266"/>
      <c r="F21" s="266"/>
      <c r="G21" s="266"/>
      <c r="H21" s="266"/>
      <c r="I21" s="266"/>
      <c r="J21" s="347"/>
    </row>
    <row r="22" spans="1:11" s="63" customFormat="1" ht="12.75">
      <c r="A22" s="51" t="s">
        <v>159</v>
      </c>
      <c r="B22" s="266">
        <v>1588.95</v>
      </c>
      <c r="C22" s="266">
        <v>18.16</v>
      </c>
      <c r="D22" s="266">
        <v>80.367000000000004</v>
      </c>
      <c r="E22" s="266">
        <v>270.83999999999997</v>
      </c>
      <c r="F22" s="266">
        <v>334.45299999999997</v>
      </c>
      <c r="G22" s="266">
        <v>91.126999999999995</v>
      </c>
      <c r="H22" s="266">
        <v>7.6189999999999998</v>
      </c>
      <c r="I22" s="266">
        <v>47.533999999999999</v>
      </c>
      <c r="J22" s="288">
        <v>796.49400000000003</v>
      </c>
    </row>
    <row r="23" spans="1:11" s="63" customFormat="1" ht="12.75">
      <c r="A23" s="37" t="s">
        <v>160</v>
      </c>
      <c r="B23" s="266"/>
      <c r="C23" s="266"/>
      <c r="D23" s="266"/>
      <c r="E23" s="266"/>
      <c r="F23" s="266"/>
      <c r="G23" s="266"/>
      <c r="H23" s="266"/>
      <c r="I23" s="266"/>
      <c r="J23" s="288"/>
    </row>
    <row r="24" spans="1:11" s="63" customFormat="1" ht="12.75">
      <c r="A24" s="52" t="s">
        <v>161</v>
      </c>
      <c r="B24" s="266"/>
      <c r="C24" s="266"/>
      <c r="D24" s="266"/>
      <c r="E24" s="266"/>
      <c r="F24" s="266"/>
      <c r="G24" s="266"/>
      <c r="H24" s="266"/>
      <c r="I24" s="266"/>
      <c r="J24" s="288"/>
    </row>
    <row r="25" spans="1:11" s="63" customFormat="1" ht="12.75">
      <c r="A25" s="51" t="s">
        <v>162</v>
      </c>
      <c r="B25" s="266">
        <v>471.47699999999998</v>
      </c>
      <c r="C25" s="266" t="s">
        <v>288</v>
      </c>
      <c r="D25" s="266">
        <v>33.756</v>
      </c>
      <c r="E25" s="266" t="s">
        <v>288</v>
      </c>
      <c r="F25" s="266" t="s">
        <v>288</v>
      </c>
      <c r="G25" s="266" t="s">
        <v>288</v>
      </c>
      <c r="H25" s="266" t="s">
        <v>288</v>
      </c>
      <c r="I25" s="266">
        <v>0.153</v>
      </c>
      <c r="J25" s="288">
        <v>11.097</v>
      </c>
    </row>
    <row r="26" spans="1:11" s="63" customFormat="1" ht="12.75">
      <c r="A26" s="37" t="s">
        <v>163</v>
      </c>
      <c r="B26" s="266"/>
      <c r="C26" s="266"/>
      <c r="D26" s="266"/>
      <c r="E26" s="266"/>
      <c r="F26" s="266"/>
      <c r="G26" s="266"/>
      <c r="H26" s="266"/>
      <c r="I26" s="266"/>
      <c r="J26" s="288"/>
    </row>
    <row r="27" spans="1:11" s="63" customFormat="1" ht="12.75">
      <c r="A27" s="51" t="s">
        <v>164</v>
      </c>
      <c r="B27" s="266" t="s">
        <v>288</v>
      </c>
      <c r="C27" s="266">
        <v>0</v>
      </c>
      <c r="D27" s="266" t="s">
        <v>288</v>
      </c>
      <c r="E27" s="266">
        <v>0</v>
      </c>
      <c r="F27" s="266" t="s">
        <v>288</v>
      </c>
      <c r="G27" s="266">
        <v>0</v>
      </c>
      <c r="H27" s="266" t="s">
        <v>288</v>
      </c>
      <c r="I27" s="266">
        <v>0</v>
      </c>
      <c r="J27" s="288">
        <v>0</v>
      </c>
    </row>
    <row r="28" spans="1:11" s="63" customFormat="1" ht="12.75">
      <c r="A28" s="37" t="s">
        <v>165</v>
      </c>
      <c r="B28" s="266"/>
      <c r="C28" s="266"/>
      <c r="D28" s="266"/>
      <c r="E28" s="266"/>
      <c r="F28" s="266"/>
      <c r="G28" s="266"/>
      <c r="H28" s="266"/>
      <c r="I28" s="266"/>
      <c r="J28" s="288"/>
    </row>
    <row r="29" spans="1:11" s="63" customFormat="1" ht="12.75">
      <c r="A29" s="51" t="s">
        <v>166</v>
      </c>
      <c r="B29" s="266" t="s">
        <v>288</v>
      </c>
      <c r="C29" s="266" t="s">
        <v>288</v>
      </c>
      <c r="D29" s="266" t="s">
        <v>288</v>
      </c>
      <c r="E29" s="266">
        <v>0</v>
      </c>
      <c r="F29" s="266" t="s">
        <v>288</v>
      </c>
      <c r="G29" s="266">
        <v>0</v>
      </c>
      <c r="H29" s="266" t="s">
        <v>288</v>
      </c>
      <c r="I29" s="266" t="s">
        <v>288</v>
      </c>
      <c r="J29" s="288">
        <v>0</v>
      </c>
    </row>
    <row r="30" spans="1:11" s="63" customFormat="1" ht="12.75">
      <c r="A30" s="37" t="s">
        <v>167</v>
      </c>
      <c r="B30" s="266"/>
      <c r="C30" s="266"/>
      <c r="D30" s="266"/>
      <c r="E30" s="266"/>
      <c r="F30" s="266"/>
      <c r="G30" s="266"/>
      <c r="H30" s="266"/>
      <c r="I30" s="266"/>
      <c r="J30" s="288"/>
    </row>
    <row r="31" spans="1:11" s="63" customFormat="1" ht="12.75">
      <c r="A31" s="54" t="s">
        <v>168</v>
      </c>
      <c r="B31" s="266"/>
      <c r="C31" s="266"/>
      <c r="D31" s="266"/>
      <c r="E31" s="266"/>
      <c r="F31" s="266"/>
      <c r="G31" s="266"/>
      <c r="H31" s="266"/>
      <c r="I31" s="266"/>
      <c r="J31" s="288"/>
    </row>
    <row r="32" spans="1:11" s="63" customFormat="1" ht="12.75">
      <c r="A32" s="51" t="s">
        <v>169</v>
      </c>
      <c r="B32" s="268">
        <v>411.92700000000002</v>
      </c>
      <c r="C32" s="266" t="s">
        <v>288</v>
      </c>
      <c r="D32" s="266">
        <v>5.6109999999999998</v>
      </c>
      <c r="E32" s="266">
        <v>193.44300000000001</v>
      </c>
      <c r="F32" s="266">
        <v>191.297</v>
      </c>
      <c r="G32" s="266" t="s">
        <v>288</v>
      </c>
      <c r="H32" s="266">
        <v>0.52100000000000002</v>
      </c>
      <c r="I32" s="266">
        <v>0.13400000000000001</v>
      </c>
      <c r="J32" s="288">
        <v>9.8390000000000004</v>
      </c>
    </row>
    <row r="33" spans="1:10" s="63" customFormat="1" ht="12.75">
      <c r="A33" s="37" t="s">
        <v>170</v>
      </c>
      <c r="B33" s="272"/>
      <c r="C33" s="264"/>
      <c r="D33" s="264"/>
      <c r="E33" s="264"/>
      <c r="F33" s="264"/>
      <c r="G33" s="264"/>
      <c r="H33" s="264"/>
      <c r="I33" s="266"/>
      <c r="J33" s="288"/>
    </row>
    <row r="34" spans="1:10" s="63" customFormat="1" ht="12.75">
      <c r="A34" s="52" t="s">
        <v>171</v>
      </c>
      <c r="B34" s="268"/>
      <c r="C34" s="266"/>
      <c r="D34" s="266"/>
      <c r="E34" s="266"/>
      <c r="F34" s="266"/>
      <c r="G34" s="266"/>
      <c r="H34" s="266"/>
      <c r="I34" s="266"/>
      <c r="J34" s="288"/>
    </row>
    <row r="35" spans="1:10" s="63" customFormat="1" ht="12.75">
      <c r="A35" s="51" t="s">
        <v>172</v>
      </c>
      <c r="B35" s="347">
        <v>17.253</v>
      </c>
      <c r="C35" s="278">
        <v>0</v>
      </c>
      <c r="D35" s="266">
        <v>3.8889999999999998</v>
      </c>
      <c r="E35" s="266" t="s">
        <v>288</v>
      </c>
      <c r="F35" s="266" t="s">
        <v>288</v>
      </c>
      <c r="G35" s="266">
        <v>0</v>
      </c>
      <c r="H35" s="266" t="s">
        <v>288</v>
      </c>
      <c r="I35" s="266">
        <v>0.27200000000000002</v>
      </c>
      <c r="J35" s="288">
        <v>0</v>
      </c>
    </row>
    <row r="36" spans="1:10" s="63" customFormat="1" ht="12.75">
      <c r="A36" s="37" t="s">
        <v>173</v>
      </c>
      <c r="B36" s="347"/>
      <c r="C36" s="278"/>
      <c r="D36" s="266"/>
      <c r="E36" s="266"/>
      <c r="F36" s="266"/>
      <c r="G36" s="266"/>
      <c r="H36" s="266"/>
      <c r="I36" s="266"/>
      <c r="J36" s="288"/>
    </row>
    <row r="37" spans="1:10" s="63" customFormat="1" ht="12.75">
      <c r="A37" s="51" t="s">
        <v>174</v>
      </c>
      <c r="B37" s="347">
        <v>188.96700000000001</v>
      </c>
      <c r="C37" s="278" t="s">
        <v>288</v>
      </c>
      <c r="D37" s="266" t="s">
        <v>288</v>
      </c>
      <c r="E37" s="266" t="s">
        <v>288</v>
      </c>
      <c r="F37" s="266" t="s">
        <v>288</v>
      </c>
      <c r="G37" s="266" t="s">
        <v>288</v>
      </c>
      <c r="H37" s="266" t="s">
        <v>288</v>
      </c>
      <c r="I37" s="266" t="s">
        <v>288</v>
      </c>
      <c r="J37" s="288">
        <v>52.460999999999999</v>
      </c>
    </row>
    <row r="38" spans="1:10" s="63" customFormat="1" ht="12.75">
      <c r="A38" s="37" t="s">
        <v>175</v>
      </c>
      <c r="B38" s="347"/>
      <c r="C38" s="278"/>
      <c r="D38" s="266"/>
      <c r="E38" s="266"/>
      <c r="F38" s="266"/>
      <c r="G38" s="266"/>
      <c r="H38" s="266"/>
      <c r="I38" s="266"/>
      <c r="J38" s="288"/>
    </row>
    <row r="39" spans="1:10" s="63" customFormat="1" ht="12.75">
      <c r="A39" s="253" t="s">
        <v>254</v>
      </c>
      <c r="B39" s="347"/>
      <c r="C39" s="278"/>
      <c r="D39" s="266"/>
      <c r="E39" s="266"/>
      <c r="F39" s="266"/>
      <c r="G39" s="266"/>
      <c r="H39" s="266"/>
      <c r="I39" s="266"/>
      <c r="J39" s="288"/>
    </row>
    <row r="40" spans="1:10" s="63" customFormat="1" ht="12.75">
      <c r="A40" s="254" t="s">
        <v>255</v>
      </c>
      <c r="B40" s="347"/>
      <c r="C40" s="278"/>
      <c r="D40" s="266"/>
      <c r="E40" s="266"/>
      <c r="F40" s="266"/>
      <c r="G40" s="266"/>
      <c r="H40" s="266"/>
      <c r="I40" s="266"/>
      <c r="J40" s="288"/>
    </row>
    <row r="41" spans="1:10" s="63" customFormat="1" ht="12.75">
      <c r="A41" s="254" t="s">
        <v>256</v>
      </c>
      <c r="B41" s="347" t="s">
        <v>288</v>
      </c>
      <c r="C41" s="278" t="s">
        <v>288</v>
      </c>
      <c r="D41" s="266" t="s">
        <v>288</v>
      </c>
      <c r="E41" s="266">
        <v>0</v>
      </c>
      <c r="F41" s="266" t="s">
        <v>288</v>
      </c>
      <c r="G41" s="266" t="s">
        <v>288</v>
      </c>
      <c r="H41" s="266">
        <v>0</v>
      </c>
      <c r="I41" s="266" t="s">
        <v>288</v>
      </c>
      <c r="J41" s="288" t="s">
        <v>288</v>
      </c>
    </row>
    <row r="42" spans="1:10" s="63" customFormat="1" ht="12.75">
      <c r="A42" s="37" t="s">
        <v>257</v>
      </c>
      <c r="B42" s="347"/>
      <c r="C42" s="278"/>
      <c r="D42" s="266"/>
      <c r="E42" s="266"/>
      <c r="F42" s="266"/>
      <c r="G42" s="266"/>
      <c r="H42" s="266"/>
      <c r="I42" s="266"/>
      <c r="J42" s="288"/>
    </row>
    <row r="43" spans="1:10" s="63" customFormat="1" ht="12.75">
      <c r="A43" s="255" t="s">
        <v>258</v>
      </c>
      <c r="B43" s="347"/>
      <c r="C43" s="278"/>
      <c r="D43" s="266"/>
      <c r="E43" s="266"/>
      <c r="F43" s="266"/>
      <c r="G43" s="266"/>
      <c r="H43" s="266"/>
      <c r="I43" s="266"/>
      <c r="J43" s="288"/>
    </row>
    <row r="44" spans="1:10" s="63" customFormat="1" ht="12.75">
      <c r="A44" s="255" t="s">
        <v>259</v>
      </c>
      <c r="B44" s="347"/>
      <c r="C44" s="278"/>
      <c r="D44" s="266"/>
      <c r="E44" s="266"/>
      <c r="F44" s="266"/>
      <c r="G44" s="266"/>
      <c r="H44" s="266"/>
      <c r="I44" s="266"/>
      <c r="J44" s="288"/>
    </row>
    <row r="45" spans="1:10" s="63" customFormat="1" ht="12.75">
      <c r="A45" s="49" t="s">
        <v>260</v>
      </c>
      <c r="B45" s="347"/>
      <c r="C45" s="278"/>
      <c r="D45" s="266"/>
      <c r="E45" s="266"/>
      <c r="F45" s="266"/>
      <c r="G45" s="266"/>
      <c r="H45" s="266"/>
      <c r="I45" s="266"/>
      <c r="J45" s="288"/>
    </row>
    <row r="46" spans="1:10" s="63" customFormat="1" ht="12.75">
      <c r="A46" s="49" t="s">
        <v>261</v>
      </c>
      <c r="B46" s="347">
        <v>157.03399999999999</v>
      </c>
      <c r="C46" s="278">
        <v>0</v>
      </c>
      <c r="D46" s="266">
        <v>23.026</v>
      </c>
      <c r="E46" s="266">
        <v>8.3480000000000008</v>
      </c>
      <c r="F46" s="266">
        <v>36.624000000000002</v>
      </c>
      <c r="G46" s="266" t="s">
        <v>288</v>
      </c>
      <c r="H46" s="266" t="s">
        <v>288</v>
      </c>
      <c r="I46" s="266" t="s">
        <v>288</v>
      </c>
      <c r="J46" s="288" t="s">
        <v>288</v>
      </c>
    </row>
    <row r="47" spans="1:10" s="63" customFormat="1" ht="12.75">
      <c r="A47" s="256" t="s">
        <v>262</v>
      </c>
      <c r="B47" s="347"/>
      <c r="C47" s="278"/>
      <c r="D47" s="266"/>
      <c r="E47" s="266"/>
      <c r="F47" s="266"/>
      <c r="G47" s="266"/>
      <c r="H47" s="266"/>
      <c r="I47" s="266"/>
      <c r="J47" s="288"/>
    </row>
    <row r="48" spans="1:10" s="63" customFormat="1" ht="12.75">
      <c r="A48" s="51" t="s">
        <v>176</v>
      </c>
      <c r="B48" s="347">
        <v>4961.6970000000001</v>
      </c>
      <c r="C48" s="278" t="s">
        <v>288</v>
      </c>
      <c r="D48" s="266">
        <v>587.17899999999997</v>
      </c>
      <c r="E48" s="266" t="s">
        <v>288</v>
      </c>
      <c r="F48" s="316" t="s">
        <v>288</v>
      </c>
      <c r="G48" s="266">
        <v>60.414000000000001</v>
      </c>
      <c r="H48" s="266">
        <v>10.944000000000001</v>
      </c>
      <c r="I48" s="266" t="s">
        <v>288</v>
      </c>
      <c r="J48" s="288" t="s">
        <v>288</v>
      </c>
    </row>
    <row r="49" spans="1:10" s="63" customFormat="1" ht="12.75">
      <c r="A49" s="209" t="s">
        <v>177</v>
      </c>
      <c r="B49" s="347"/>
      <c r="C49" s="278"/>
      <c r="D49" s="266"/>
      <c r="E49" s="266"/>
      <c r="F49" s="266"/>
      <c r="G49" s="266"/>
      <c r="H49" s="266"/>
      <c r="I49" s="266"/>
      <c r="J49" s="288"/>
    </row>
    <row r="50" spans="1:10" s="63" customFormat="1" ht="12.75">
      <c r="A50" s="83" t="s">
        <v>178</v>
      </c>
      <c r="B50" s="347"/>
      <c r="C50" s="278"/>
      <c r="D50" s="266"/>
      <c r="E50" s="266"/>
      <c r="F50" s="266"/>
      <c r="G50" s="266"/>
      <c r="H50" s="266"/>
      <c r="I50" s="266"/>
      <c r="J50" s="288"/>
    </row>
    <row r="51" spans="1:10" s="63" customFormat="1" ht="12.75">
      <c r="A51" s="83" t="s">
        <v>179</v>
      </c>
      <c r="B51" s="347"/>
      <c r="C51" s="278"/>
      <c r="D51" s="266"/>
      <c r="E51" s="266"/>
      <c r="F51" s="266"/>
      <c r="G51" s="266"/>
      <c r="H51" s="266"/>
      <c r="I51" s="266"/>
      <c r="J51" s="288"/>
    </row>
    <row r="52" spans="1:10" s="63" customFormat="1" ht="12.75">
      <c r="A52" s="23" t="s">
        <v>180</v>
      </c>
      <c r="B52" s="347">
        <v>810.01800000000003</v>
      </c>
      <c r="C52" s="278">
        <v>17.538</v>
      </c>
      <c r="D52" s="266">
        <v>23.079000000000001</v>
      </c>
      <c r="E52" s="266">
        <v>66.864999999999995</v>
      </c>
      <c r="F52" s="266">
        <v>64.534999999999997</v>
      </c>
      <c r="G52" s="266" t="s">
        <v>288</v>
      </c>
      <c r="H52" s="266">
        <v>4.5190000000000001</v>
      </c>
      <c r="I52" s="266">
        <v>1.4019999999999999</v>
      </c>
      <c r="J52" s="288">
        <v>617.89800000000002</v>
      </c>
    </row>
    <row r="53" spans="1:10" s="63" customFormat="1" ht="12.75">
      <c r="A53" s="37" t="s">
        <v>181</v>
      </c>
      <c r="B53" s="347"/>
      <c r="C53" s="278"/>
      <c r="D53" s="266"/>
      <c r="E53" s="266"/>
      <c r="F53" s="266"/>
      <c r="G53" s="266"/>
      <c r="H53" s="266"/>
      <c r="I53" s="266"/>
      <c r="J53" s="288"/>
    </row>
    <row r="54" spans="1:10" s="63" customFormat="1" ht="12.75">
      <c r="A54" s="52" t="s">
        <v>182</v>
      </c>
      <c r="B54" s="347"/>
      <c r="C54" s="278"/>
      <c r="D54" s="266"/>
      <c r="E54" s="266"/>
      <c r="F54" s="266"/>
      <c r="G54" s="266"/>
      <c r="H54" s="266"/>
      <c r="I54" s="266"/>
      <c r="J54" s="288"/>
    </row>
    <row r="55" spans="1:10" s="63" customFormat="1" ht="12.75">
      <c r="A55" s="51" t="s">
        <v>183</v>
      </c>
      <c r="B55" s="347" t="s">
        <v>288</v>
      </c>
      <c r="C55" s="278">
        <v>7.8849999999999998</v>
      </c>
      <c r="D55" s="266">
        <v>26.605</v>
      </c>
      <c r="E55" s="266" t="s">
        <v>288</v>
      </c>
      <c r="F55" s="266">
        <v>13.343</v>
      </c>
      <c r="G55" s="266" t="s">
        <v>288</v>
      </c>
      <c r="H55" s="266">
        <v>3.1520000000000001</v>
      </c>
      <c r="I55" s="266">
        <v>3.8210000000000002</v>
      </c>
      <c r="J55" s="288">
        <v>3.66</v>
      </c>
    </row>
    <row r="56" spans="1:10" s="63" customFormat="1" ht="12.75">
      <c r="A56" s="37" t="s">
        <v>184</v>
      </c>
      <c r="B56" s="347"/>
      <c r="C56" s="278"/>
      <c r="D56" s="266"/>
      <c r="E56" s="266"/>
      <c r="F56" s="266"/>
      <c r="G56" s="266"/>
      <c r="H56" s="266"/>
      <c r="I56" s="266"/>
      <c r="J56" s="288"/>
    </row>
    <row r="57" spans="1:10" s="63" customFormat="1" ht="12.75">
      <c r="A57" s="54" t="s">
        <v>185</v>
      </c>
      <c r="B57" s="347"/>
      <c r="C57" s="278"/>
      <c r="D57" s="266"/>
      <c r="E57" s="266"/>
      <c r="F57" s="266"/>
      <c r="G57" s="266"/>
      <c r="H57" s="266"/>
      <c r="I57" s="266"/>
      <c r="J57" s="288"/>
    </row>
    <row r="58" spans="1:10" s="63" customFormat="1" ht="12.75">
      <c r="A58" s="51" t="s">
        <v>186</v>
      </c>
      <c r="B58" s="347">
        <v>1660.7539999999999</v>
      </c>
      <c r="C58" s="278">
        <v>45.679000000000002</v>
      </c>
      <c r="D58" s="266">
        <v>382.57799999999997</v>
      </c>
      <c r="E58" s="266">
        <v>144.91499999999999</v>
      </c>
      <c r="F58" s="266">
        <v>281.77300000000002</v>
      </c>
      <c r="G58" s="266">
        <v>75.887</v>
      </c>
      <c r="H58" s="266" t="s">
        <v>288</v>
      </c>
      <c r="I58" s="266">
        <v>173.99799999999999</v>
      </c>
      <c r="J58" s="288">
        <v>134.36600000000001</v>
      </c>
    </row>
    <row r="59" spans="1:10" s="63" customFormat="1" ht="12.75">
      <c r="A59" s="37" t="s">
        <v>187</v>
      </c>
      <c r="B59" s="347"/>
      <c r="C59" s="278"/>
      <c r="D59" s="266"/>
      <c r="E59" s="266"/>
      <c r="F59" s="266"/>
      <c r="G59" s="266"/>
      <c r="H59" s="266"/>
      <c r="I59" s="266"/>
      <c r="J59" s="288"/>
    </row>
    <row r="60" spans="1:10" s="63" customFormat="1" ht="12.75">
      <c r="A60" s="52" t="s">
        <v>188</v>
      </c>
      <c r="B60" s="347"/>
      <c r="C60" s="278"/>
      <c r="D60" s="266"/>
      <c r="E60" s="266"/>
      <c r="F60" s="266"/>
      <c r="G60" s="266"/>
      <c r="H60" s="266"/>
      <c r="I60" s="266"/>
      <c r="J60" s="288"/>
    </row>
    <row r="61" spans="1:10" s="63" customFormat="1" ht="12.75">
      <c r="A61" s="54" t="s">
        <v>189</v>
      </c>
      <c r="B61" s="347"/>
      <c r="C61" s="278"/>
      <c r="D61" s="266"/>
      <c r="E61" s="266"/>
      <c r="F61" s="266"/>
      <c r="G61" s="266"/>
      <c r="H61" s="266"/>
      <c r="I61" s="266"/>
      <c r="J61" s="288"/>
    </row>
    <row r="62" spans="1:10" s="63" customFormat="1" ht="12.75">
      <c r="A62" s="54" t="s">
        <v>190</v>
      </c>
      <c r="B62" s="347"/>
      <c r="C62" s="278"/>
      <c r="D62" s="266"/>
      <c r="E62" s="266"/>
      <c r="F62" s="266"/>
      <c r="G62" s="266"/>
      <c r="H62" s="266"/>
      <c r="I62" s="266"/>
      <c r="J62" s="288"/>
    </row>
    <row r="63" spans="1:10" s="63" customFormat="1" ht="12.75">
      <c r="A63" s="51" t="s">
        <v>191</v>
      </c>
      <c r="B63" s="347">
        <v>315.75</v>
      </c>
      <c r="C63" s="278" t="s">
        <v>288</v>
      </c>
      <c r="D63" s="266">
        <v>86.613</v>
      </c>
      <c r="E63" s="266" t="s">
        <v>288</v>
      </c>
      <c r="F63" s="266" t="s">
        <v>288</v>
      </c>
      <c r="G63" s="266" t="s">
        <v>288</v>
      </c>
      <c r="H63" s="266">
        <v>1.1060000000000001</v>
      </c>
      <c r="I63" s="266">
        <v>58.734999999999999</v>
      </c>
      <c r="J63" s="288" t="s">
        <v>288</v>
      </c>
    </row>
    <row r="64" spans="1:10" s="63" customFormat="1" ht="12.75">
      <c r="A64" s="37" t="s">
        <v>192</v>
      </c>
      <c r="B64" s="347"/>
      <c r="C64" s="278"/>
      <c r="D64" s="266"/>
      <c r="E64" s="266"/>
      <c r="F64" s="266"/>
      <c r="G64" s="266"/>
      <c r="H64" s="266"/>
      <c r="I64" s="266"/>
      <c r="J64" s="288"/>
    </row>
    <row r="65" spans="1:10" s="63" customFormat="1" ht="12.75">
      <c r="A65" s="52" t="s">
        <v>297</v>
      </c>
      <c r="B65" s="347"/>
      <c r="C65" s="278"/>
      <c r="D65" s="266"/>
      <c r="E65" s="266"/>
      <c r="F65" s="266"/>
      <c r="G65" s="266"/>
      <c r="H65" s="266"/>
      <c r="I65" s="266"/>
      <c r="J65" s="288"/>
    </row>
    <row r="66" spans="1:10" s="63" customFormat="1" ht="12.75">
      <c r="A66" s="69" t="s">
        <v>193</v>
      </c>
      <c r="B66" s="347"/>
      <c r="C66" s="278"/>
      <c r="D66" s="266"/>
      <c r="E66" s="266"/>
      <c r="F66" s="266"/>
      <c r="G66" s="266"/>
      <c r="H66" s="266"/>
      <c r="I66" s="266"/>
      <c r="J66" s="288"/>
    </row>
    <row r="67" spans="1:10" s="63" customFormat="1" ht="12.75">
      <c r="A67" s="67" t="s">
        <v>194</v>
      </c>
      <c r="B67" s="347">
        <v>110.86</v>
      </c>
      <c r="C67" s="278" t="s">
        <v>288</v>
      </c>
      <c r="D67" s="266">
        <v>61.57</v>
      </c>
      <c r="E67" s="266" t="s">
        <v>288</v>
      </c>
      <c r="F67" s="316" t="s">
        <v>288</v>
      </c>
      <c r="G67" s="266" t="s">
        <v>288</v>
      </c>
      <c r="H67" s="266">
        <v>0.45100000000000001</v>
      </c>
      <c r="I67" s="266">
        <v>3.992</v>
      </c>
      <c r="J67" s="288" t="s">
        <v>288</v>
      </c>
    </row>
    <row r="68" spans="1:10" s="63" customFormat="1" ht="12.75">
      <c r="A68" s="37" t="s">
        <v>195</v>
      </c>
      <c r="B68" s="347"/>
      <c r="C68" s="278"/>
      <c r="D68" s="266"/>
      <c r="E68" s="266"/>
      <c r="F68" s="266"/>
      <c r="G68" s="266"/>
      <c r="H68" s="266"/>
      <c r="I68" s="266"/>
      <c r="J68" s="288"/>
    </row>
    <row r="69" spans="1:10" s="63" customFormat="1" ht="12.75">
      <c r="A69" s="52" t="s">
        <v>196</v>
      </c>
      <c r="B69" s="347"/>
      <c r="C69" s="278"/>
      <c r="D69" s="266"/>
      <c r="E69" s="266"/>
      <c r="F69" s="266"/>
      <c r="G69" s="266"/>
      <c r="H69" s="266"/>
      <c r="I69" s="266"/>
      <c r="J69" s="288"/>
    </row>
    <row r="70" spans="1:10" s="63" customFormat="1" ht="12.75">
      <c r="A70" s="69" t="s">
        <v>243</v>
      </c>
      <c r="B70" s="347"/>
      <c r="C70" s="278"/>
      <c r="D70" s="266"/>
      <c r="E70" s="266"/>
      <c r="F70" s="266"/>
      <c r="G70" s="266"/>
      <c r="H70" s="266"/>
      <c r="I70" s="266"/>
      <c r="J70" s="288"/>
    </row>
    <row r="71" spans="1:10" s="63" customFormat="1" ht="12.75">
      <c r="A71" s="23" t="s">
        <v>244</v>
      </c>
      <c r="B71" s="347">
        <v>120.673</v>
      </c>
      <c r="C71" s="278" t="s">
        <v>288</v>
      </c>
      <c r="D71" s="266" t="s">
        <v>288</v>
      </c>
      <c r="E71" s="266" t="s">
        <v>288</v>
      </c>
      <c r="F71" s="266" t="s">
        <v>288</v>
      </c>
      <c r="G71" s="266">
        <v>3.13</v>
      </c>
      <c r="H71" s="266">
        <v>0.68</v>
      </c>
      <c r="I71" s="266" t="s">
        <v>288</v>
      </c>
      <c r="J71" s="288" t="s">
        <v>288</v>
      </c>
    </row>
    <row r="72" spans="1:10" s="63" customFormat="1" ht="12.75">
      <c r="A72" s="37" t="s">
        <v>245</v>
      </c>
      <c r="B72" s="348"/>
      <c r="C72" s="275"/>
      <c r="D72" s="289"/>
      <c r="E72" s="289"/>
      <c r="F72" s="289"/>
      <c r="G72" s="289"/>
      <c r="H72" s="289"/>
      <c r="I72" s="276"/>
      <c r="J72" s="277"/>
    </row>
    <row r="73" spans="1:10" s="63" customFormat="1" ht="12.75">
      <c r="A73" s="48" t="s">
        <v>246</v>
      </c>
      <c r="B73" s="348"/>
      <c r="C73" s="289"/>
      <c r="D73" s="289"/>
      <c r="E73" s="289"/>
      <c r="F73" s="289"/>
      <c r="G73" s="289"/>
      <c r="H73" s="289"/>
      <c r="I73" s="276"/>
      <c r="J73" s="277"/>
    </row>
    <row r="74" spans="1:10" s="63" customFormat="1" ht="12.75">
      <c r="A74" s="257" t="s">
        <v>263</v>
      </c>
      <c r="B74" s="349">
        <v>4030.6590000000001</v>
      </c>
      <c r="C74" s="266" t="s">
        <v>288</v>
      </c>
      <c r="D74" s="289">
        <v>16.577999999999999</v>
      </c>
      <c r="E74" s="289">
        <v>53.491999999999997</v>
      </c>
      <c r="F74" s="289">
        <v>108.71</v>
      </c>
      <c r="G74" s="289">
        <v>34.856999999999999</v>
      </c>
      <c r="H74" s="289">
        <v>3.7149999999999999</v>
      </c>
      <c r="I74" s="276">
        <v>3.39</v>
      </c>
      <c r="J74" s="277">
        <v>3812.567</v>
      </c>
    </row>
    <row r="75" spans="1:10" s="63" customFormat="1" ht="12.75">
      <c r="A75" s="258" t="s">
        <v>264</v>
      </c>
      <c r="B75" s="349"/>
      <c r="C75" s="289"/>
      <c r="D75" s="289"/>
      <c r="E75" s="289"/>
      <c r="F75" s="289"/>
      <c r="G75" s="289"/>
      <c r="H75" s="289"/>
      <c r="I75" s="276"/>
      <c r="J75" s="277"/>
    </row>
    <row r="76" spans="1:10" s="63" customFormat="1" ht="12.75">
      <c r="A76" s="259" t="s">
        <v>265</v>
      </c>
      <c r="B76" s="349">
        <v>128.77000000000001</v>
      </c>
      <c r="C76" s="289">
        <v>1.2569999999999999</v>
      </c>
      <c r="D76" s="266" t="s">
        <v>288</v>
      </c>
      <c r="E76" s="266" t="s">
        <v>288</v>
      </c>
      <c r="F76" s="266" t="s">
        <v>288</v>
      </c>
      <c r="G76" s="289">
        <v>3.5430000000000001</v>
      </c>
      <c r="H76" s="289">
        <v>0.58199999999999996</v>
      </c>
      <c r="I76" s="267" t="s">
        <v>288</v>
      </c>
      <c r="J76" s="291" t="s">
        <v>288</v>
      </c>
    </row>
    <row r="77" spans="1:10" s="63" customFormat="1" ht="12.75">
      <c r="A77" s="260" t="s">
        <v>266</v>
      </c>
      <c r="B77" s="250"/>
      <c r="C77" s="80"/>
      <c r="D77" s="80"/>
      <c r="E77" s="80"/>
      <c r="F77" s="80"/>
      <c r="G77" s="80"/>
      <c r="H77" s="80"/>
      <c r="I77" s="62"/>
    </row>
    <row r="79" spans="1:10">
      <c r="A79" s="424" t="s">
        <v>32</v>
      </c>
      <c r="B79" s="424"/>
      <c r="C79" s="424"/>
      <c r="D79" s="424"/>
      <c r="E79" s="424"/>
      <c r="F79" s="424"/>
      <c r="G79" s="424"/>
      <c r="H79" s="424"/>
      <c r="I79" s="424"/>
    </row>
    <row r="80" spans="1:10">
      <c r="A80" s="40" t="s">
        <v>33</v>
      </c>
      <c r="B80" s="40"/>
      <c r="C80" s="40"/>
      <c r="D80" s="40"/>
      <c r="E80" s="40"/>
      <c r="F80" s="40"/>
      <c r="G80" s="40"/>
      <c r="H80" s="40"/>
      <c r="I80" s="40"/>
    </row>
    <row r="81" spans="1:9">
      <c r="A81" s="425" t="s">
        <v>34</v>
      </c>
      <c r="B81" s="425"/>
      <c r="C81" s="425"/>
      <c r="D81" s="425"/>
      <c r="E81" s="425"/>
      <c r="F81" s="425"/>
      <c r="G81" s="425"/>
      <c r="H81" s="425"/>
      <c r="I81" s="425"/>
    </row>
    <row r="82" spans="1:9">
      <c r="A82" s="414" t="s">
        <v>292</v>
      </c>
      <c r="B82" s="414"/>
      <c r="C82" s="414"/>
      <c r="D82" s="414"/>
      <c r="E82" s="414"/>
      <c r="F82" s="414"/>
      <c r="G82" s="414"/>
      <c r="H82" s="414"/>
      <c r="I82" s="414"/>
    </row>
  </sheetData>
  <mergeCells count="18">
    <mergeCell ref="H6:H8"/>
    <mergeCell ref="I6:I8"/>
    <mergeCell ref="J6:J8"/>
    <mergeCell ref="A81:I81"/>
    <mergeCell ref="A82:I82"/>
    <mergeCell ref="E7:G7"/>
    <mergeCell ref="F8:G8"/>
    <mergeCell ref="A9:A11"/>
    <mergeCell ref="B10:J10"/>
    <mergeCell ref="B11:J11"/>
    <mergeCell ref="A79:I79"/>
    <mergeCell ref="A4:A8"/>
    <mergeCell ref="B4:B8"/>
    <mergeCell ref="C4:J4"/>
    <mergeCell ref="C5:J5"/>
    <mergeCell ref="C6:C8"/>
    <mergeCell ref="D6:D8"/>
    <mergeCell ref="E6:G6"/>
  </mergeCells>
  <conditionalFormatting sqref="B10:J11">
    <cfRule type="cellIs" dxfId="257" priority="5" operator="equal">
      <formula>"#"</formula>
    </cfRule>
  </conditionalFormatting>
  <conditionalFormatting sqref="A4:F11 H4:J11 G4:G7 G9:G11">
    <cfRule type="cellIs" dxfId="256" priority="4" operator="equal">
      <formula>"#"</formula>
    </cfRule>
  </conditionalFormatting>
  <conditionalFormatting sqref="A39:A41">
    <cfRule type="cellIs" dxfId="255" priority="3" operator="equal">
      <formula>"#"</formula>
    </cfRule>
  </conditionalFormatting>
  <conditionalFormatting sqref="A45:A47">
    <cfRule type="cellIs" dxfId="254" priority="2" operator="equal">
      <formula>"#"</formula>
    </cfRule>
  </conditionalFormatting>
  <conditionalFormatting sqref="A74:A77">
    <cfRule type="cellIs" dxfId="253" priority="1" operator="equal">
      <formula>"#"</formula>
    </cfRule>
  </conditionalFormatting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 enableFormatConditionsCalculation="0">
    <tabColor theme="0" tint="-0.14999847407452621"/>
  </sheetPr>
  <dimension ref="A1:AA50"/>
  <sheetViews>
    <sheetView zoomScale="85" zoomScaleNormal="85" workbookViewId="0">
      <selection activeCell="J37" sqref="J37"/>
    </sheetView>
  </sheetViews>
  <sheetFormatPr defaultColWidth="24" defaultRowHeight="14.25"/>
  <cols>
    <col min="1" max="1" width="31.25" customWidth="1"/>
    <col min="2" max="2" width="9.5" customWidth="1"/>
    <col min="3" max="3" width="10.625" customWidth="1"/>
    <col min="4" max="10" width="9.5" customWidth="1"/>
    <col min="11" max="255" width="9" customWidth="1"/>
  </cols>
  <sheetData>
    <row r="1" spans="1:27">
      <c r="A1" s="245" t="s">
        <v>298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245" t="s">
        <v>267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">
      <c r="A3" s="245" t="s">
        <v>268</v>
      </c>
      <c r="B3" s="2"/>
      <c r="C3" s="2"/>
      <c r="D3" s="2"/>
      <c r="E3" s="2"/>
      <c r="F3" s="2"/>
      <c r="G3" s="2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>
      <c r="A4" s="426" t="s">
        <v>0</v>
      </c>
      <c r="B4" s="428" t="s">
        <v>1</v>
      </c>
      <c r="C4" s="421" t="s">
        <v>220</v>
      </c>
      <c r="D4" s="422"/>
      <c r="E4" s="422"/>
      <c r="F4" s="422"/>
      <c r="G4" s="422"/>
      <c r="H4" s="422"/>
      <c r="I4" s="422"/>
      <c r="J4" s="422"/>
      <c r="K4" s="43"/>
      <c r="L4" s="43"/>
      <c r="M4" s="44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>
      <c r="A5" s="427"/>
      <c r="B5" s="429"/>
      <c r="C5" s="431" t="s">
        <v>221</v>
      </c>
      <c r="D5" s="432"/>
      <c r="E5" s="432"/>
      <c r="F5" s="432"/>
      <c r="G5" s="432"/>
      <c r="H5" s="432"/>
      <c r="I5" s="432"/>
      <c r="J5" s="432"/>
      <c r="K5" s="43"/>
      <c r="L5" s="43"/>
      <c r="M5" s="4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ht="14.25" customHeight="1">
      <c r="A6" s="427"/>
      <c r="B6" s="430"/>
      <c r="C6" s="428" t="s">
        <v>2</v>
      </c>
      <c r="D6" s="428" t="s">
        <v>3</v>
      </c>
      <c r="E6" s="428" t="s">
        <v>225</v>
      </c>
      <c r="F6" s="428"/>
      <c r="G6" s="428"/>
      <c r="H6" s="428" t="s">
        <v>4</v>
      </c>
      <c r="I6" s="421" t="s">
        <v>5</v>
      </c>
      <c r="J6" s="421" t="s">
        <v>6</v>
      </c>
      <c r="K6" s="43"/>
      <c r="L6" s="43"/>
      <c r="M6" s="4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14.25" customHeight="1">
      <c r="A7" s="427"/>
      <c r="B7" s="430"/>
      <c r="C7" s="429"/>
      <c r="D7" s="433"/>
      <c r="E7" s="415" t="s">
        <v>226</v>
      </c>
      <c r="F7" s="416"/>
      <c r="G7" s="417"/>
      <c r="H7" s="434"/>
      <c r="I7" s="435"/>
      <c r="J7" s="435"/>
      <c r="K7" s="43"/>
      <c r="L7" s="43"/>
      <c r="M7" s="4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60.75" customHeight="1">
      <c r="A8" s="427"/>
      <c r="B8" s="430"/>
      <c r="C8" s="429"/>
      <c r="D8" s="433"/>
      <c r="E8" s="4" t="s">
        <v>7</v>
      </c>
      <c r="F8" s="436" t="s">
        <v>224</v>
      </c>
      <c r="G8" s="437"/>
      <c r="H8" s="434"/>
      <c r="I8" s="435"/>
      <c r="J8" s="435"/>
      <c r="K8" s="43"/>
      <c r="L8" s="43"/>
      <c r="M8" s="44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76.5">
      <c r="A9" s="418" t="s">
        <v>8</v>
      </c>
      <c r="B9" s="5" t="s">
        <v>9</v>
      </c>
      <c r="C9" s="6" t="s">
        <v>10</v>
      </c>
      <c r="D9" s="6" t="s">
        <v>11</v>
      </c>
      <c r="E9" s="6" t="s">
        <v>12</v>
      </c>
      <c r="F9" s="192" t="s">
        <v>222</v>
      </c>
      <c r="G9" s="194" t="s">
        <v>223</v>
      </c>
      <c r="H9" s="7" t="s">
        <v>13</v>
      </c>
      <c r="I9" s="8" t="s">
        <v>14</v>
      </c>
      <c r="J9" s="8" t="s">
        <v>15</v>
      </c>
      <c r="K9" s="43"/>
      <c r="L9" s="43"/>
      <c r="M9" s="4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4.25" customHeight="1">
      <c r="A10" s="419"/>
      <c r="B10" s="421" t="s">
        <v>219</v>
      </c>
      <c r="C10" s="422"/>
      <c r="D10" s="422"/>
      <c r="E10" s="422"/>
      <c r="F10" s="422"/>
      <c r="G10" s="422"/>
      <c r="H10" s="422"/>
      <c r="I10" s="422"/>
      <c r="J10" s="422"/>
      <c r="K10" s="43"/>
      <c r="L10" s="43"/>
      <c r="M10" s="44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>
      <c r="A11" s="420"/>
      <c r="B11" s="415" t="s">
        <v>207</v>
      </c>
      <c r="C11" s="423"/>
      <c r="D11" s="423"/>
      <c r="E11" s="423"/>
      <c r="F11" s="423"/>
      <c r="G11" s="423"/>
      <c r="H11" s="423"/>
      <c r="I11" s="423"/>
      <c r="J11" s="423"/>
      <c r="K11" s="44"/>
      <c r="L11" s="44"/>
      <c r="M11" s="44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>
      <c r="A12" s="9"/>
      <c r="B12" s="10"/>
      <c r="C12" s="11"/>
      <c r="D12" s="11"/>
      <c r="E12" s="11"/>
      <c r="F12" s="11"/>
      <c r="G12" s="11"/>
      <c r="H12" s="12"/>
      <c r="I12" s="11"/>
      <c r="J12" s="13"/>
      <c r="K12" s="44"/>
      <c r="L12" s="44"/>
      <c r="M12" s="44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>
      <c r="A13" s="71" t="s">
        <v>239</v>
      </c>
      <c r="B13" s="73">
        <v>21535.417000000001</v>
      </c>
      <c r="C13" s="148">
        <v>663.66200000000003</v>
      </c>
      <c r="D13" s="135">
        <v>397.68099999999998</v>
      </c>
      <c r="E13" s="135">
        <v>3418.0909999999999</v>
      </c>
      <c r="F13" s="135">
        <v>12527.695</v>
      </c>
      <c r="G13" s="135">
        <v>4469.076</v>
      </c>
      <c r="H13" s="135">
        <v>43.421999999999997</v>
      </c>
      <c r="I13" s="236">
        <v>480.85399999999998</v>
      </c>
      <c r="J13" s="360">
        <v>3675.4369999999999</v>
      </c>
      <c r="K13" s="55"/>
    </row>
    <row r="14" spans="1:27" ht="15">
      <c r="A14" s="210" t="s">
        <v>240</v>
      </c>
      <c r="B14" s="73"/>
      <c r="C14" s="74"/>
      <c r="D14" s="15"/>
      <c r="E14" s="15"/>
      <c r="F14" s="15"/>
      <c r="G14" s="15"/>
      <c r="H14" s="15"/>
      <c r="I14" s="75"/>
      <c r="J14" s="17"/>
      <c r="K14" s="55"/>
    </row>
    <row r="15" spans="1:27">
      <c r="A15" s="45" t="s">
        <v>142</v>
      </c>
      <c r="B15" s="76">
        <v>1768.6479999999999</v>
      </c>
      <c r="C15" s="74" t="s">
        <v>288</v>
      </c>
      <c r="D15" s="15">
        <v>31.928999999999998</v>
      </c>
      <c r="E15" s="15">
        <v>334.45600000000002</v>
      </c>
      <c r="F15" s="15">
        <v>977.35799999999995</v>
      </c>
      <c r="G15" s="15">
        <v>401.8</v>
      </c>
      <c r="H15" s="15">
        <v>5.32</v>
      </c>
      <c r="I15" s="75">
        <v>39.298999999999999</v>
      </c>
      <c r="J15" s="17">
        <v>333.28800000000001</v>
      </c>
      <c r="K15" s="55"/>
      <c r="L15" s="89"/>
      <c r="M15" s="89"/>
      <c r="N15" s="89"/>
      <c r="O15" s="89"/>
      <c r="P15" s="89"/>
      <c r="Q15" s="89"/>
      <c r="R15" s="89"/>
      <c r="S15" s="89"/>
      <c r="T15" s="89"/>
    </row>
    <row r="16" spans="1:27">
      <c r="A16" s="45" t="s">
        <v>143</v>
      </c>
      <c r="B16" s="76">
        <v>539.43799999999999</v>
      </c>
      <c r="C16" s="74">
        <v>1.784</v>
      </c>
      <c r="D16" s="15">
        <v>5.9989999999999997</v>
      </c>
      <c r="E16" s="15">
        <v>53.444000000000003</v>
      </c>
      <c r="F16" s="15">
        <v>376.14600000000002</v>
      </c>
      <c r="G16" s="15">
        <v>106.67100000000001</v>
      </c>
      <c r="H16" s="15">
        <v>1.506</v>
      </c>
      <c r="I16" s="75">
        <v>17.527999999999999</v>
      </c>
      <c r="J16" s="219">
        <v>79.498000000000005</v>
      </c>
      <c r="K16" s="55"/>
      <c r="L16" s="89"/>
      <c r="M16" s="89"/>
      <c r="N16" s="89"/>
      <c r="O16" s="89"/>
      <c r="P16" s="89"/>
      <c r="Q16" s="89"/>
      <c r="R16" s="89"/>
      <c r="S16" s="89"/>
      <c r="T16" s="89"/>
    </row>
    <row r="17" spans="1:20">
      <c r="A17" s="45" t="s">
        <v>144</v>
      </c>
      <c r="B17" s="76">
        <v>588.92999999999995</v>
      </c>
      <c r="C17" s="74">
        <v>46.628999999999998</v>
      </c>
      <c r="D17" s="15">
        <v>13.398999999999999</v>
      </c>
      <c r="E17" s="15">
        <v>118.13500000000001</v>
      </c>
      <c r="F17" s="15">
        <v>244.02500000000001</v>
      </c>
      <c r="G17" s="15">
        <v>88.932000000000002</v>
      </c>
      <c r="H17" s="15">
        <v>0.373</v>
      </c>
      <c r="I17" s="75">
        <v>13.183999999999999</v>
      </c>
      <c r="J17" s="219">
        <v>152.50299999999999</v>
      </c>
      <c r="K17" s="55"/>
      <c r="L17" s="89"/>
      <c r="M17" s="89"/>
      <c r="N17" s="89"/>
      <c r="O17" s="89"/>
      <c r="P17" s="89"/>
      <c r="Q17" s="89"/>
      <c r="R17" s="89"/>
      <c r="S17" s="89"/>
      <c r="T17" s="89"/>
    </row>
    <row r="18" spans="1:20">
      <c r="A18" s="45" t="s">
        <v>145</v>
      </c>
      <c r="B18" s="76">
        <v>292.36799999999999</v>
      </c>
      <c r="C18" s="334" t="s">
        <v>288</v>
      </c>
      <c r="D18" s="15">
        <v>4.3310000000000004</v>
      </c>
      <c r="E18" s="15">
        <v>27.779</v>
      </c>
      <c r="F18" s="15">
        <v>232.49199999999999</v>
      </c>
      <c r="G18" s="15" t="s">
        <v>288</v>
      </c>
      <c r="H18" s="15">
        <v>0.36399999999999999</v>
      </c>
      <c r="I18" s="75">
        <v>3.3759999999999999</v>
      </c>
      <c r="J18" s="220">
        <v>19.646999999999998</v>
      </c>
      <c r="K18" s="55"/>
      <c r="L18" s="89"/>
      <c r="M18" s="89"/>
      <c r="N18" s="89"/>
      <c r="O18" s="89"/>
      <c r="P18" s="89"/>
      <c r="Q18" s="89"/>
      <c r="R18" s="89"/>
      <c r="S18" s="89"/>
      <c r="T18" s="89"/>
    </row>
    <row r="19" spans="1:20">
      <c r="A19" s="45" t="s">
        <v>146</v>
      </c>
      <c r="B19" s="76">
        <v>2290.739</v>
      </c>
      <c r="C19" s="76">
        <v>17.661000000000001</v>
      </c>
      <c r="D19" s="76">
        <v>15.396000000000001</v>
      </c>
      <c r="E19" s="76">
        <v>186.589</v>
      </c>
      <c r="F19" s="76">
        <v>1775.5440000000001</v>
      </c>
      <c r="G19" s="76">
        <v>144.452</v>
      </c>
      <c r="H19" s="76">
        <v>2.7949999999999999</v>
      </c>
      <c r="I19" s="76">
        <v>122.13</v>
      </c>
      <c r="J19" s="117">
        <v>137.63999999999999</v>
      </c>
      <c r="K19" s="55"/>
      <c r="L19" s="89"/>
      <c r="M19" s="89"/>
      <c r="N19" s="89"/>
      <c r="O19" s="89"/>
      <c r="P19" s="89"/>
      <c r="Q19" s="89"/>
      <c r="R19" s="89"/>
      <c r="S19" s="89"/>
      <c r="T19" s="89"/>
    </row>
    <row r="20" spans="1:20">
      <c r="A20" s="45" t="s">
        <v>147</v>
      </c>
      <c r="B20" s="76">
        <v>1360.768</v>
      </c>
      <c r="C20" s="74">
        <v>10.058</v>
      </c>
      <c r="D20" s="15">
        <v>34.317</v>
      </c>
      <c r="E20" s="15">
        <v>232.55500000000001</v>
      </c>
      <c r="F20" s="15">
        <v>743.92200000000003</v>
      </c>
      <c r="G20" s="15">
        <v>372.92099999999999</v>
      </c>
      <c r="H20" s="15">
        <v>4.7430000000000003</v>
      </c>
      <c r="I20" s="75">
        <v>10.199999999999999</v>
      </c>
      <c r="J20" s="17">
        <v>288.99400000000003</v>
      </c>
      <c r="K20" s="55"/>
      <c r="L20" s="89"/>
      <c r="M20" s="89"/>
      <c r="N20" s="89"/>
      <c r="O20" s="89"/>
      <c r="P20" s="89"/>
      <c r="Q20" s="89"/>
      <c r="R20" s="89"/>
      <c r="S20" s="89"/>
      <c r="T20" s="89"/>
    </row>
    <row r="21" spans="1:20">
      <c r="A21" s="45" t="s">
        <v>148</v>
      </c>
      <c r="B21" s="76">
        <v>4994.6540000000005</v>
      </c>
      <c r="C21" s="74" t="s">
        <v>288</v>
      </c>
      <c r="D21" s="15">
        <v>64.47</v>
      </c>
      <c r="E21" s="15">
        <v>1127.9069999999999</v>
      </c>
      <c r="F21" s="15">
        <v>2174.866</v>
      </c>
      <c r="G21" s="15">
        <v>1040.876</v>
      </c>
      <c r="H21" s="15">
        <v>8.56</v>
      </c>
      <c r="I21" s="75">
        <v>104.971</v>
      </c>
      <c r="J21" s="220">
        <v>1000.263</v>
      </c>
      <c r="K21" s="55"/>
      <c r="L21" s="89"/>
      <c r="M21" s="89"/>
      <c r="N21" s="89"/>
      <c r="O21" s="89"/>
      <c r="P21" s="89"/>
      <c r="Q21" s="89"/>
      <c r="R21" s="89"/>
      <c r="S21" s="89"/>
      <c r="T21" s="89"/>
    </row>
    <row r="22" spans="1:20">
      <c r="A22" s="45" t="s">
        <v>149</v>
      </c>
      <c r="B22" s="76">
        <v>161.827</v>
      </c>
      <c r="C22" s="74" t="s">
        <v>288</v>
      </c>
      <c r="D22" s="15">
        <v>4.4720000000000004</v>
      </c>
      <c r="E22" s="15">
        <v>31.446999999999999</v>
      </c>
      <c r="F22" s="15">
        <v>96.697999999999993</v>
      </c>
      <c r="G22" s="15">
        <v>53.902000000000001</v>
      </c>
      <c r="H22" s="15">
        <v>1.7</v>
      </c>
      <c r="I22" s="75">
        <v>1.0960000000000001</v>
      </c>
      <c r="J22" s="17">
        <v>18.646000000000001</v>
      </c>
      <c r="K22" s="55"/>
      <c r="L22" s="89"/>
      <c r="M22" s="89"/>
      <c r="N22" s="89"/>
      <c r="O22" s="89"/>
      <c r="P22" s="89"/>
      <c r="Q22" s="89"/>
      <c r="R22" s="89"/>
      <c r="S22" s="89"/>
      <c r="T22" s="89"/>
    </row>
    <row r="23" spans="1:20">
      <c r="A23" s="45" t="s">
        <v>150</v>
      </c>
      <c r="B23" s="76">
        <v>1182.8440000000001</v>
      </c>
      <c r="C23" s="74">
        <v>5.1369999999999996</v>
      </c>
      <c r="D23" s="15" t="s">
        <v>288</v>
      </c>
      <c r="E23" s="15">
        <v>155.511</v>
      </c>
      <c r="F23" s="15">
        <v>486.94400000000002</v>
      </c>
      <c r="G23" s="15">
        <v>279.351</v>
      </c>
      <c r="H23" s="15">
        <v>2.8159999999999998</v>
      </c>
      <c r="I23" s="75">
        <v>19.645</v>
      </c>
      <c r="J23" s="17">
        <v>416.24</v>
      </c>
      <c r="K23" s="55"/>
      <c r="L23" s="89"/>
      <c r="M23" s="89"/>
      <c r="N23" s="89"/>
      <c r="O23" s="89"/>
      <c r="P23" s="89"/>
      <c r="Q23" s="89"/>
      <c r="R23" s="89"/>
      <c r="S23" s="89"/>
      <c r="T23" s="89"/>
    </row>
    <row r="24" spans="1:20">
      <c r="A24" s="45" t="s">
        <v>151</v>
      </c>
      <c r="B24" s="76">
        <v>494.98599999999999</v>
      </c>
      <c r="C24" s="76">
        <v>0.34599999999999997</v>
      </c>
      <c r="D24" s="76" t="s">
        <v>288</v>
      </c>
      <c r="E24" s="76">
        <v>148.43700000000001</v>
      </c>
      <c r="F24" s="76">
        <v>313.76100000000002</v>
      </c>
      <c r="G24" s="76">
        <v>127.417</v>
      </c>
      <c r="H24" s="76">
        <v>0.55700000000000005</v>
      </c>
      <c r="I24" s="76">
        <v>6.319</v>
      </c>
      <c r="J24" s="117" t="s">
        <v>288</v>
      </c>
      <c r="K24" s="55"/>
      <c r="L24" s="89"/>
      <c r="M24" s="89"/>
      <c r="N24" s="89"/>
      <c r="O24" s="89"/>
      <c r="P24" s="89"/>
      <c r="Q24" s="89"/>
      <c r="R24" s="89"/>
      <c r="S24" s="89"/>
      <c r="T24" s="89"/>
    </row>
    <row r="25" spans="1:20">
      <c r="A25" s="45" t="s">
        <v>152</v>
      </c>
      <c r="B25" s="76">
        <v>749.04499999999996</v>
      </c>
      <c r="C25" s="74">
        <v>14.234999999999999</v>
      </c>
      <c r="D25" s="15">
        <v>32.548999999999999</v>
      </c>
      <c r="E25" s="15">
        <v>113.67</v>
      </c>
      <c r="F25" s="15">
        <v>333.56900000000002</v>
      </c>
      <c r="G25" s="15">
        <v>94.07</v>
      </c>
      <c r="H25" s="15">
        <v>2.6080000000000001</v>
      </c>
      <c r="I25" s="75">
        <v>33.247999999999998</v>
      </c>
      <c r="J25" s="17">
        <v>198.709</v>
      </c>
      <c r="K25" s="55"/>
      <c r="L25" s="89"/>
      <c r="M25" s="89"/>
      <c r="N25" s="89"/>
      <c r="O25" s="89"/>
      <c r="P25" s="89"/>
      <c r="Q25" s="89"/>
      <c r="R25" s="89"/>
      <c r="S25" s="89"/>
      <c r="T25" s="89"/>
    </row>
    <row r="26" spans="1:20">
      <c r="A26" s="45" t="s">
        <v>153</v>
      </c>
      <c r="B26" s="76">
        <v>3042.527</v>
      </c>
      <c r="C26" s="74">
        <v>20.478999999999999</v>
      </c>
      <c r="D26" s="15">
        <v>51.725000000000001</v>
      </c>
      <c r="E26" s="15">
        <v>367.76499999999999</v>
      </c>
      <c r="F26" s="15">
        <v>1946.856</v>
      </c>
      <c r="G26" s="15">
        <v>741.33199999999999</v>
      </c>
      <c r="H26" s="15">
        <v>4.8860000000000001</v>
      </c>
      <c r="I26" s="75">
        <v>15.013999999999999</v>
      </c>
      <c r="J26" s="17">
        <v>582.01900000000001</v>
      </c>
      <c r="K26" s="55"/>
      <c r="L26" s="89"/>
      <c r="M26" s="89"/>
      <c r="N26" s="89"/>
      <c r="O26" s="89"/>
      <c r="P26" s="89"/>
      <c r="Q26" s="89"/>
      <c r="R26" s="89"/>
      <c r="S26" s="89"/>
      <c r="T26" s="89"/>
    </row>
    <row r="27" spans="1:20">
      <c r="A27" s="45" t="s">
        <v>154</v>
      </c>
      <c r="B27" s="76">
        <v>806.73699999999997</v>
      </c>
      <c r="C27" s="74">
        <v>0.27400000000000002</v>
      </c>
      <c r="D27" s="15">
        <v>3.5230000000000001</v>
      </c>
      <c r="E27" s="15">
        <v>98.734999999999999</v>
      </c>
      <c r="F27" s="15">
        <v>573.60299999999995</v>
      </c>
      <c r="G27" s="15">
        <v>62.548999999999999</v>
      </c>
      <c r="H27" s="15">
        <v>1.014</v>
      </c>
      <c r="I27" s="75">
        <v>2.859</v>
      </c>
      <c r="J27" s="17" t="s">
        <v>288</v>
      </c>
      <c r="K27" s="55"/>
      <c r="L27" s="89"/>
      <c r="M27" s="89"/>
      <c r="N27" s="89"/>
      <c r="O27" s="89"/>
      <c r="P27" s="89"/>
      <c r="Q27" s="89"/>
      <c r="R27" s="89"/>
      <c r="S27" s="89"/>
      <c r="T27" s="89"/>
    </row>
    <row r="28" spans="1:20">
      <c r="A28" s="45" t="s">
        <v>155</v>
      </c>
      <c r="B28" s="76">
        <v>411.94099999999997</v>
      </c>
      <c r="C28" s="74" t="s">
        <v>288</v>
      </c>
      <c r="D28" s="15">
        <v>9.359</v>
      </c>
      <c r="E28" s="15">
        <v>62.901000000000003</v>
      </c>
      <c r="F28" s="15">
        <v>260.22899999999998</v>
      </c>
      <c r="G28" s="15">
        <v>76.625</v>
      </c>
      <c r="H28" s="15">
        <v>0.67</v>
      </c>
      <c r="I28" s="75">
        <v>0.251</v>
      </c>
      <c r="J28" s="17">
        <v>73.248999999999995</v>
      </c>
      <c r="K28" s="55"/>
      <c r="L28" s="89"/>
      <c r="M28" s="89"/>
      <c r="N28" s="89"/>
      <c r="O28" s="89"/>
      <c r="P28" s="89"/>
      <c r="Q28" s="89"/>
      <c r="R28" s="89"/>
      <c r="S28" s="89"/>
      <c r="T28" s="89"/>
    </row>
    <row r="29" spans="1:20">
      <c r="A29" s="45" t="s">
        <v>156</v>
      </c>
      <c r="B29" s="76">
        <v>1837.9960000000001</v>
      </c>
      <c r="C29" s="74">
        <v>48.44</v>
      </c>
      <c r="D29" s="15">
        <v>28.11</v>
      </c>
      <c r="E29" s="15">
        <v>243.423</v>
      </c>
      <c r="F29" s="15">
        <v>1177.127</v>
      </c>
      <c r="G29" s="15">
        <v>545.04600000000005</v>
      </c>
      <c r="H29" s="15">
        <v>3.823</v>
      </c>
      <c r="I29" s="75">
        <v>83.756</v>
      </c>
      <c r="J29" s="17">
        <v>220.48400000000001</v>
      </c>
      <c r="K29" s="55"/>
      <c r="L29" s="89"/>
      <c r="M29" s="89"/>
      <c r="N29" s="89"/>
      <c r="O29" s="89"/>
      <c r="P29" s="89"/>
      <c r="Q29" s="89"/>
      <c r="R29" s="89"/>
      <c r="S29" s="89"/>
      <c r="T29" s="89"/>
    </row>
    <row r="30" spans="1:20">
      <c r="A30" s="45" t="s">
        <v>157</v>
      </c>
      <c r="B30" s="358">
        <v>1011.968</v>
      </c>
      <c r="C30" s="359" t="s">
        <v>288</v>
      </c>
      <c r="D30" s="15">
        <v>12.403</v>
      </c>
      <c r="E30" s="15">
        <v>115.339</v>
      </c>
      <c r="F30" s="15">
        <v>814.55499999999995</v>
      </c>
      <c r="G30" s="15" t="s">
        <v>288</v>
      </c>
      <c r="H30" s="15">
        <v>1.6879999999999999</v>
      </c>
      <c r="I30" s="75">
        <v>7.9749999999999996</v>
      </c>
      <c r="J30" s="359">
        <v>29.268999999999998</v>
      </c>
      <c r="K30" s="55"/>
      <c r="L30" s="89"/>
      <c r="M30" s="89"/>
      <c r="N30" s="89"/>
      <c r="O30" s="89"/>
      <c r="P30" s="89"/>
      <c r="Q30" s="89"/>
      <c r="R30" s="89"/>
      <c r="S30" s="89"/>
      <c r="T30" s="89"/>
    </row>
    <row r="31" spans="1:20">
      <c r="A31" s="45"/>
      <c r="B31" s="223"/>
      <c r="C31" s="224"/>
      <c r="D31" s="77"/>
      <c r="E31" s="77"/>
      <c r="F31" s="77"/>
      <c r="G31" s="77"/>
      <c r="H31" s="77"/>
      <c r="I31" s="78"/>
      <c r="J31" s="224"/>
      <c r="K31" s="55"/>
      <c r="L31" s="89"/>
      <c r="M31" s="89"/>
      <c r="N31" s="89"/>
      <c r="O31" s="89"/>
      <c r="P31" s="89"/>
      <c r="Q31" s="89"/>
      <c r="R31" s="89"/>
      <c r="S31" s="89"/>
      <c r="T31" s="89"/>
    </row>
    <row r="32" spans="1:20">
      <c r="K32" s="55"/>
      <c r="L32" s="90"/>
      <c r="M32" s="90"/>
      <c r="N32" s="90"/>
      <c r="O32" s="90"/>
      <c r="P32" s="90"/>
      <c r="Q32" s="90"/>
      <c r="R32" s="90"/>
      <c r="S32" s="90"/>
      <c r="T32" s="90"/>
    </row>
    <row r="33" spans="1:20">
      <c r="A33" s="424" t="s">
        <v>32</v>
      </c>
      <c r="B33" s="424"/>
      <c r="C33" s="424"/>
      <c r="D33" s="424"/>
      <c r="E33" s="424"/>
      <c r="F33" s="424"/>
      <c r="G33" s="424"/>
      <c r="H33" s="424"/>
      <c r="I33" s="424"/>
      <c r="L33" s="90"/>
      <c r="M33" s="90"/>
      <c r="N33" s="90"/>
      <c r="O33" s="90"/>
      <c r="P33" s="90"/>
      <c r="Q33" s="90"/>
      <c r="R33" s="90"/>
      <c r="S33" s="90"/>
      <c r="T33" s="90"/>
    </row>
    <row r="34" spans="1:20">
      <c r="A34" s="40" t="s">
        <v>33</v>
      </c>
      <c r="B34" s="40"/>
      <c r="C34" s="40"/>
      <c r="D34" s="40"/>
      <c r="E34" s="40"/>
      <c r="F34" s="40"/>
      <c r="G34" s="40"/>
      <c r="H34" s="40"/>
      <c r="I34" s="40"/>
      <c r="L34" s="90"/>
      <c r="M34" s="90"/>
      <c r="N34" s="90"/>
      <c r="O34" s="90"/>
      <c r="P34" s="90"/>
      <c r="Q34" s="90"/>
      <c r="R34" s="90"/>
      <c r="S34" s="90"/>
      <c r="T34" s="90"/>
    </row>
    <row r="35" spans="1:20">
      <c r="A35" s="425" t="s">
        <v>34</v>
      </c>
      <c r="B35" s="425"/>
      <c r="C35" s="425"/>
      <c r="D35" s="425"/>
      <c r="E35" s="425"/>
      <c r="F35" s="425"/>
      <c r="G35" s="425"/>
      <c r="H35" s="425"/>
      <c r="I35" s="425"/>
      <c r="L35" s="90"/>
      <c r="M35" s="90"/>
      <c r="N35" s="90"/>
      <c r="O35" s="90"/>
      <c r="P35" s="90"/>
      <c r="Q35" s="90"/>
      <c r="R35" s="90"/>
      <c r="S35" s="90"/>
      <c r="T35" s="90"/>
    </row>
    <row r="36" spans="1:20">
      <c r="A36" s="414" t="s">
        <v>292</v>
      </c>
      <c r="B36" s="414"/>
      <c r="C36" s="414"/>
      <c r="D36" s="414"/>
      <c r="E36" s="414"/>
      <c r="F36" s="414"/>
      <c r="G36" s="414"/>
      <c r="H36" s="414"/>
      <c r="I36" s="414"/>
      <c r="L36" s="90"/>
      <c r="M36" s="90"/>
      <c r="N36" s="90"/>
      <c r="O36" s="90"/>
      <c r="P36" s="90"/>
      <c r="Q36" s="90"/>
      <c r="R36" s="90"/>
      <c r="S36" s="90"/>
      <c r="T36" s="90"/>
    </row>
    <row r="37" spans="1:20">
      <c r="L37" s="90"/>
      <c r="M37" s="90"/>
      <c r="N37" s="90"/>
      <c r="O37" s="90"/>
      <c r="P37" s="90"/>
      <c r="Q37" s="90"/>
      <c r="R37" s="90"/>
      <c r="S37" s="90"/>
      <c r="T37" s="90"/>
    </row>
    <row r="38" spans="1:20">
      <c r="L38" s="90"/>
      <c r="M38" s="90"/>
      <c r="N38" s="90"/>
      <c r="O38" s="90"/>
      <c r="P38" s="90"/>
      <c r="Q38" s="90"/>
      <c r="R38" s="90"/>
      <c r="S38" s="90"/>
      <c r="T38" s="90"/>
    </row>
    <row r="39" spans="1:20">
      <c r="L39" s="90"/>
      <c r="M39" s="90"/>
      <c r="N39" s="90"/>
      <c r="O39" s="90"/>
      <c r="P39" s="90"/>
      <c r="Q39" s="90"/>
      <c r="R39" s="90"/>
      <c r="S39" s="90"/>
      <c r="T39" s="90"/>
    </row>
    <row r="40" spans="1:20">
      <c r="L40" s="90"/>
      <c r="M40" s="90"/>
      <c r="N40" s="90"/>
      <c r="O40" s="90"/>
      <c r="P40" s="90"/>
      <c r="Q40" s="90"/>
      <c r="R40" s="90"/>
      <c r="S40" s="90"/>
      <c r="T40" s="90"/>
    </row>
    <row r="41" spans="1:20">
      <c r="L41" s="90"/>
      <c r="M41" s="90"/>
      <c r="N41" s="90"/>
      <c r="O41" s="90"/>
      <c r="P41" s="90"/>
      <c r="Q41" s="90"/>
      <c r="R41" s="90"/>
      <c r="S41" s="90"/>
      <c r="T41" s="90"/>
    </row>
    <row r="42" spans="1:20">
      <c r="L42" s="90"/>
      <c r="M42" s="90"/>
      <c r="N42" s="90"/>
      <c r="O42" s="90"/>
      <c r="P42" s="90"/>
      <c r="Q42" s="90"/>
      <c r="R42" s="90"/>
      <c r="S42" s="90"/>
      <c r="T42" s="90"/>
    </row>
    <row r="43" spans="1:20">
      <c r="L43" s="90"/>
      <c r="M43" s="90"/>
      <c r="N43" s="90"/>
      <c r="O43" s="90"/>
      <c r="P43" s="90"/>
      <c r="Q43" s="90"/>
      <c r="R43" s="90"/>
      <c r="S43" s="90"/>
      <c r="T43" s="90"/>
    </row>
    <row r="44" spans="1:20">
      <c r="L44" s="90"/>
      <c r="M44" s="90"/>
      <c r="N44" s="90"/>
      <c r="O44" s="90"/>
      <c r="P44" s="90"/>
      <c r="Q44" s="90"/>
      <c r="R44" s="90"/>
      <c r="S44" s="90"/>
      <c r="T44" s="90"/>
    </row>
    <row r="45" spans="1:20">
      <c r="L45" s="90"/>
      <c r="M45" s="90"/>
      <c r="N45" s="90"/>
      <c r="O45" s="90"/>
      <c r="P45" s="90"/>
      <c r="Q45" s="90"/>
      <c r="R45" s="90"/>
      <c r="S45" s="90"/>
      <c r="T45" s="90"/>
    </row>
    <row r="46" spans="1:20">
      <c r="L46" s="90"/>
      <c r="M46" s="90"/>
      <c r="N46" s="90"/>
      <c r="O46" s="90"/>
      <c r="P46" s="90"/>
      <c r="Q46" s="90"/>
      <c r="R46" s="90"/>
      <c r="S46" s="90"/>
      <c r="T46" s="90"/>
    </row>
    <row r="47" spans="1:20">
      <c r="L47" s="90"/>
      <c r="M47" s="90"/>
      <c r="N47" s="90"/>
      <c r="O47" s="90"/>
      <c r="P47" s="90"/>
      <c r="Q47" s="90"/>
      <c r="R47" s="90"/>
      <c r="S47" s="90"/>
      <c r="T47" s="90"/>
    </row>
    <row r="48" spans="1:20">
      <c r="L48" s="90"/>
      <c r="M48" s="90"/>
      <c r="N48" s="90"/>
      <c r="O48" s="90"/>
      <c r="P48" s="90"/>
      <c r="Q48" s="90"/>
      <c r="R48" s="90"/>
      <c r="S48" s="90"/>
      <c r="T48" s="90"/>
    </row>
    <row r="49" spans="12:20">
      <c r="L49" s="90"/>
      <c r="M49" s="90"/>
      <c r="N49" s="90"/>
      <c r="O49" s="90"/>
      <c r="P49" s="90"/>
      <c r="Q49" s="90"/>
      <c r="R49" s="90"/>
      <c r="S49" s="90"/>
      <c r="T49" s="90"/>
    </row>
    <row r="50" spans="12:20">
      <c r="L50" s="90"/>
      <c r="M50" s="90"/>
      <c r="N50" s="90"/>
      <c r="O50" s="90"/>
      <c r="P50" s="90"/>
      <c r="Q50" s="90"/>
      <c r="R50" s="90"/>
      <c r="S50" s="90"/>
      <c r="T50" s="90"/>
    </row>
  </sheetData>
  <mergeCells count="18">
    <mergeCell ref="J6:J8"/>
    <mergeCell ref="F8:G8"/>
    <mergeCell ref="A36:I36"/>
    <mergeCell ref="E7:G7"/>
    <mergeCell ref="A9:A11"/>
    <mergeCell ref="B10:J10"/>
    <mergeCell ref="B11:J11"/>
    <mergeCell ref="A33:I33"/>
    <mergeCell ref="A35:I35"/>
    <mergeCell ref="A4:A8"/>
    <mergeCell ref="B4:B8"/>
    <mergeCell ref="C4:J4"/>
    <mergeCell ref="C5:J5"/>
    <mergeCell ref="C6:C8"/>
    <mergeCell ref="D6:D8"/>
    <mergeCell ref="E6:G6"/>
    <mergeCell ref="H6:H8"/>
    <mergeCell ref="I6:I8"/>
  </mergeCells>
  <phoneticPr fontId="0" type="noConversion"/>
  <conditionalFormatting sqref="A4:F11 H4:J11 G4:G7 G9:G11">
    <cfRule type="cellIs" dxfId="252" priority="1" operator="equal">
      <formula>"#"</formula>
    </cfRule>
  </conditionalFormatting>
  <pageMargins left="0.7" right="0.7" top="0.75" bottom="0.75" header="0.3" footer="0.3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L35"/>
  <sheetViews>
    <sheetView zoomScale="85" zoomScaleNormal="85" workbookViewId="0">
      <selection activeCell="D40" sqref="D40"/>
    </sheetView>
  </sheetViews>
  <sheetFormatPr defaultColWidth="24" defaultRowHeight="14.25"/>
  <cols>
    <col min="1" max="1" width="31.25" customWidth="1"/>
    <col min="2" max="2" width="9.5" customWidth="1"/>
    <col min="3" max="3" width="10.625" customWidth="1"/>
    <col min="4" max="10" width="9.5" customWidth="1"/>
    <col min="11" max="237" width="9" customWidth="1"/>
  </cols>
  <sheetData>
    <row r="1" spans="1:12">
      <c r="A1" s="245" t="s">
        <v>299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</row>
    <row r="2" spans="1:12">
      <c r="A2" s="245" t="s">
        <v>269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</row>
    <row r="3" spans="1:12" ht="15">
      <c r="A3" s="245" t="s">
        <v>333</v>
      </c>
      <c r="B3" s="2"/>
      <c r="C3" s="2"/>
      <c r="D3" s="2"/>
      <c r="E3" s="2"/>
      <c r="F3" s="2"/>
      <c r="G3" s="2"/>
      <c r="H3" s="3"/>
      <c r="I3" s="3"/>
      <c r="J3" s="3"/>
      <c r="K3" s="3"/>
      <c r="L3" s="3"/>
    </row>
    <row r="4" spans="1:12">
      <c r="A4" s="426" t="s">
        <v>0</v>
      </c>
      <c r="B4" s="428" t="s">
        <v>1</v>
      </c>
      <c r="C4" s="421" t="s">
        <v>220</v>
      </c>
      <c r="D4" s="422"/>
      <c r="E4" s="422"/>
      <c r="F4" s="422"/>
      <c r="G4" s="422"/>
      <c r="H4" s="422"/>
      <c r="I4" s="422"/>
      <c r="J4" s="422"/>
      <c r="K4" s="43"/>
      <c r="L4" s="43"/>
    </row>
    <row r="5" spans="1:12">
      <c r="A5" s="427"/>
      <c r="B5" s="429"/>
      <c r="C5" s="431" t="s">
        <v>221</v>
      </c>
      <c r="D5" s="432"/>
      <c r="E5" s="432"/>
      <c r="F5" s="432"/>
      <c r="G5" s="432"/>
      <c r="H5" s="432"/>
      <c r="I5" s="432"/>
      <c r="J5" s="432"/>
      <c r="K5" s="43"/>
      <c r="L5" s="43"/>
    </row>
    <row r="6" spans="1:12" ht="14.25" customHeight="1">
      <c r="A6" s="427"/>
      <c r="B6" s="430"/>
      <c r="C6" s="428" t="s">
        <v>2</v>
      </c>
      <c r="D6" s="428" t="s">
        <v>3</v>
      </c>
      <c r="E6" s="428" t="s">
        <v>225</v>
      </c>
      <c r="F6" s="428"/>
      <c r="G6" s="428"/>
      <c r="H6" s="428" t="s">
        <v>4</v>
      </c>
      <c r="I6" s="421" t="s">
        <v>5</v>
      </c>
      <c r="J6" s="421" t="s">
        <v>6</v>
      </c>
      <c r="K6" s="43"/>
      <c r="L6" s="43"/>
    </row>
    <row r="7" spans="1:12" ht="14.25" customHeight="1">
      <c r="A7" s="427"/>
      <c r="B7" s="430"/>
      <c r="C7" s="429"/>
      <c r="D7" s="433"/>
      <c r="E7" s="415" t="s">
        <v>226</v>
      </c>
      <c r="F7" s="416"/>
      <c r="G7" s="417"/>
      <c r="H7" s="434"/>
      <c r="I7" s="435"/>
      <c r="J7" s="435"/>
      <c r="K7" s="43"/>
      <c r="L7" s="43"/>
    </row>
    <row r="8" spans="1:12" ht="60.75" customHeight="1">
      <c r="A8" s="427"/>
      <c r="B8" s="430"/>
      <c r="C8" s="429"/>
      <c r="D8" s="433"/>
      <c r="E8" s="231" t="s">
        <v>7</v>
      </c>
      <c r="F8" s="436" t="s">
        <v>224</v>
      </c>
      <c r="G8" s="437"/>
      <c r="H8" s="434"/>
      <c r="I8" s="435"/>
      <c r="J8" s="435"/>
      <c r="K8" s="43"/>
      <c r="L8" s="43"/>
    </row>
    <row r="9" spans="1:12" ht="76.5">
      <c r="A9" s="418" t="s">
        <v>8</v>
      </c>
      <c r="B9" s="5" t="s">
        <v>9</v>
      </c>
      <c r="C9" s="6" t="s">
        <v>10</v>
      </c>
      <c r="D9" s="6" t="s">
        <v>11</v>
      </c>
      <c r="E9" s="6" t="s">
        <v>12</v>
      </c>
      <c r="F9" s="192" t="s">
        <v>222</v>
      </c>
      <c r="G9" s="194" t="s">
        <v>223</v>
      </c>
      <c r="H9" s="7" t="s">
        <v>13</v>
      </c>
      <c r="I9" s="228" t="s">
        <v>14</v>
      </c>
      <c r="J9" s="228" t="s">
        <v>15</v>
      </c>
      <c r="K9" s="43"/>
      <c r="L9" s="43"/>
    </row>
    <row r="10" spans="1:12" ht="14.25" customHeight="1">
      <c r="A10" s="419"/>
      <c r="B10" s="421" t="s">
        <v>219</v>
      </c>
      <c r="C10" s="422"/>
      <c r="D10" s="422"/>
      <c r="E10" s="422"/>
      <c r="F10" s="422"/>
      <c r="G10" s="422"/>
      <c r="H10" s="422"/>
      <c r="I10" s="422"/>
      <c r="J10" s="422"/>
      <c r="K10" s="43"/>
      <c r="L10" s="43"/>
    </row>
    <row r="11" spans="1:12">
      <c r="A11" s="420"/>
      <c r="B11" s="415" t="s">
        <v>207</v>
      </c>
      <c r="C11" s="423"/>
      <c r="D11" s="423"/>
      <c r="E11" s="423"/>
      <c r="F11" s="423"/>
      <c r="G11" s="423"/>
      <c r="H11" s="423"/>
      <c r="I11" s="423"/>
      <c r="J11" s="423"/>
      <c r="K11" s="44"/>
      <c r="L11" s="44"/>
    </row>
    <row r="12" spans="1:12">
      <c r="A12" s="9"/>
      <c r="B12" s="10"/>
      <c r="C12" s="232"/>
      <c r="D12" s="232"/>
      <c r="E12" s="232"/>
      <c r="F12" s="232"/>
      <c r="G12" s="232"/>
      <c r="H12" s="227"/>
      <c r="I12" s="232"/>
      <c r="J12" s="13"/>
      <c r="K12" s="44"/>
      <c r="L12" s="44"/>
    </row>
    <row r="13" spans="1:12">
      <c r="A13" s="71" t="s">
        <v>239</v>
      </c>
      <c r="B13" s="73">
        <v>15145.405000000001</v>
      </c>
      <c r="C13" s="148" t="s">
        <v>288</v>
      </c>
      <c r="D13" s="135">
        <v>1407.261</v>
      </c>
      <c r="E13" s="135">
        <v>1283.519</v>
      </c>
      <c r="F13" s="135">
        <v>3836.2869999999998</v>
      </c>
      <c r="G13" s="135">
        <v>597.55399999999997</v>
      </c>
      <c r="H13" s="135" t="s">
        <v>288</v>
      </c>
      <c r="I13" s="236">
        <v>954.62</v>
      </c>
      <c r="J13" s="360">
        <v>6068.2879999999996</v>
      </c>
      <c r="K13" s="134"/>
    </row>
    <row r="14" spans="1:12" ht="15">
      <c r="A14" s="210" t="s">
        <v>240</v>
      </c>
      <c r="B14" s="73"/>
      <c r="C14" s="74"/>
      <c r="D14" s="15"/>
      <c r="E14" s="15"/>
      <c r="F14" s="15"/>
      <c r="G14" s="15"/>
      <c r="H14" s="15"/>
      <c r="I14" s="75"/>
      <c r="J14" s="17"/>
      <c r="K14" s="55"/>
    </row>
    <row r="15" spans="1:12">
      <c r="A15" s="45" t="s">
        <v>142</v>
      </c>
      <c r="B15" s="269" t="s">
        <v>288</v>
      </c>
      <c r="C15" s="354" t="s">
        <v>288</v>
      </c>
      <c r="D15" s="266" t="s">
        <v>288</v>
      </c>
      <c r="E15" s="266" t="s">
        <v>288</v>
      </c>
      <c r="F15" s="266" t="s">
        <v>288</v>
      </c>
      <c r="G15" s="266">
        <v>34.540999999999997</v>
      </c>
      <c r="H15" s="266" t="s">
        <v>288</v>
      </c>
      <c r="I15" s="288" t="s">
        <v>288</v>
      </c>
      <c r="J15" s="268" t="s">
        <v>288</v>
      </c>
      <c r="K15" s="218"/>
      <c r="L15" t="s">
        <v>197</v>
      </c>
    </row>
    <row r="16" spans="1:12">
      <c r="A16" s="45" t="s">
        <v>143</v>
      </c>
      <c r="B16" s="269" t="s">
        <v>288</v>
      </c>
      <c r="C16" s="354">
        <v>0</v>
      </c>
      <c r="D16" s="266" t="s">
        <v>288</v>
      </c>
      <c r="E16" s="266" t="s">
        <v>288</v>
      </c>
      <c r="F16" s="266" t="s">
        <v>288</v>
      </c>
      <c r="G16" s="266">
        <v>0</v>
      </c>
      <c r="H16" s="266" t="s">
        <v>288</v>
      </c>
      <c r="I16" s="288">
        <v>0.29099999999999998</v>
      </c>
      <c r="J16" s="322">
        <v>14.782999999999999</v>
      </c>
      <c r="K16" s="218"/>
      <c r="L16" t="s">
        <v>197</v>
      </c>
    </row>
    <row r="17" spans="1:12">
      <c r="A17" s="45" t="s">
        <v>144</v>
      </c>
      <c r="B17" s="269">
        <v>317.714</v>
      </c>
      <c r="C17" s="354" t="s">
        <v>288</v>
      </c>
      <c r="D17" s="266">
        <v>7.0789999999999997</v>
      </c>
      <c r="E17" s="266">
        <v>26.202000000000002</v>
      </c>
      <c r="F17" s="266">
        <v>61.267000000000003</v>
      </c>
      <c r="G17" s="266" t="s">
        <v>288</v>
      </c>
      <c r="H17" s="266">
        <v>0.60399999999999998</v>
      </c>
      <c r="I17" s="288">
        <v>1.0820000000000001</v>
      </c>
      <c r="J17" s="322">
        <v>210.727</v>
      </c>
      <c r="K17" s="218"/>
      <c r="L17" t="s">
        <v>197</v>
      </c>
    </row>
    <row r="18" spans="1:12">
      <c r="A18" s="45" t="s">
        <v>145</v>
      </c>
      <c r="B18" s="269">
        <v>18.940000000000001</v>
      </c>
      <c r="C18" s="354">
        <v>0</v>
      </c>
      <c r="D18" s="266" t="s">
        <v>288</v>
      </c>
      <c r="E18" s="266">
        <v>0.70499999999999996</v>
      </c>
      <c r="F18" s="266">
        <v>7.8979999999999997</v>
      </c>
      <c r="G18" s="266" t="s">
        <v>288</v>
      </c>
      <c r="H18" s="266" t="s">
        <v>288</v>
      </c>
      <c r="I18" s="288">
        <v>0</v>
      </c>
      <c r="J18" s="328" t="s">
        <v>288</v>
      </c>
      <c r="K18" s="218"/>
      <c r="L18" t="s">
        <v>197</v>
      </c>
    </row>
    <row r="19" spans="1:12">
      <c r="A19" s="45" t="s">
        <v>146</v>
      </c>
      <c r="B19" s="269">
        <v>218.48500000000001</v>
      </c>
      <c r="C19" s="269">
        <v>0.23699999999999999</v>
      </c>
      <c r="D19" s="269">
        <v>7.4880000000000004</v>
      </c>
      <c r="E19" s="269">
        <v>10.779</v>
      </c>
      <c r="F19" s="269">
        <v>63.654000000000003</v>
      </c>
      <c r="G19" s="269" t="s">
        <v>288</v>
      </c>
      <c r="H19" s="269">
        <v>0.85699999999999998</v>
      </c>
      <c r="I19" s="269" t="s">
        <v>288</v>
      </c>
      <c r="J19" s="270">
        <v>129.005</v>
      </c>
      <c r="K19" s="218"/>
      <c r="L19" t="s">
        <v>197</v>
      </c>
    </row>
    <row r="20" spans="1:12">
      <c r="A20" s="45" t="s">
        <v>147</v>
      </c>
      <c r="B20" s="269">
        <v>639.91700000000003</v>
      </c>
      <c r="C20" s="332" t="s">
        <v>288</v>
      </c>
      <c r="D20" s="266">
        <v>42.066000000000003</v>
      </c>
      <c r="E20" s="266">
        <v>11.196999999999999</v>
      </c>
      <c r="F20" s="266">
        <v>88.228999999999999</v>
      </c>
      <c r="G20" s="266">
        <v>1.2649999999999999</v>
      </c>
      <c r="H20" s="266">
        <v>3.8540000000000001</v>
      </c>
      <c r="I20" s="288">
        <v>5.4219999999999997</v>
      </c>
      <c r="J20" s="268">
        <v>477.69400000000002</v>
      </c>
      <c r="K20" s="218"/>
      <c r="L20" t="s">
        <v>197</v>
      </c>
    </row>
    <row r="21" spans="1:12">
      <c r="A21" s="45" t="s">
        <v>148</v>
      </c>
      <c r="B21" s="269">
        <v>11207.934999999999</v>
      </c>
      <c r="C21" s="332" t="s">
        <v>288</v>
      </c>
      <c r="D21" s="266">
        <v>1107.136</v>
      </c>
      <c r="E21" s="266">
        <v>904.37199999999996</v>
      </c>
      <c r="F21" s="266">
        <v>3071.17</v>
      </c>
      <c r="G21" s="266">
        <v>510.68</v>
      </c>
      <c r="H21" s="266" t="s">
        <v>288</v>
      </c>
      <c r="I21" s="288">
        <v>875.93499999999995</v>
      </c>
      <c r="J21" s="328">
        <v>3857.9459999999999</v>
      </c>
      <c r="K21" s="218"/>
      <c r="L21" t="s">
        <v>197</v>
      </c>
    </row>
    <row r="22" spans="1:12">
      <c r="A22" s="45" t="s">
        <v>149</v>
      </c>
      <c r="B22" s="269" t="s">
        <v>288</v>
      </c>
      <c r="C22" s="332" t="s">
        <v>288</v>
      </c>
      <c r="D22" s="266">
        <v>0.47799999999999998</v>
      </c>
      <c r="E22" s="266">
        <v>0.22600000000000001</v>
      </c>
      <c r="F22" s="266">
        <v>1.87</v>
      </c>
      <c r="G22" s="266">
        <v>0.108</v>
      </c>
      <c r="H22" s="266">
        <v>0.14599999999999999</v>
      </c>
      <c r="I22" s="288">
        <v>0.58899999999999997</v>
      </c>
      <c r="J22" s="268" t="s">
        <v>288</v>
      </c>
      <c r="K22" s="218"/>
      <c r="L22" t="s">
        <v>197</v>
      </c>
    </row>
    <row r="23" spans="1:12">
      <c r="A23" s="45" t="s">
        <v>150</v>
      </c>
      <c r="B23" s="269">
        <v>260.07299999999998</v>
      </c>
      <c r="C23" s="354" t="s">
        <v>288</v>
      </c>
      <c r="D23" s="266">
        <v>5.024</v>
      </c>
      <c r="E23" s="266" t="s">
        <v>288</v>
      </c>
      <c r="F23" s="266" t="s">
        <v>288</v>
      </c>
      <c r="G23" s="266" t="s">
        <v>288</v>
      </c>
      <c r="H23" s="266">
        <v>1.337</v>
      </c>
      <c r="I23" s="288">
        <v>0.27900000000000003</v>
      </c>
      <c r="J23" s="268" t="s">
        <v>288</v>
      </c>
      <c r="K23" s="218"/>
      <c r="L23" t="s">
        <v>197</v>
      </c>
    </row>
    <row r="24" spans="1:12">
      <c r="A24" s="45" t="s">
        <v>151</v>
      </c>
      <c r="B24" s="269">
        <v>9.4239999999999995</v>
      </c>
      <c r="C24" s="269" t="s">
        <v>288</v>
      </c>
      <c r="D24" s="269">
        <v>0.82499999999999996</v>
      </c>
      <c r="E24" s="269" t="s">
        <v>288</v>
      </c>
      <c r="F24" s="269" t="s">
        <v>288</v>
      </c>
      <c r="G24" s="269">
        <v>0</v>
      </c>
      <c r="H24" s="269">
        <v>8.8999999999999996E-2</v>
      </c>
      <c r="I24" s="269">
        <v>0.19800000000000001</v>
      </c>
      <c r="J24" s="270" t="s">
        <v>288</v>
      </c>
      <c r="K24" s="218"/>
      <c r="L24" t="s">
        <v>197</v>
      </c>
    </row>
    <row r="25" spans="1:12">
      <c r="A25" s="45" t="s">
        <v>152</v>
      </c>
      <c r="B25" s="269">
        <v>487.06700000000001</v>
      </c>
      <c r="C25" s="354" t="s">
        <v>288</v>
      </c>
      <c r="D25" s="266">
        <v>68.876999999999995</v>
      </c>
      <c r="E25" s="266" t="s">
        <v>288</v>
      </c>
      <c r="F25" s="266" t="s">
        <v>288</v>
      </c>
      <c r="G25" s="266" t="s">
        <v>288</v>
      </c>
      <c r="H25" s="266">
        <v>4.0330000000000004</v>
      </c>
      <c r="I25" s="288" t="s">
        <v>288</v>
      </c>
      <c r="J25" s="268">
        <v>234.18100000000001</v>
      </c>
      <c r="K25" s="218"/>
      <c r="L25" t="s">
        <v>197</v>
      </c>
    </row>
    <row r="26" spans="1:12">
      <c r="A26" s="45" t="s">
        <v>153</v>
      </c>
      <c r="B26" s="269">
        <v>937.63599999999997</v>
      </c>
      <c r="C26" s="354" t="s">
        <v>288</v>
      </c>
      <c r="D26" s="266">
        <v>75.683999999999997</v>
      </c>
      <c r="E26" s="266">
        <v>98.471000000000004</v>
      </c>
      <c r="F26" s="266">
        <v>108.765</v>
      </c>
      <c r="G26" s="266">
        <v>18.622</v>
      </c>
      <c r="H26" s="266">
        <v>2.0939999999999999</v>
      </c>
      <c r="I26" s="288">
        <v>3.0070000000000001</v>
      </c>
      <c r="J26" s="268">
        <v>562.59400000000005</v>
      </c>
      <c r="K26" s="218"/>
      <c r="L26" t="s">
        <v>197</v>
      </c>
    </row>
    <row r="27" spans="1:12">
      <c r="A27" s="45" t="s">
        <v>154</v>
      </c>
      <c r="B27" s="269">
        <v>72.510000000000005</v>
      </c>
      <c r="C27" s="354" t="s">
        <v>288</v>
      </c>
      <c r="D27" s="266">
        <v>2.516</v>
      </c>
      <c r="E27" s="266" t="s">
        <v>288</v>
      </c>
      <c r="F27" s="266" t="s">
        <v>288</v>
      </c>
      <c r="G27" s="266" t="s">
        <v>288</v>
      </c>
      <c r="H27" s="266">
        <v>9.1999999999999998E-2</v>
      </c>
      <c r="I27" s="288">
        <v>6.9000000000000006E-2</v>
      </c>
      <c r="J27" s="268">
        <v>3.6219999999999999</v>
      </c>
      <c r="K27" s="218"/>
      <c r="L27" t="s">
        <v>197</v>
      </c>
    </row>
    <row r="28" spans="1:12">
      <c r="A28" s="45" t="s">
        <v>155</v>
      </c>
      <c r="B28" s="269" t="s">
        <v>288</v>
      </c>
      <c r="C28" s="332" t="s">
        <v>288</v>
      </c>
      <c r="D28" s="266" t="s">
        <v>288</v>
      </c>
      <c r="E28" s="266" t="s">
        <v>288</v>
      </c>
      <c r="F28" s="266" t="s">
        <v>288</v>
      </c>
      <c r="G28" s="266">
        <v>0</v>
      </c>
      <c r="H28" s="266" t="s">
        <v>288</v>
      </c>
      <c r="I28" s="288">
        <v>2.4E-2</v>
      </c>
      <c r="J28" s="268" t="s">
        <v>288</v>
      </c>
      <c r="K28" s="218"/>
      <c r="L28" t="s">
        <v>197</v>
      </c>
    </row>
    <row r="29" spans="1:12">
      <c r="A29" s="45" t="s">
        <v>156</v>
      </c>
      <c r="B29" s="269">
        <v>300.13</v>
      </c>
      <c r="C29" s="354">
        <v>1.915</v>
      </c>
      <c r="D29" s="266">
        <v>15.292</v>
      </c>
      <c r="E29" s="266">
        <v>80.004000000000005</v>
      </c>
      <c r="F29" s="266">
        <v>63.801000000000002</v>
      </c>
      <c r="G29" s="266">
        <v>3.6150000000000002</v>
      </c>
      <c r="H29" s="266">
        <v>0.83699999999999997</v>
      </c>
      <c r="I29" s="288">
        <v>5.1100000000000003</v>
      </c>
      <c r="J29" s="268">
        <v>120.261</v>
      </c>
      <c r="K29" s="218"/>
      <c r="L29" t="s">
        <v>197</v>
      </c>
    </row>
    <row r="30" spans="1:12">
      <c r="A30" s="45" t="s">
        <v>157</v>
      </c>
      <c r="B30" s="380">
        <v>38.295000000000002</v>
      </c>
      <c r="C30" s="381" t="s">
        <v>288</v>
      </c>
      <c r="D30" s="266" t="s">
        <v>288</v>
      </c>
      <c r="E30" s="266" t="s">
        <v>288</v>
      </c>
      <c r="F30" s="266" t="s">
        <v>288</v>
      </c>
      <c r="G30" s="266">
        <v>3.5169999999999999</v>
      </c>
      <c r="H30" s="266" t="s">
        <v>288</v>
      </c>
      <c r="I30" s="288" t="s">
        <v>288</v>
      </c>
      <c r="J30" s="381">
        <v>0.89</v>
      </c>
      <c r="K30" s="218"/>
      <c r="L30" t="s">
        <v>197</v>
      </c>
    </row>
    <row r="31" spans="1:12">
      <c r="B31" s="186"/>
      <c r="C31" s="186"/>
      <c r="D31" s="186"/>
      <c r="E31" s="186"/>
      <c r="F31" s="186"/>
      <c r="G31" s="186"/>
      <c r="H31" s="186"/>
      <c r="I31" s="186"/>
      <c r="J31" s="186"/>
      <c r="K31" s="186"/>
    </row>
    <row r="32" spans="1:12">
      <c r="A32" s="424" t="s">
        <v>32</v>
      </c>
      <c r="B32" s="424"/>
      <c r="C32" s="424"/>
      <c r="D32" s="424"/>
      <c r="E32" s="424"/>
      <c r="F32" s="424"/>
      <c r="G32" s="424"/>
      <c r="H32" s="424"/>
      <c r="I32" s="424"/>
    </row>
    <row r="33" spans="1:9">
      <c r="A33" s="237" t="s">
        <v>33</v>
      </c>
      <c r="B33" s="237"/>
      <c r="C33" s="237"/>
      <c r="D33" s="40"/>
      <c r="E33" s="40"/>
      <c r="F33" s="40"/>
      <c r="G33" s="40"/>
      <c r="H33" s="40"/>
      <c r="I33" s="40"/>
    </row>
    <row r="34" spans="1:9">
      <c r="A34" s="425" t="s">
        <v>34</v>
      </c>
      <c r="B34" s="425"/>
      <c r="C34" s="425"/>
      <c r="D34" s="425"/>
      <c r="E34" s="425"/>
      <c r="F34" s="425"/>
      <c r="G34" s="425"/>
      <c r="H34" s="425"/>
      <c r="I34" s="425"/>
    </row>
    <row r="35" spans="1:9">
      <c r="A35" s="414" t="s">
        <v>292</v>
      </c>
      <c r="B35" s="414"/>
      <c r="C35" s="414"/>
      <c r="D35" s="414"/>
      <c r="E35" s="414"/>
      <c r="F35" s="414"/>
      <c r="G35" s="414"/>
      <c r="H35" s="414"/>
      <c r="I35" s="414"/>
    </row>
  </sheetData>
  <mergeCells count="18">
    <mergeCell ref="H6:H8"/>
    <mergeCell ref="I6:I8"/>
    <mergeCell ref="J6:J8"/>
    <mergeCell ref="A34:I34"/>
    <mergeCell ref="A35:I35"/>
    <mergeCell ref="E7:G7"/>
    <mergeCell ref="F8:G8"/>
    <mergeCell ref="A9:A11"/>
    <mergeCell ref="B10:J10"/>
    <mergeCell ref="B11:J11"/>
    <mergeCell ref="A32:I32"/>
    <mergeCell ref="A4:A8"/>
    <mergeCell ref="B4:B8"/>
    <mergeCell ref="C4:J4"/>
    <mergeCell ref="C5:J5"/>
    <mergeCell ref="C6:C8"/>
    <mergeCell ref="D6:D8"/>
    <mergeCell ref="E6:G6"/>
  </mergeCells>
  <conditionalFormatting sqref="B10:J11 B4:F9 A4:A11 H4:J9 G4:G7 G9">
    <cfRule type="cellIs" dxfId="251" priority="1" operator="equal">
      <formula>"#"</formula>
    </cfRule>
  </conditionalFormatting>
  <pageMargins left="0.11811023622047245" right="0.31496062992125984" top="0.15748031496062992" bottom="0.35433070866141736" header="0.11811023622047245" footer="0.11811023622047245"/>
  <pageSetup paperSize="9" scale="6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 tint="-0.14999847407452621"/>
    <pageSetUpPr fitToPage="1"/>
  </sheetPr>
  <dimension ref="A1:AC102"/>
  <sheetViews>
    <sheetView zoomScale="85" zoomScaleNormal="85" workbookViewId="0">
      <selection activeCell="A15" sqref="A15"/>
    </sheetView>
  </sheetViews>
  <sheetFormatPr defaultRowHeight="14.25"/>
  <cols>
    <col min="1" max="1" width="30.875" customWidth="1"/>
    <col min="2" max="8" width="9.5" customWidth="1"/>
    <col min="9" max="9" width="8.5" customWidth="1"/>
    <col min="11" max="11" width="8.375" customWidth="1"/>
  </cols>
  <sheetData>
    <row r="1" spans="1:28">
      <c r="A1" s="1" t="s">
        <v>343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8">
      <c r="A2" s="1" t="s">
        <v>270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8" ht="15">
      <c r="A3" s="1" t="s">
        <v>218</v>
      </c>
      <c r="B3" s="2"/>
      <c r="C3" s="2"/>
      <c r="D3" s="2"/>
      <c r="E3" s="2"/>
      <c r="F3" s="2"/>
      <c r="G3" s="2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8" ht="15">
      <c r="A4" s="128" t="s">
        <v>271</v>
      </c>
      <c r="B4" s="2"/>
      <c r="C4" s="2"/>
      <c r="D4" s="2"/>
      <c r="E4" s="2"/>
      <c r="F4" s="2"/>
      <c r="G4" s="2"/>
      <c r="H4" s="129"/>
      <c r="I4" s="129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8">
      <c r="A5" s="426" t="s">
        <v>0</v>
      </c>
      <c r="B5" s="444" t="s">
        <v>198</v>
      </c>
      <c r="C5" s="439" t="s">
        <v>229</v>
      </c>
      <c r="D5" s="447"/>
      <c r="E5" s="447"/>
      <c r="F5" s="447"/>
      <c r="G5" s="447"/>
      <c r="H5" s="447"/>
      <c r="I5" s="91"/>
      <c r="J5" s="91"/>
      <c r="K5" s="92"/>
      <c r="L5" s="43"/>
      <c r="M5" s="43"/>
      <c r="N5" s="4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>
      <c r="A6" s="427"/>
      <c r="B6" s="445"/>
      <c r="C6" s="448" t="s">
        <v>249</v>
      </c>
      <c r="D6" s="449"/>
      <c r="E6" s="449"/>
      <c r="F6" s="449"/>
      <c r="G6" s="449"/>
      <c r="H6" s="449"/>
      <c r="I6" s="93"/>
      <c r="J6" s="93"/>
      <c r="K6" s="92"/>
      <c r="L6" s="43"/>
      <c r="M6" s="43"/>
      <c r="N6" s="44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14.25" customHeight="1">
      <c r="A7" s="427"/>
      <c r="B7" s="446"/>
      <c r="C7" s="450" t="s">
        <v>199</v>
      </c>
      <c r="D7" s="450" t="s">
        <v>200</v>
      </c>
      <c r="E7" s="440" t="s">
        <v>227</v>
      </c>
      <c r="F7" s="441"/>
      <c r="G7" s="450" t="s">
        <v>201</v>
      </c>
      <c r="H7" s="438" t="s">
        <v>202</v>
      </c>
      <c r="I7" s="94"/>
      <c r="J7" s="43"/>
      <c r="K7" s="43"/>
      <c r="L7" s="44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8" ht="14.25" customHeight="1">
      <c r="A8" s="427"/>
      <c r="B8" s="446"/>
      <c r="C8" s="450"/>
      <c r="D8" s="450"/>
      <c r="E8" s="442"/>
      <c r="F8" s="443"/>
      <c r="G8" s="450"/>
      <c r="H8" s="438"/>
      <c r="I8" s="94"/>
      <c r="J8" s="43"/>
      <c r="K8" s="43"/>
      <c r="L8" s="44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8" ht="24" customHeight="1">
      <c r="A9" s="427"/>
      <c r="B9" s="446"/>
      <c r="C9" s="450"/>
      <c r="D9" s="450"/>
      <c r="E9" s="442"/>
      <c r="F9" s="443"/>
      <c r="G9" s="450"/>
      <c r="H9" s="438"/>
      <c r="I9" s="93"/>
      <c r="J9" s="43"/>
      <c r="K9" s="43"/>
      <c r="L9" s="44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8" ht="9" customHeight="1">
      <c r="A10" s="427"/>
      <c r="B10" s="446"/>
      <c r="C10" s="444"/>
      <c r="D10" s="444"/>
      <c r="E10" s="442"/>
      <c r="F10" s="443"/>
      <c r="G10" s="444"/>
      <c r="H10" s="439"/>
      <c r="I10" s="93"/>
      <c r="J10" s="43"/>
      <c r="K10" s="43"/>
      <c r="L10" s="44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8" ht="65.25" customHeight="1">
      <c r="A11" s="418" t="s">
        <v>8</v>
      </c>
      <c r="B11" s="95" t="s">
        <v>9</v>
      </c>
      <c r="C11" s="96" t="s">
        <v>203</v>
      </c>
      <c r="D11" s="96" t="s">
        <v>204</v>
      </c>
      <c r="E11" s="195" t="s">
        <v>222</v>
      </c>
      <c r="F11" s="196" t="s">
        <v>228</v>
      </c>
      <c r="G11" s="97" t="s">
        <v>205</v>
      </c>
      <c r="H11" s="98" t="s">
        <v>206</v>
      </c>
      <c r="I11" s="99"/>
      <c r="J11" s="43"/>
      <c r="K11" s="43"/>
      <c r="L11" s="4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8" ht="14.25" customHeight="1">
      <c r="A12" s="419"/>
      <c r="B12" s="421" t="s">
        <v>219</v>
      </c>
      <c r="C12" s="422"/>
      <c r="D12" s="422"/>
      <c r="E12" s="422"/>
      <c r="F12" s="422"/>
      <c r="G12" s="422"/>
      <c r="H12" s="422"/>
      <c r="I12" s="100"/>
      <c r="J12" s="100"/>
      <c r="K12" s="43"/>
      <c r="L12" s="43"/>
      <c r="M12" s="43"/>
      <c r="N12" s="44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>
      <c r="A13" s="420"/>
      <c r="B13" s="415" t="s">
        <v>207</v>
      </c>
      <c r="C13" s="423"/>
      <c r="D13" s="423"/>
      <c r="E13" s="423"/>
      <c r="F13" s="423"/>
      <c r="G13" s="423"/>
      <c r="H13" s="423"/>
      <c r="I13" s="100"/>
      <c r="J13" s="100"/>
      <c r="K13" s="44"/>
      <c r="L13" s="44"/>
      <c r="M13" s="44"/>
      <c r="N13" s="44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28">
      <c r="A14" s="9"/>
      <c r="B14" s="84"/>
      <c r="C14" s="4"/>
      <c r="D14" s="4"/>
      <c r="E14" s="4"/>
      <c r="F14" s="4"/>
      <c r="G14" s="4"/>
      <c r="H14" s="101"/>
      <c r="I14" s="102"/>
      <c r="J14" s="102"/>
      <c r="K14" s="44"/>
      <c r="L14" s="44"/>
      <c r="M14" s="44"/>
      <c r="N14" s="44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28">
      <c r="A15" s="27" t="s">
        <v>230</v>
      </c>
      <c r="B15" s="262">
        <v>21535.417000000001</v>
      </c>
      <c r="C15" s="263">
        <v>15868.651</v>
      </c>
      <c r="D15" s="263">
        <v>418.29700000000003</v>
      </c>
      <c r="E15" s="264">
        <v>1550.095</v>
      </c>
      <c r="F15" s="264">
        <v>1544.4780000000001</v>
      </c>
      <c r="G15" s="263">
        <v>0</v>
      </c>
      <c r="H15" s="265">
        <v>1422.79</v>
      </c>
      <c r="I15" s="103"/>
      <c r="J15" s="103"/>
      <c r="K15" s="103"/>
    </row>
    <row r="16" spans="1:28" ht="15">
      <c r="A16" s="197" t="s">
        <v>231</v>
      </c>
      <c r="B16" s="266"/>
      <c r="C16" s="294"/>
      <c r="D16" s="295"/>
      <c r="E16" s="295"/>
      <c r="F16" s="295"/>
      <c r="G16" s="294"/>
      <c r="H16" s="296"/>
      <c r="I16" s="104"/>
      <c r="J16" s="105"/>
      <c r="K16" s="105"/>
    </row>
    <row r="17" spans="1:29">
      <c r="A17" s="198" t="s">
        <v>232</v>
      </c>
      <c r="B17" s="266"/>
      <c r="C17" s="297"/>
      <c r="D17" s="297"/>
      <c r="E17" s="297"/>
      <c r="F17" s="297"/>
      <c r="G17" s="297"/>
      <c r="H17" s="298"/>
      <c r="I17" s="106"/>
      <c r="J17" s="107"/>
      <c r="K17" s="107"/>
    </row>
    <row r="18" spans="1:29">
      <c r="A18" s="199" t="s">
        <v>233</v>
      </c>
      <c r="B18" s="266"/>
      <c r="C18" s="297"/>
      <c r="D18" s="297"/>
      <c r="E18" s="297"/>
      <c r="F18" s="297"/>
      <c r="G18" s="297"/>
      <c r="H18" s="298"/>
      <c r="I18" s="106"/>
      <c r="J18" s="107"/>
      <c r="K18" s="107"/>
    </row>
    <row r="19" spans="1:29">
      <c r="A19" s="463" t="s">
        <v>358</v>
      </c>
      <c r="B19" s="266">
        <v>1242.2049999999999</v>
      </c>
      <c r="C19" s="297">
        <v>642.79700000000003</v>
      </c>
      <c r="D19" s="297">
        <v>29.96</v>
      </c>
      <c r="E19" s="297">
        <v>304.56599999999997</v>
      </c>
      <c r="F19" s="297">
        <v>304.56599999999997</v>
      </c>
      <c r="G19" s="297">
        <v>0</v>
      </c>
      <c r="H19" s="298">
        <v>222.18899999999999</v>
      </c>
      <c r="I19" s="106"/>
      <c r="J19" s="107"/>
      <c r="K19" s="107"/>
    </row>
    <row r="20" spans="1:29" s="225" customFormat="1">
      <c r="A20" s="464" t="s">
        <v>359</v>
      </c>
      <c r="B20" s="266"/>
      <c r="C20" s="297"/>
      <c r="D20" s="297"/>
      <c r="E20" s="297"/>
      <c r="F20" s="297"/>
      <c r="G20" s="297"/>
      <c r="H20" s="298"/>
      <c r="I20" s="106"/>
      <c r="J20" s="107"/>
      <c r="K20" s="107"/>
    </row>
    <row r="21" spans="1:29">
      <c r="A21" s="463" t="s">
        <v>242</v>
      </c>
      <c r="B21" s="266">
        <v>5073.1360000000004</v>
      </c>
      <c r="C21" s="297">
        <v>2923.4259999999999</v>
      </c>
      <c r="D21" s="297">
        <v>209.578</v>
      </c>
      <c r="E21" s="297">
        <v>640.03</v>
      </c>
      <c r="F21" s="297">
        <v>635.86400000000003</v>
      </c>
      <c r="G21" s="297">
        <v>0</v>
      </c>
      <c r="H21" s="298">
        <v>633.67899999999997</v>
      </c>
      <c r="I21" s="108"/>
      <c r="J21" s="74"/>
      <c r="K21" s="74"/>
    </row>
    <row r="22" spans="1:29">
      <c r="A22" s="257" t="s">
        <v>360</v>
      </c>
      <c r="B22" s="269">
        <v>15220.075999999999</v>
      </c>
      <c r="C22" s="299">
        <v>12302.428</v>
      </c>
      <c r="D22" s="300">
        <v>178.75899999999999</v>
      </c>
      <c r="E22" s="289">
        <v>605.49900000000002</v>
      </c>
      <c r="F22" s="289">
        <v>604.048</v>
      </c>
      <c r="G22" s="266">
        <v>0</v>
      </c>
      <c r="H22" s="301">
        <v>566.92200000000003</v>
      </c>
      <c r="I22" s="109"/>
      <c r="J22" s="74"/>
      <c r="K22" s="74"/>
    </row>
    <row r="23" spans="1:29">
      <c r="A23" s="200" t="s">
        <v>361</v>
      </c>
      <c r="B23" s="266"/>
      <c r="C23" s="302"/>
      <c r="D23" s="303"/>
      <c r="E23" s="289"/>
      <c r="F23" s="289"/>
      <c r="G23" s="304"/>
      <c r="H23" s="305"/>
      <c r="I23" s="108"/>
      <c r="J23" s="74"/>
      <c r="K23" s="74"/>
    </row>
    <row r="24" spans="1:29">
      <c r="A24" s="200"/>
      <c r="B24" s="266"/>
      <c r="C24" s="302"/>
      <c r="D24" s="303"/>
      <c r="E24" s="289"/>
      <c r="F24" s="289"/>
      <c r="G24" s="304"/>
      <c r="H24" s="305"/>
      <c r="I24" s="108"/>
      <c r="J24" s="74"/>
      <c r="K24" s="74"/>
    </row>
    <row r="25" spans="1:29">
      <c r="A25" s="27" t="s">
        <v>16</v>
      </c>
      <c r="B25" s="264">
        <v>1316.472</v>
      </c>
      <c r="C25" s="263">
        <v>792.68499999999995</v>
      </c>
      <c r="D25" s="263" t="s">
        <v>288</v>
      </c>
      <c r="E25" s="263" t="s">
        <v>288</v>
      </c>
      <c r="F25" s="263" t="s">
        <v>288</v>
      </c>
      <c r="G25" s="264">
        <v>0</v>
      </c>
      <c r="H25" s="265" t="s">
        <v>288</v>
      </c>
      <c r="I25" s="111"/>
      <c r="J25" s="111"/>
      <c r="K25" s="111"/>
      <c r="L25" s="39"/>
      <c r="M25" s="110"/>
      <c r="N25" s="110"/>
      <c r="O25" s="110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ht="15">
      <c r="A26" s="202" t="s">
        <v>17</v>
      </c>
      <c r="B26" s="269"/>
      <c r="C26" s="289"/>
      <c r="D26" s="289"/>
      <c r="E26" s="289"/>
      <c r="F26" s="289"/>
      <c r="G26" s="266"/>
      <c r="H26" s="268"/>
      <c r="I26" s="112"/>
      <c r="J26" s="112"/>
      <c r="K26" s="113"/>
      <c r="L26" s="39"/>
      <c r="M26" s="110"/>
      <c r="N26" s="110"/>
      <c r="O26" s="110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>
      <c r="A27" s="198" t="s">
        <v>232</v>
      </c>
      <c r="B27" s="266"/>
      <c r="C27" s="289"/>
      <c r="D27" s="266"/>
      <c r="E27" s="289"/>
      <c r="F27" s="289"/>
      <c r="G27" s="306"/>
      <c r="H27" s="268"/>
      <c r="I27" s="114"/>
      <c r="J27" s="103"/>
      <c r="K27" s="103"/>
      <c r="L27" s="115"/>
      <c r="M27" s="110"/>
      <c r="N27" s="110"/>
      <c r="O27" s="110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>
      <c r="A28" s="199" t="s">
        <v>233</v>
      </c>
      <c r="B28" s="269"/>
      <c r="C28" s="269"/>
      <c r="D28" s="269"/>
      <c r="E28" s="307"/>
      <c r="F28" s="307"/>
      <c r="G28" s="269"/>
      <c r="H28" s="270"/>
      <c r="I28" s="111"/>
      <c r="J28" s="116"/>
      <c r="K28" s="116"/>
      <c r="L28" s="115"/>
      <c r="M28" s="110"/>
      <c r="N28" s="110"/>
      <c r="O28" s="110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>
      <c r="A29" s="463" t="s">
        <v>358</v>
      </c>
      <c r="B29" s="266">
        <v>9.56</v>
      </c>
      <c r="C29" s="289">
        <v>3.5390000000000001</v>
      </c>
      <c r="D29" s="266">
        <v>0</v>
      </c>
      <c r="E29" s="289">
        <v>0</v>
      </c>
      <c r="F29" s="289">
        <v>0</v>
      </c>
      <c r="G29" s="266">
        <v>0</v>
      </c>
      <c r="H29" s="268" t="s">
        <v>288</v>
      </c>
      <c r="I29" s="114"/>
      <c r="J29" s="114"/>
      <c r="K29" s="42"/>
      <c r="L29" s="115"/>
      <c r="M29" s="110"/>
      <c r="N29" s="110"/>
      <c r="O29" s="110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s="225" customFormat="1">
      <c r="A30" s="464" t="s">
        <v>359</v>
      </c>
      <c r="B30" s="266"/>
      <c r="C30" s="289"/>
      <c r="D30" s="266"/>
      <c r="E30" s="289"/>
      <c r="F30" s="289"/>
      <c r="G30" s="266"/>
      <c r="H30" s="268"/>
      <c r="I30" s="125"/>
      <c r="J30" s="125"/>
      <c r="K30" s="42"/>
      <c r="L30" s="115"/>
      <c r="M30" s="110"/>
      <c r="N30" s="110"/>
      <c r="O30" s="110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>
      <c r="A31" s="463" t="s">
        <v>242</v>
      </c>
      <c r="B31" s="266">
        <v>561.84199999999998</v>
      </c>
      <c r="C31" s="266" t="s">
        <v>288</v>
      </c>
      <c r="D31" s="266">
        <v>0</v>
      </c>
      <c r="E31" s="266" t="s">
        <v>288</v>
      </c>
      <c r="F31" s="266" t="s">
        <v>288</v>
      </c>
      <c r="G31" s="266">
        <v>0</v>
      </c>
      <c r="H31" s="268">
        <v>0</v>
      </c>
      <c r="I31" s="38"/>
      <c r="K31" s="38"/>
      <c r="L31" s="115"/>
      <c r="M31" s="110"/>
      <c r="N31" s="110"/>
      <c r="O31" s="110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>
      <c r="A32" s="257" t="s">
        <v>360</v>
      </c>
      <c r="B32" s="266">
        <v>745.06899999999996</v>
      </c>
      <c r="C32" s="266" t="s">
        <v>288</v>
      </c>
      <c r="D32" s="266" t="s">
        <v>288</v>
      </c>
      <c r="E32" s="266" t="s">
        <v>288</v>
      </c>
      <c r="F32" s="266" t="s">
        <v>288</v>
      </c>
      <c r="G32" s="266">
        <v>0</v>
      </c>
      <c r="H32" s="268" t="s">
        <v>288</v>
      </c>
      <c r="I32" s="114"/>
      <c r="K32" s="42"/>
      <c r="L32" s="39"/>
      <c r="M32" s="110"/>
      <c r="N32" s="110"/>
      <c r="O32" s="110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>
      <c r="A33" s="200" t="s">
        <v>361</v>
      </c>
      <c r="B33" s="266"/>
      <c r="C33" s="269"/>
      <c r="D33" s="269"/>
      <c r="E33" s="269"/>
      <c r="F33" s="269"/>
      <c r="G33" s="269"/>
      <c r="H33" s="270"/>
      <c r="I33" s="38"/>
      <c r="J33" s="38"/>
      <c r="K33" s="38"/>
      <c r="L33" s="39"/>
      <c r="M33" s="110"/>
      <c r="N33" s="110"/>
      <c r="O33" s="110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>
      <c r="A34" s="200"/>
      <c r="B34" s="266"/>
      <c r="C34" s="269"/>
      <c r="D34" s="269"/>
      <c r="E34" s="269"/>
      <c r="F34" s="269"/>
      <c r="G34" s="269"/>
      <c r="H34" s="270"/>
      <c r="I34" s="38"/>
      <c r="J34" s="38"/>
      <c r="K34" s="38"/>
      <c r="L34" s="39"/>
      <c r="M34" s="110"/>
      <c r="N34" s="110"/>
      <c r="O34" s="110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>
      <c r="A35" s="27" t="s">
        <v>18</v>
      </c>
      <c r="B35" s="264">
        <v>15989.243</v>
      </c>
      <c r="C35" s="263">
        <v>12526.767</v>
      </c>
      <c r="D35" s="263">
        <v>390.93900000000002</v>
      </c>
      <c r="E35" s="263">
        <v>1271.3979999999999</v>
      </c>
      <c r="F35" s="263">
        <v>1268.163</v>
      </c>
      <c r="G35" s="263">
        <v>0</v>
      </c>
      <c r="H35" s="265">
        <v>1237.8910000000001</v>
      </c>
      <c r="I35" s="38"/>
      <c r="J35" s="38"/>
      <c r="K35" s="38"/>
      <c r="L35" s="39"/>
      <c r="M35" s="110"/>
      <c r="N35" s="110"/>
      <c r="O35" s="110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ht="15">
      <c r="A36" s="202" t="s">
        <v>19</v>
      </c>
      <c r="B36" s="266"/>
      <c r="C36" s="269"/>
      <c r="D36" s="269"/>
      <c r="E36" s="269"/>
      <c r="F36" s="269"/>
      <c r="G36" s="269"/>
      <c r="H36" s="270"/>
      <c r="I36" s="103"/>
      <c r="J36" s="103"/>
      <c r="K36" s="103"/>
      <c r="L36" s="118"/>
      <c r="M36" s="110"/>
      <c r="N36" s="110"/>
      <c r="O36" s="110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>
      <c r="A37" s="198" t="s">
        <v>232</v>
      </c>
      <c r="B37" s="266"/>
      <c r="C37" s="263"/>
      <c r="D37" s="263"/>
      <c r="E37" s="263"/>
      <c r="F37" s="263"/>
      <c r="G37" s="263"/>
      <c r="H37" s="265"/>
      <c r="I37" s="103"/>
      <c r="J37" s="103"/>
      <c r="K37" s="103"/>
      <c r="L37" s="120"/>
      <c r="M37" s="110"/>
      <c r="N37" s="110"/>
      <c r="O37" s="110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>
      <c r="A38" s="199" t="s">
        <v>233</v>
      </c>
      <c r="B38" s="266"/>
      <c r="C38" s="269"/>
      <c r="D38" s="269"/>
      <c r="E38" s="269"/>
      <c r="F38" s="269"/>
      <c r="G38" s="269"/>
      <c r="H38" s="270"/>
      <c r="I38" s="103"/>
      <c r="J38" s="103"/>
      <c r="K38" s="103"/>
      <c r="L38" s="120"/>
      <c r="M38" s="110"/>
      <c r="N38" s="110"/>
      <c r="O38" s="110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>
      <c r="A39" s="463" t="s">
        <v>358</v>
      </c>
      <c r="B39" s="266">
        <v>1135.8050000000001</v>
      </c>
      <c r="C39" s="269">
        <v>600.70100000000002</v>
      </c>
      <c r="D39" s="269">
        <v>28.373999999999999</v>
      </c>
      <c r="E39" s="269">
        <v>284.36099999999999</v>
      </c>
      <c r="F39" s="269">
        <v>284.36099999999999</v>
      </c>
      <c r="G39" s="269">
        <v>0</v>
      </c>
      <c r="H39" s="270">
        <v>194.49100000000001</v>
      </c>
      <c r="I39" s="114"/>
      <c r="J39" s="114"/>
      <c r="K39" s="42"/>
      <c r="L39" s="115"/>
      <c r="M39" s="110"/>
      <c r="N39" s="110"/>
      <c r="O39" s="110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s="225" customFormat="1">
      <c r="A40" s="464" t="s">
        <v>359</v>
      </c>
      <c r="B40" s="266"/>
      <c r="C40" s="269"/>
      <c r="D40" s="269"/>
      <c r="E40" s="269"/>
      <c r="F40" s="269"/>
      <c r="G40" s="269"/>
      <c r="H40" s="270"/>
      <c r="I40" s="125"/>
      <c r="J40" s="125"/>
      <c r="K40" s="42"/>
      <c r="L40" s="115"/>
      <c r="M40" s="110"/>
      <c r="N40" s="110"/>
      <c r="O40" s="110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>
      <c r="A41" s="463" t="s">
        <v>242</v>
      </c>
      <c r="B41" s="266">
        <v>3439.1570000000002</v>
      </c>
      <c r="C41" s="289">
        <v>2016.078</v>
      </c>
      <c r="D41" s="289">
        <v>207.66900000000001</v>
      </c>
      <c r="E41" s="289">
        <v>476.89499999999998</v>
      </c>
      <c r="F41" s="289">
        <v>475.11</v>
      </c>
      <c r="G41" s="266">
        <v>0</v>
      </c>
      <c r="H41" s="268">
        <v>568.72799999999995</v>
      </c>
      <c r="I41" s="38"/>
      <c r="J41" s="38"/>
      <c r="K41" s="38"/>
      <c r="L41" s="115"/>
      <c r="M41" s="110"/>
      <c r="N41" s="110"/>
      <c r="O41" s="110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>
      <c r="A42" s="257" t="s">
        <v>360</v>
      </c>
      <c r="B42" s="278">
        <v>11414.28</v>
      </c>
      <c r="C42" s="289">
        <v>9909.9879999999994</v>
      </c>
      <c r="D42" s="289">
        <v>154.89500000000001</v>
      </c>
      <c r="E42" s="289">
        <v>510.14299999999997</v>
      </c>
      <c r="F42" s="289">
        <v>508.69200000000001</v>
      </c>
      <c r="G42" s="266">
        <v>0</v>
      </c>
      <c r="H42" s="268">
        <v>474.673</v>
      </c>
      <c r="I42" s="114"/>
      <c r="J42" s="114"/>
      <c r="K42" s="42"/>
      <c r="L42" s="39"/>
      <c r="M42" s="110"/>
      <c r="N42" s="110"/>
      <c r="O42" s="110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>
      <c r="A43" s="200" t="s">
        <v>361</v>
      </c>
      <c r="B43" s="278"/>
      <c r="C43" s="269"/>
      <c r="D43" s="269"/>
      <c r="E43" s="269"/>
      <c r="F43" s="269"/>
      <c r="G43" s="269"/>
      <c r="H43" s="270"/>
      <c r="I43" s="38"/>
      <c r="J43" s="38"/>
      <c r="K43" s="38"/>
      <c r="L43" s="39"/>
      <c r="M43" s="110"/>
      <c r="N43" s="110"/>
      <c r="O43" s="110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>
      <c r="A44" s="200"/>
      <c r="B44" s="278"/>
      <c r="C44" s="269"/>
      <c r="D44" s="269"/>
      <c r="E44" s="269"/>
      <c r="F44" s="269"/>
      <c r="G44" s="269"/>
      <c r="H44" s="270"/>
      <c r="I44" s="38"/>
      <c r="J44" s="38"/>
      <c r="K44" s="38"/>
      <c r="L44" s="39"/>
      <c r="M44" s="110"/>
      <c r="N44" s="110"/>
      <c r="O44" s="110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>
      <c r="A45" s="30" t="s">
        <v>20</v>
      </c>
      <c r="B45" s="278"/>
      <c r="C45" s="266"/>
      <c r="D45" s="266"/>
      <c r="E45" s="308"/>
      <c r="F45" s="308"/>
      <c r="G45" s="266"/>
      <c r="H45" s="268"/>
      <c r="I45" s="121"/>
      <c r="J45" s="121"/>
      <c r="K45" s="121"/>
      <c r="L45" s="39"/>
      <c r="M45" s="110"/>
      <c r="N45" s="110"/>
      <c r="O45" s="110"/>
      <c r="P45" s="122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>
      <c r="A46" s="30" t="s">
        <v>21</v>
      </c>
      <c r="B46" s="278"/>
      <c r="C46" s="263"/>
      <c r="D46" s="263"/>
      <c r="E46" s="263"/>
      <c r="F46" s="263"/>
      <c r="G46" s="263"/>
      <c r="H46" s="265"/>
      <c r="I46" s="103"/>
      <c r="J46" s="103"/>
      <c r="K46" s="103"/>
      <c r="L46" s="39"/>
      <c r="M46" s="110"/>
      <c r="N46" s="110"/>
      <c r="O46" s="110"/>
      <c r="P46" s="122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>
      <c r="A47" s="30" t="s">
        <v>22</v>
      </c>
      <c r="B47" s="278"/>
      <c r="C47" s="269"/>
      <c r="D47" s="269"/>
      <c r="E47" s="269"/>
      <c r="F47" s="269"/>
      <c r="G47" s="269"/>
      <c r="H47" s="270"/>
      <c r="I47" s="38"/>
      <c r="J47" s="38"/>
      <c r="K47" s="38"/>
      <c r="L47" s="39"/>
      <c r="M47" s="110"/>
      <c r="N47" s="110"/>
      <c r="O47" s="110"/>
      <c r="P47" s="122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>
      <c r="A48" s="31" t="s">
        <v>23</v>
      </c>
      <c r="B48" s="264">
        <v>3628.0859999999998</v>
      </c>
      <c r="C48" s="263">
        <v>2181.6460000000002</v>
      </c>
      <c r="D48" s="263">
        <v>19.093</v>
      </c>
      <c r="E48" s="263" t="s">
        <v>288</v>
      </c>
      <c r="F48" s="263" t="s">
        <v>288</v>
      </c>
      <c r="G48" s="263">
        <v>0</v>
      </c>
      <c r="H48" s="265" t="s">
        <v>288</v>
      </c>
      <c r="I48" s="38"/>
      <c r="J48" s="38"/>
      <c r="K48" s="38"/>
      <c r="L48" s="39"/>
      <c r="M48" s="110"/>
      <c r="N48" s="110"/>
      <c r="O48" s="110"/>
      <c r="P48" s="122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ht="15">
      <c r="A49" s="203" t="s">
        <v>24</v>
      </c>
      <c r="B49" s="266"/>
      <c r="C49" s="289"/>
      <c r="D49" s="289"/>
      <c r="E49" s="289"/>
      <c r="F49" s="289"/>
      <c r="G49" s="289"/>
      <c r="H49" s="301"/>
      <c r="I49" s="114"/>
      <c r="J49" s="114"/>
      <c r="K49" s="42"/>
      <c r="L49" s="115"/>
      <c r="M49" s="110"/>
      <c r="N49" s="110"/>
      <c r="O49" s="110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ht="15">
      <c r="A50" s="32" t="s">
        <v>25</v>
      </c>
      <c r="B50" s="266"/>
      <c r="C50" s="269"/>
      <c r="D50" s="269"/>
      <c r="E50" s="269"/>
      <c r="F50" s="269"/>
      <c r="G50" s="314"/>
      <c r="H50" s="309"/>
      <c r="I50" s="38"/>
      <c r="J50" s="38"/>
      <c r="K50" s="38"/>
      <c r="L50" s="115"/>
      <c r="M50" s="110"/>
      <c r="N50" s="110"/>
      <c r="O50" s="110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>
      <c r="A51" s="198" t="s">
        <v>232</v>
      </c>
      <c r="B51" s="266"/>
      <c r="C51" s="289"/>
      <c r="D51" s="289"/>
      <c r="E51" s="289"/>
      <c r="F51" s="289"/>
      <c r="G51" s="269"/>
      <c r="H51" s="313"/>
      <c r="I51" s="114"/>
      <c r="J51" s="114"/>
      <c r="K51" s="42"/>
      <c r="L51" s="39"/>
      <c r="M51" s="110"/>
      <c r="N51" s="110"/>
      <c r="O51" s="110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>
      <c r="A52" s="199" t="s">
        <v>233</v>
      </c>
      <c r="B52" s="266"/>
      <c r="C52" s="269"/>
      <c r="D52" s="269"/>
      <c r="E52" s="269"/>
      <c r="F52" s="269"/>
      <c r="G52" s="289"/>
      <c r="H52" s="301"/>
      <c r="I52" s="38"/>
      <c r="J52" s="38"/>
      <c r="K52" s="38"/>
      <c r="L52" s="39"/>
      <c r="M52" s="110"/>
      <c r="N52" s="110"/>
      <c r="O52" s="110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>
      <c r="A53" s="463" t="s">
        <v>358</v>
      </c>
      <c r="B53" s="266">
        <v>48.801000000000002</v>
      </c>
      <c r="C53" s="266">
        <v>15.102</v>
      </c>
      <c r="D53" s="266">
        <v>0.308</v>
      </c>
      <c r="E53" s="266">
        <v>5.1790000000000003</v>
      </c>
      <c r="F53" s="266">
        <v>5.1790000000000003</v>
      </c>
      <c r="G53" s="269">
        <v>0</v>
      </c>
      <c r="H53" s="270">
        <v>21.335000000000001</v>
      </c>
      <c r="I53" s="38"/>
      <c r="J53" s="38"/>
      <c r="K53" s="123"/>
      <c r="L53" s="110"/>
      <c r="M53" s="110"/>
      <c r="N53" s="110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9" s="225" customFormat="1">
      <c r="A54" s="464" t="s">
        <v>359</v>
      </c>
      <c r="B54" s="266"/>
      <c r="C54" s="266"/>
      <c r="D54" s="266"/>
      <c r="E54" s="266"/>
      <c r="F54" s="266"/>
      <c r="G54" s="269"/>
      <c r="H54" s="270"/>
      <c r="I54" s="38"/>
      <c r="J54" s="38"/>
      <c r="K54" s="123"/>
      <c r="L54" s="110"/>
      <c r="M54" s="110"/>
      <c r="N54" s="110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9">
      <c r="A55" s="463" t="s">
        <v>242</v>
      </c>
      <c r="B55" s="266">
        <v>766.947</v>
      </c>
      <c r="C55" s="269" t="s">
        <v>288</v>
      </c>
      <c r="D55" s="269" t="s">
        <v>288</v>
      </c>
      <c r="E55" s="269" t="s">
        <v>288</v>
      </c>
      <c r="F55" s="269" t="s">
        <v>288</v>
      </c>
      <c r="G55" s="269">
        <v>0</v>
      </c>
      <c r="H55" s="270">
        <v>13.677</v>
      </c>
      <c r="I55" s="124"/>
      <c r="J55" s="121"/>
      <c r="K55" s="115"/>
      <c r="L55" s="110"/>
      <c r="M55" s="110"/>
      <c r="N55" s="110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9">
      <c r="A56" s="257" t="s">
        <v>360</v>
      </c>
      <c r="B56" s="266">
        <v>2812.3380000000002</v>
      </c>
      <c r="C56" s="266" t="s">
        <v>288</v>
      </c>
      <c r="D56" s="266" t="s">
        <v>288</v>
      </c>
      <c r="E56" s="266">
        <v>57.935000000000002</v>
      </c>
      <c r="F56" s="266">
        <v>57.935000000000002</v>
      </c>
      <c r="G56" s="263">
        <v>0</v>
      </c>
      <c r="H56" s="268" t="s">
        <v>288</v>
      </c>
      <c r="I56" s="125"/>
      <c r="J56" s="103"/>
      <c r="K56" s="115"/>
      <c r="L56" s="110"/>
      <c r="M56" s="110"/>
      <c r="N56" s="110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9">
      <c r="A57" s="200" t="s">
        <v>361</v>
      </c>
      <c r="B57" s="266"/>
      <c r="C57" s="289"/>
      <c r="D57" s="289"/>
      <c r="E57" s="289"/>
      <c r="F57" s="289"/>
      <c r="G57" s="289"/>
      <c r="H57" s="301"/>
    </row>
    <row r="58" spans="1:29">
      <c r="A58" s="200"/>
      <c r="B58" s="266"/>
      <c r="C58" s="289"/>
      <c r="D58" s="289"/>
      <c r="E58" s="289"/>
      <c r="F58" s="289"/>
      <c r="G58" s="289"/>
      <c r="H58" s="301"/>
    </row>
    <row r="59" spans="1:29">
      <c r="A59" s="33" t="s">
        <v>26</v>
      </c>
      <c r="B59" s="278"/>
      <c r="C59" s="289"/>
      <c r="D59" s="289"/>
      <c r="E59" s="289"/>
      <c r="F59" s="289"/>
      <c r="G59" s="289"/>
      <c r="H59" s="301"/>
    </row>
    <row r="60" spans="1:29">
      <c r="A60" s="33" t="s">
        <v>27</v>
      </c>
      <c r="B60" s="278"/>
      <c r="C60" s="289"/>
      <c r="D60" s="289"/>
      <c r="E60" s="289"/>
      <c r="F60" s="289"/>
      <c r="G60" s="289"/>
      <c r="H60" s="301"/>
    </row>
    <row r="61" spans="1:29">
      <c r="A61" s="34" t="s">
        <v>28</v>
      </c>
      <c r="B61" s="310">
        <v>601.61599999999999</v>
      </c>
      <c r="C61" s="311">
        <v>367.553</v>
      </c>
      <c r="D61" s="264" t="s">
        <v>288</v>
      </c>
      <c r="E61" s="311">
        <v>126.315</v>
      </c>
      <c r="F61" s="311">
        <v>124.006</v>
      </c>
      <c r="G61" s="264">
        <v>0</v>
      </c>
      <c r="H61" s="312">
        <v>65.234999999999999</v>
      </c>
    </row>
    <row r="62" spans="1:29" ht="15">
      <c r="A62" s="204" t="s">
        <v>29</v>
      </c>
      <c r="B62" s="278"/>
      <c r="C62" s="289"/>
      <c r="D62" s="289"/>
      <c r="E62" s="289"/>
      <c r="F62" s="289"/>
      <c r="G62" s="289"/>
      <c r="H62" s="301"/>
    </row>
    <row r="63" spans="1:29" ht="15">
      <c r="A63" s="36" t="s">
        <v>30</v>
      </c>
      <c r="B63" s="278"/>
      <c r="C63" s="289"/>
      <c r="D63" s="289"/>
      <c r="E63" s="289"/>
      <c r="F63" s="289"/>
      <c r="G63" s="289"/>
      <c r="H63" s="301"/>
    </row>
    <row r="64" spans="1:29" ht="15">
      <c r="A64" s="14" t="s">
        <v>31</v>
      </c>
      <c r="B64" s="278"/>
      <c r="C64" s="289"/>
      <c r="D64" s="289"/>
      <c r="E64" s="289"/>
      <c r="F64" s="289"/>
      <c r="G64" s="289"/>
      <c r="H64" s="301"/>
    </row>
    <row r="65" spans="1:8">
      <c r="A65" s="198" t="s">
        <v>232</v>
      </c>
      <c r="B65" s="278"/>
      <c r="C65" s="289"/>
      <c r="D65" s="289"/>
      <c r="E65" s="289"/>
      <c r="F65" s="289"/>
      <c r="G65" s="266"/>
      <c r="H65" s="301"/>
    </row>
    <row r="66" spans="1:8">
      <c r="A66" s="199" t="s">
        <v>233</v>
      </c>
      <c r="B66" s="278"/>
      <c r="C66" s="264"/>
      <c r="D66" s="264"/>
      <c r="E66" s="264"/>
      <c r="F66" s="264"/>
      <c r="G66" s="264"/>
      <c r="H66" s="272"/>
    </row>
    <row r="67" spans="1:8">
      <c r="A67" s="463" t="s">
        <v>358</v>
      </c>
      <c r="B67" s="278">
        <v>48.037999999999997</v>
      </c>
      <c r="C67" s="289">
        <v>23.454999999999998</v>
      </c>
      <c r="D67" s="266" t="s">
        <v>288</v>
      </c>
      <c r="E67" s="289">
        <v>15.026999999999999</v>
      </c>
      <c r="F67" s="289">
        <v>15.026999999999999</v>
      </c>
      <c r="G67" s="266">
        <v>0</v>
      </c>
      <c r="H67" s="268" t="s">
        <v>288</v>
      </c>
    </row>
    <row r="68" spans="1:8" s="225" customFormat="1">
      <c r="A68" s="464" t="s">
        <v>359</v>
      </c>
      <c r="B68" s="278"/>
      <c r="C68" s="289"/>
      <c r="D68" s="266"/>
      <c r="E68" s="289"/>
      <c r="F68" s="289"/>
      <c r="G68" s="266"/>
      <c r="H68" s="268"/>
    </row>
    <row r="69" spans="1:8">
      <c r="A69" s="463" t="s">
        <v>242</v>
      </c>
      <c r="B69" s="278">
        <v>305.18900000000002</v>
      </c>
      <c r="C69" s="266">
        <v>120.467</v>
      </c>
      <c r="D69" s="266" t="s">
        <v>288</v>
      </c>
      <c r="E69" s="266">
        <v>107.35899999999999</v>
      </c>
      <c r="F69" s="266">
        <v>105.04900000000001</v>
      </c>
      <c r="G69" s="266">
        <v>0</v>
      </c>
      <c r="H69" s="268">
        <v>51.274999999999999</v>
      </c>
    </row>
    <row r="70" spans="1:8">
      <c r="A70" s="257" t="s">
        <v>360</v>
      </c>
      <c r="B70" s="278">
        <v>248.38900000000001</v>
      </c>
      <c r="C70" s="266">
        <v>223.63200000000001</v>
      </c>
      <c r="D70" s="266">
        <v>0</v>
      </c>
      <c r="E70" s="266">
        <v>3.93</v>
      </c>
      <c r="F70" s="266">
        <v>3.93</v>
      </c>
      <c r="G70" s="266">
        <v>0</v>
      </c>
      <c r="H70" s="268" t="s">
        <v>288</v>
      </c>
    </row>
    <row r="71" spans="1:8">
      <c r="A71" s="200" t="s">
        <v>361</v>
      </c>
      <c r="B71" s="24"/>
      <c r="C71" s="19"/>
      <c r="D71" s="19"/>
      <c r="E71" s="19"/>
      <c r="F71" s="19"/>
      <c r="G71" s="19"/>
      <c r="H71" s="20"/>
    </row>
    <row r="72" spans="1:8">
      <c r="A72" s="55"/>
      <c r="B72" s="163"/>
      <c r="C72" s="57"/>
      <c r="D72" s="57"/>
      <c r="E72" s="57"/>
      <c r="F72" s="57"/>
      <c r="G72" s="57"/>
      <c r="H72" s="57"/>
    </row>
    <row r="73" spans="1:8">
      <c r="A73" s="126" t="s">
        <v>208</v>
      </c>
      <c r="B73" s="164"/>
      <c r="C73" s="175"/>
      <c r="D73" s="175"/>
      <c r="E73" s="173"/>
      <c r="F73" s="173"/>
      <c r="G73" s="77"/>
      <c r="H73" s="173"/>
    </row>
    <row r="74" spans="1:8">
      <c r="A74" s="127" t="s">
        <v>209</v>
      </c>
      <c r="B74" s="163"/>
      <c r="C74" s="57"/>
      <c r="D74" s="57"/>
      <c r="E74" s="57"/>
      <c r="F74" s="57"/>
      <c r="G74" s="172"/>
      <c r="H74" s="57"/>
    </row>
    <row r="75" spans="1:8">
      <c r="A75" s="55"/>
      <c r="B75" s="164"/>
      <c r="C75" s="175"/>
      <c r="D75" s="77"/>
      <c r="E75" s="174"/>
      <c r="F75" s="175"/>
      <c r="G75" s="77"/>
      <c r="H75" s="175"/>
    </row>
    <row r="76" spans="1:8">
      <c r="A76" s="55"/>
      <c r="B76" s="74"/>
      <c r="C76" s="57"/>
      <c r="D76" s="57"/>
      <c r="E76" s="57"/>
      <c r="F76" s="57"/>
      <c r="G76" s="172"/>
      <c r="H76" s="57"/>
    </row>
    <row r="77" spans="1:8">
      <c r="A77" s="55"/>
      <c r="B77" s="164"/>
      <c r="C77" s="175"/>
      <c r="D77" s="175"/>
      <c r="E77" s="173"/>
      <c r="F77" s="173"/>
      <c r="G77" s="77"/>
      <c r="H77" s="77"/>
    </row>
    <row r="78" spans="1:8">
      <c r="A78" s="55"/>
      <c r="B78" s="163"/>
      <c r="C78" s="57"/>
      <c r="D78" s="57"/>
      <c r="E78" s="57"/>
      <c r="F78" s="57"/>
      <c r="G78" s="172"/>
      <c r="H78" s="57"/>
    </row>
    <row r="79" spans="1:8">
      <c r="A79" s="23"/>
      <c r="B79" s="165"/>
      <c r="C79" s="173"/>
      <c r="D79" s="175"/>
      <c r="E79" s="175"/>
      <c r="F79" s="175"/>
      <c r="G79" s="77"/>
      <c r="H79" s="175"/>
    </row>
    <row r="80" spans="1:8">
      <c r="A80" s="21"/>
      <c r="B80" s="166"/>
      <c r="C80" s="57"/>
      <c r="D80" s="57"/>
      <c r="E80" s="57"/>
      <c r="F80" s="57"/>
      <c r="G80" s="172"/>
      <c r="H80" s="57"/>
    </row>
    <row r="81" spans="1:8">
      <c r="A81" s="23"/>
      <c r="B81" s="167"/>
      <c r="C81" s="175"/>
      <c r="D81" s="175"/>
      <c r="E81" s="175"/>
      <c r="F81" s="175"/>
      <c r="G81" s="175"/>
      <c r="H81" s="175"/>
    </row>
    <row r="82" spans="1:8">
      <c r="A82" s="25"/>
      <c r="B82" s="166"/>
      <c r="C82" s="56"/>
      <c r="D82" s="56"/>
      <c r="E82" s="56"/>
      <c r="F82" s="56"/>
      <c r="G82" s="56"/>
      <c r="H82" s="56"/>
    </row>
    <row r="83" spans="1:8">
      <c r="A83" s="18"/>
      <c r="B83" s="163"/>
      <c r="C83" s="56"/>
      <c r="D83" s="56"/>
      <c r="E83" s="56"/>
      <c r="F83" s="56"/>
      <c r="G83" s="56"/>
      <c r="H83" s="56"/>
    </row>
    <row r="84" spans="1:8">
      <c r="A84" s="55"/>
      <c r="B84" s="163"/>
      <c r="C84" s="56"/>
      <c r="D84" s="56"/>
      <c r="E84" s="56"/>
      <c r="F84" s="56"/>
      <c r="G84" s="56"/>
      <c r="H84" s="56"/>
    </row>
    <row r="85" spans="1:8">
      <c r="A85" s="55"/>
      <c r="B85" s="166"/>
      <c r="C85" s="56"/>
      <c r="D85" s="56"/>
      <c r="E85" s="56"/>
      <c r="F85" s="56"/>
      <c r="G85" s="56"/>
      <c r="H85" s="56"/>
    </row>
    <row r="86" spans="1:8">
      <c r="A86" s="55"/>
      <c r="B86" s="168"/>
      <c r="C86" s="61"/>
      <c r="D86" s="61"/>
      <c r="E86" s="61"/>
      <c r="F86" s="61"/>
      <c r="G86" s="61"/>
      <c r="H86" s="61"/>
    </row>
    <row r="87" spans="1:8">
      <c r="A87" s="55"/>
      <c r="B87" s="166"/>
      <c r="C87" s="56"/>
      <c r="D87" s="56"/>
      <c r="E87" s="56"/>
      <c r="F87" s="56"/>
      <c r="G87" s="56"/>
      <c r="H87" s="56"/>
    </row>
    <row r="88" spans="1:8">
      <c r="A88" s="55"/>
      <c r="B88" s="166"/>
      <c r="C88" s="56"/>
      <c r="D88" s="56"/>
      <c r="E88" s="56"/>
      <c r="F88" s="56"/>
      <c r="G88" s="56"/>
      <c r="H88" s="56"/>
    </row>
    <row r="89" spans="1:8">
      <c r="A89" s="55"/>
      <c r="B89" s="166"/>
      <c r="C89" s="56"/>
      <c r="D89" s="56"/>
      <c r="E89" s="56"/>
      <c r="F89" s="56"/>
      <c r="G89" s="56"/>
      <c r="H89" s="56"/>
    </row>
    <row r="90" spans="1:8">
      <c r="A90" s="55"/>
      <c r="B90" s="169"/>
      <c r="C90" s="173"/>
      <c r="D90" s="175"/>
      <c r="E90" s="175"/>
      <c r="F90" s="173"/>
      <c r="G90" s="175"/>
      <c r="H90" s="175"/>
    </row>
    <row r="91" spans="1:8">
      <c r="A91" s="55"/>
      <c r="B91" s="170"/>
      <c r="C91" s="57"/>
      <c r="D91" s="57"/>
      <c r="E91" s="57"/>
      <c r="F91" s="57"/>
      <c r="G91" s="57"/>
      <c r="H91" s="57"/>
    </row>
    <row r="92" spans="1:8">
      <c r="A92" s="55"/>
      <c r="B92" s="169"/>
      <c r="C92" s="173"/>
      <c r="D92" s="173"/>
      <c r="E92" s="175"/>
      <c r="F92" s="173"/>
      <c r="G92" s="175"/>
      <c r="H92" s="175"/>
    </row>
    <row r="93" spans="1:8">
      <c r="A93" s="55"/>
      <c r="B93" s="171"/>
      <c r="C93" s="57"/>
      <c r="D93" s="57"/>
      <c r="E93" s="57"/>
      <c r="F93" s="57"/>
      <c r="G93" s="57"/>
      <c r="H93" s="57"/>
    </row>
    <row r="94" spans="1:8">
      <c r="A94" s="55"/>
      <c r="B94" s="167"/>
      <c r="C94" s="77"/>
      <c r="D94" s="174"/>
      <c r="E94" s="175"/>
      <c r="F94" s="175"/>
      <c r="G94" s="175"/>
      <c r="H94" s="173"/>
    </row>
    <row r="95" spans="1:8">
      <c r="A95" s="55"/>
      <c r="B95" s="172"/>
      <c r="C95" s="57"/>
      <c r="D95" s="57"/>
      <c r="E95" s="57"/>
      <c r="F95" s="57"/>
      <c r="G95" s="57"/>
      <c r="H95" s="57"/>
    </row>
    <row r="96" spans="1:8">
      <c r="A96" s="55"/>
      <c r="B96" s="77"/>
      <c r="C96" s="174"/>
      <c r="D96" s="175"/>
      <c r="E96" s="175"/>
      <c r="F96" s="77"/>
      <c r="G96" s="175"/>
      <c r="H96" s="175"/>
    </row>
    <row r="97" spans="1:8">
      <c r="A97" s="55"/>
      <c r="B97" s="172"/>
      <c r="C97" s="176"/>
      <c r="D97" s="57"/>
      <c r="E97" s="57"/>
      <c r="F97" s="57"/>
      <c r="G97" s="57"/>
      <c r="H97" s="57"/>
    </row>
    <row r="98" spans="1:8">
      <c r="A98" s="23"/>
      <c r="B98" s="173"/>
      <c r="C98" s="174"/>
      <c r="D98" s="175"/>
      <c r="E98" s="175"/>
      <c r="F98" s="175"/>
      <c r="G98" s="175"/>
      <c r="H98" s="175"/>
    </row>
    <row r="99" spans="1:8">
      <c r="A99" s="21"/>
      <c r="B99" s="172"/>
      <c r="C99" s="57"/>
      <c r="D99" s="57"/>
      <c r="E99" s="57"/>
      <c r="F99" s="57"/>
      <c r="G99" s="57"/>
      <c r="H99" s="57"/>
    </row>
    <row r="100" spans="1:8">
      <c r="A100" s="23"/>
      <c r="B100" s="77"/>
      <c r="C100" s="175"/>
      <c r="D100" s="175"/>
      <c r="E100" s="175"/>
      <c r="F100" s="175"/>
      <c r="G100" s="175"/>
      <c r="H100" s="175"/>
    </row>
    <row r="101" spans="1:8">
      <c r="A101" s="25"/>
      <c r="B101" s="172"/>
      <c r="C101" s="57"/>
      <c r="D101" s="57"/>
      <c r="E101" s="57"/>
      <c r="F101" s="57"/>
      <c r="G101" s="57"/>
      <c r="H101" s="57"/>
    </row>
    <row r="102" spans="1:8">
      <c r="D102" s="55"/>
      <c r="E102" s="55"/>
      <c r="F102" s="55"/>
      <c r="G102" s="55"/>
    </row>
  </sheetData>
  <mergeCells count="12">
    <mergeCell ref="H7:H10"/>
    <mergeCell ref="E7:F10"/>
    <mergeCell ref="A11:A13"/>
    <mergeCell ref="B12:H12"/>
    <mergeCell ref="B13:H13"/>
    <mergeCell ref="A5:A10"/>
    <mergeCell ref="B5:B10"/>
    <mergeCell ref="C5:H5"/>
    <mergeCell ref="C6:H6"/>
    <mergeCell ref="C7:C10"/>
    <mergeCell ref="D7:D10"/>
    <mergeCell ref="G7:G10"/>
  </mergeCells>
  <phoneticPr fontId="0" type="noConversion"/>
  <conditionalFormatting sqref="A19:A22">
    <cfRule type="cellIs" dxfId="124" priority="25" operator="equal">
      <formula>"#"</formula>
    </cfRule>
  </conditionalFormatting>
  <conditionalFormatting sqref="A23">
    <cfRule type="cellIs" dxfId="122" priority="24" operator="equal">
      <formula>"#"</formula>
    </cfRule>
  </conditionalFormatting>
  <conditionalFormatting sqref="A23">
    <cfRule type="cellIs" dxfId="120" priority="23" operator="equal">
      <formula>"#"</formula>
    </cfRule>
  </conditionalFormatting>
  <conditionalFormatting sqref="A23">
    <cfRule type="cellIs" dxfId="118" priority="22" operator="equal">
      <formula>"#"</formula>
    </cfRule>
  </conditionalFormatting>
  <conditionalFormatting sqref="A23">
    <cfRule type="cellIs" dxfId="116" priority="21" operator="equal">
      <formula>"#"</formula>
    </cfRule>
  </conditionalFormatting>
  <conditionalFormatting sqref="A29:A32">
    <cfRule type="cellIs" dxfId="114" priority="20" operator="equal">
      <formula>"#"</formula>
    </cfRule>
  </conditionalFormatting>
  <conditionalFormatting sqref="A33">
    <cfRule type="cellIs" dxfId="112" priority="19" operator="equal">
      <formula>"#"</formula>
    </cfRule>
  </conditionalFormatting>
  <conditionalFormatting sqref="A33">
    <cfRule type="cellIs" dxfId="110" priority="18" operator="equal">
      <formula>"#"</formula>
    </cfRule>
  </conditionalFormatting>
  <conditionalFormatting sqref="A33">
    <cfRule type="cellIs" dxfId="108" priority="17" operator="equal">
      <formula>"#"</formula>
    </cfRule>
  </conditionalFormatting>
  <conditionalFormatting sqref="A33">
    <cfRule type="cellIs" dxfId="106" priority="16" operator="equal">
      <formula>"#"</formula>
    </cfRule>
  </conditionalFormatting>
  <conditionalFormatting sqref="A39:A42">
    <cfRule type="cellIs" dxfId="104" priority="15" operator="equal">
      <formula>"#"</formula>
    </cfRule>
  </conditionalFormatting>
  <conditionalFormatting sqref="A43">
    <cfRule type="cellIs" dxfId="102" priority="14" operator="equal">
      <formula>"#"</formula>
    </cfRule>
  </conditionalFormatting>
  <conditionalFormatting sqref="A43">
    <cfRule type="cellIs" dxfId="100" priority="13" operator="equal">
      <formula>"#"</formula>
    </cfRule>
  </conditionalFormatting>
  <conditionalFormatting sqref="A43">
    <cfRule type="cellIs" dxfId="98" priority="12" operator="equal">
      <formula>"#"</formula>
    </cfRule>
  </conditionalFormatting>
  <conditionalFormatting sqref="A43">
    <cfRule type="cellIs" dxfId="96" priority="11" operator="equal">
      <formula>"#"</formula>
    </cfRule>
  </conditionalFormatting>
  <conditionalFormatting sqref="A53:A56">
    <cfRule type="cellIs" dxfId="94" priority="10" operator="equal">
      <formula>"#"</formula>
    </cfRule>
  </conditionalFormatting>
  <conditionalFormatting sqref="A57">
    <cfRule type="cellIs" dxfId="92" priority="9" operator="equal">
      <formula>"#"</formula>
    </cfRule>
  </conditionalFormatting>
  <conditionalFormatting sqref="A57">
    <cfRule type="cellIs" dxfId="90" priority="8" operator="equal">
      <formula>"#"</formula>
    </cfRule>
  </conditionalFormatting>
  <conditionalFormatting sqref="A57">
    <cfRule type="cellIs" dxfId="88" priority="7" operator="equal">
      <formula>"#"</formula>
    </cfRule>
  </conditionalFormatting>
  <conditionalFormatting sqref="A57">
    <cfRule type="cellIs" dxfId="86" priority="6" operator="equal">
      <formula>"#"</formula>
    </cfRule>
  </conditionalFormatting>
  <conditionalFormatting sqref="A67:A70">
    <cfRule type="cellIs" dxfId="84" priority="5" operator="equal">
      <formula>"#"</formula>
    </cfRule>
  </conditionalFormatting>
  <conditionalFormatting sqref="A71">
    <cfRule type="cellIs" dxfId="82" priority="4" operator="equal">
      <formula>"#"</formula>
    </cfRule>
  </conditionalFormatting>
  <conditionalFormatting sqref="A71">
    <cfRule type="cellIs" dxfId="80" priority="3" operator="equal">
      <formula>"#"</formula>
    </cfRule>
  </conditionalFormatting>
  <conditionalFormatting sqref="A71">
    <cfRule type="cellIs" dxfId="78" priority="2" operator="equal">
      <formula>"#"</formula>
    </cfRule>
  </conditionalFormatting>
  <conditionalFormatting sqref="A71">
    <cfRule type="cellIs" dxfId="76" priority="1" operator="equal">
      <formula>"#"</formula>
    </cfRule>
  </conditionalFormatting>
  <pageMargins left="0.31496062992125984" right="0.39370078740157483" top="0.27559055118110237" bottom="0.31496062992125984" header="0.31496062992125984" footer="0.31496062992125984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0" tint="-0.14999847407452621"/>
  </sheetPr>
  <dimension ref="A1:H31"/>
  <sheetViews>
    <sheetView zoomScale="85" zoomScaleNormal="85" workbookViewId="0">
      <selection activeCell="A15" sqref="A15"/>
    </sheetView>
  </sheetViews>
  <sheetFormatPr defaultRowHeight="14.25"/>
  <cols>
    <col min="1" max="1" width="26.375" customWidth="1"/>
    <col min="2" max="7" width="9.5" customWidth="1"/>
    <col min="8" max="8" width="8.5" customWidth="1"/>
  </cols>
  <sheetData>
    <row r="1" spans="1:8">
      <c r="A1" s="1" t="s">
        <v>344</v>
      </c>
      <c r="B1" s="2"/>
      <c r="C1" s="2"/>
      <c r="D1" s="2"/>
      <c r="E1" s="2"/>
      <c r="F1" s="2"/>
      <c r="G1" s="2"/>
      <c r="H1" s="3"/>
    </row>
    <row r="2" spans="1:8">
      <c r="A2" s="1" t="s">
        <v>272</v>
      </c>
      <c r="B2" s="2"/>
      <c r="C2" s="2"/>
      <c r="D2" s="2"/>
      <c r="E2" s="2"/>
      <c r="F2" s="2"/>
      <c r="G2" s="2"/>
      <c r="H2" s="3"/>
    </row>
    <row r="3" spans="1:8" ht="15">
      <c r="A3" s="1" t="s">
        <v>335</v>
      </c>
      <c r="B3" s="2"/>
      <c r="C3" s="2"/>
      <c r="D3" s="2"/>
      <c r="E3" s="2"/>
      <c r="F3" s="2"/>
      <c r="G3" s="2"/>
      <c r="H3" s="3"/>
    </row>
    <row r="4" spans="1:8" ht="15">
      <c r="A4" s="128" t="s">
        <v>271</v>
      </c>
      <c r="B4" s="2"/>
      <c r="C4" s="2"/>
      <c r="D4" s="2"/>
      <c r="E4" s="2"/>
      <c r="F4" s="2"/>
      <c r="G4" s="2"/>
      <c r="H4" s="129"/>
    </row>
    <row r="5" spans="1:8">
      <c r="A5" s="426" t="s">
        <v>0</v>
      </c>
      <c r="B5" s="444" t="s">
        <v>198</v>
      </c>
      <c r="C5" s="439" t="s">
        <v>229</v>
      </c>
      <c r="D5" s="447"/>
      <c r="E5" s="447"/>
      <c r="F5" s="447"/>
      <c r="G5" s="447"/>
      <c r="H5" s="447"/>
    </row>
    <row r="6" spans="1:8">
      <c r="A6" s="427"/>
      <c r="B6" s="445"/>
      <c r="C6" s="448" t="s">
        <v>249</v>
      </c>
      <c r="D6" s="449"/>
      <c r="E6" s="449"/>
      <c r="F6" s="449"/>
      <c r="G6" s="449"/>
      <c r="H6" s="449"/>
    </row>
    <row r="7" spans="1:8" ht="14.25" customHeight="1">
      <c r="A7" s="427"/>
      <c r="B7" s="446"/>
      <c r="C7" s="450" t="s">
        <v>199</v>
      </c>
      <c r="D7" s="450" t="s">
        <v>200</v>
      </c>
      <c r="E7" s="440" t="s">
        <v>227</v>
      </c>
      <c r="F7" s="441"/>
      <c r="G7" s="450" t="s">
        <v>201</v>
      </c>
      <c r="H7" s="438" t="s">
        <v>202</v>
      </c>
    </row>
    <row r="8" spans="1:8" ht="14.25" customHeight="1">
      <c r="A8" s="427"/>
      <c r="B8" s="446"/>
      <c r="C8" s="450"/>
      <c r="D8" s="450"/>
      <c r="E8" s="442"/>
      <c r="F8" s="443"/>
      <c r="G8" s="450"/>
      <c r="H8" s="438"/>
    </row>
    <row r="9" spans="1:8" ht="24" customHeight="1">
      <c r="A9" s="427"/>
      <c r="B9" s="446"/>
      <c r="C9" s="450"/>
      <c r="D9" s="450"/>
      <c r="E9" s="442"/>
      <c r="F9" s="443"/>
      <c r="G9" s="450"/>
      <c r="H9" s="438"/>
    </row>
    <row r="10" spans="1:8" ht="9" customHeight="1">
      <c r="A10" s="427"/>
      <c r="B10" s="446"/>
      <c r="C10" s="444"/>
      <c r="D10" s="444"/>
      <c r="E10" s="442"/>
      <c r="F10" s="443"/>
      <c r="G10" s="444"/>
      <c r="H10" s="439"/>
    </row>
    <row r="11" spans="1:8" ht="64.5" customHeight="1">
      <c r="A11" s="418" t="s">
        <v>8</v>
      </c>
      <c r="B11" s="95" t="s">
        <v>9</v>
      </c>
      <c r="C11" s="96" t="s">
        <v>203</v>
      </c>
      <c r="D11" s="96" t="s">
        <v>204</v>
      </c>
      <c r="E11" s="195" t="s">
        <v>222</v>
      </c>
      <c r="F11" s="196" t="s">
        <v>228</v>
      </c>
      <c r="G11" s="97" t="s">
        <v>205</v>
      </c>
      <c r="H11" s="98" t="s">
        <v>206</v>
      </c>
    </row>
    <row r="12" spans="1:8" ht="14.25" customHeight="1">
      <c r="A12" s="419"/>
      <c r="B12" s="421" t="s">
        <v>219</v>
      </c>
      <c r="C12" s="422"/>
      <c r="D12" s="422"/>
      <c r="E12" s="422"/>
      <c r="F12" s="422"/>
      <c r="G12" s="422"/>
      <c r="H12" s="422"/>
    </row>
    <row r="13" spans="1:8">
      <c r="A13" s="420"/>
      <c r="B13" s="415" t="s">
        <v>207</v>
      </c>
      <c r="C13" s="423"/>
      <c r="D13" s="423"/>
      <c r="E13" s="423"/>
      <c r="F13" s="423"/>
      <c r="G13" s="423"/>
      <c r="H13" s="423"/>
    </row>
    <row r="14" spans="1:8">
      <c r="A14" s="9"/>
      <c r="B14" s="131"/>
      <c r="C14" s="131"/>
      <c r="D14" s="131"/>
      <c r="E14" s="131"/>
      <c r="F14" s="131"/>
      <c r="G14" s="131"/>
      <c r="H14" s="7"/>
    </row>
    <row r="15" spans="1:8">
      <c r="A15" s="27" t="s">
        <v>230</v>
      </c>
      <c r="B15" s="262">
        <v>15145.405000000001</v>
      </c>
      <c r="C15" s="263">
        <v>10534.251</v>
      </c>
      <c r="D15" s="263">
        <v>2139.2379999999998</v>
      </c>
      <c r="E15" s="264">
        <v>956.71900000000005</v>
      </c>
      <c r="F15" s="263">
        <v>883.24400000000003</v>
      </c>
      <c r="G15" s="263">
        <v>0</v>
      </c>
      <c r="H15" s="315">
        <v>728.77499999999998</v>
      </c>
    </row>
    <row r="16" spans="1:8" ht="15">
      <c r="A16" s="197" t="s">
        <v>231</v>
      </c>
      <c r="B16" s="266"/>
      <c r="C16" s="294"/>
      <c r="D16" s="295"/>
      <c r="E16" s="295"/>
      <c r="F16" s="294"/>
      <c r="G16" s="295"/>
      <c r="H16" s="294"/>
    </row>
    <row r="17" spans="1:8">
      <c r="A17" s="198" t="s">
        <v>232</v>
      </c>
      <c r="B17" s="266"/>
      <c r="C17" s="297"/>
      <c r="D17" s="297"/>
      <c r="E17" s="297"/>
      <c r="F17" s="297"/>
      <c r="G17" s="297"/>
      <c r="H17" s="350"/>
    </row>
    <row r="18" spans="1:8">
      <c r="A18" s="199" t="s">
        <v>233</v>
      </c>
      <c r="B18" s="266"/>
      <c r="C18" s="297"/>
      <c r="D18" s="297"/>
      <c r="E18" s="297"/>
      <c r="F18" s="297"/>
      <c r="G18" s="297"/>
      <c r="H18" s="350"/>
    </row>
    <row r="19" spans="1:8">
      <c r="A19" s="463" t="s">
        <v>358</v>
      </c>
      <c r="B19" s="266">
        <v>967.18799999999999</v>
      </c>
      <c r="C19" s="297">
        <v>604.46</v>
      </c>
      <c r="D19" s="297">
        <v>56.787999999999997</v>
      </c>
      <c r="E19" s="297">
        <v>164.19200000000001</v>
      </c>
      <c r="F19" s="297">
        <v>163.50899999999999</v>
      </c>
      <c r="G19" s="297">
        <v>0</v>
      </c>
      <c r="H19" s="350">
        <v>94.356999999999999</v>
      </c>
    </row>
    <row r="20" spans="1:8" s="225" customFormat="1">
      <c r="A20" s="464" t="s">
        <v>359</v>
      </c>
      <c r="B20" s="266"/>
      <c r="C20" s="297"/>
      <c r="D20" s="462"/>
      <c r="E20" s="297"/>
      <c r="F20" s="297"/>
      <c r="G20" s="297"/>
      <c r="H20" s="350"/>
    </row>
    <row r="21" spans="1:8">
      <c r="A21" s="463" t="s">
        <v>242</v>
      </c>
      <c r="B21" s="266">
        <v>3004.308</v>
      </c>
      <c r="C21" s="351">
        <v>1355.751</v>
      </c>
      <c r="D21" s="352">
        <v>876.52700000000004</v>
      </c>
      <c r="E21" s="289">
        <v>321.64800000000002</v>
      </c>
      <c r="F21" s="289">
        <v>295.90100000000001</v>
      </c>
      <c r="G21" s="289">
        <v>0</v>
      </c>
      <c r="H21" s="352">
        <v>65.248999999999995</v>
      </c>
    </row>
    <row r="22" spans="1:8">
      <c r="A22" s="257" t="s">
        <v>360</v>
      </c>
      <c r="B22" s="269">
        <v>11173.909</v>
      </c>
      <c r="C22" s="299">
        <v>8574.0400000000009</v>
      </c>
      <c r="D22" s="300">
        <v>1205.922</v>
      </c>
      <c r="E22" s="289">
        <v>470.87900000000002</v>
      </c>
      <c r="F22" s="266">
        <v>423.83499999999998</v>
      </c>
      <c r="G22" s="289">
        <v>0</v>
      </c>
      <c r="H22" s="352">
        <v>569.16800000000001</v>
      </c>
    </row>
    <row r="23" spans="1:8">
      <c r="A23" s="200" t="s">
        <v>361</v>
      </c>
      <c r="B23" s="15"/>
      <c r="C23" s="81"/>
      <c r="D23" s="114"/>
      <c r="E23" s="80"/>
      <c r="F23" s="80"/>
      <c r="G23" s="81"/>
      <c r="H23" s="109"/>
    </row>
    <row r="24" spans="1:8">
      <c r="A24" s="55"/>
      <c r="B24" s="164"/>
      <c r="C24" s="38"/>
      <c r="D24" s="38"/>
      <c r="E24" s="38"/>
      <c r="F24" s="38"/>
      <c r="G24" s="178"/>
      <c r="H24" s="38"/>
    </row>
    <row r="25" spans="1:8">
      <c r="A25" s="179" t="s">
        <v>208</v>
      </c>
      <c r="B25" s="74"/>
      <c r="C25" s="111"/>
      <c r="D25" s="111"/>
      <c r="E25" s="111"/>
      <c r="F25" s="111"/>
      <c r="G25" s="180"/>
      <c r="H25" s="111"/>
    </row>
    <row r="26" spans="1:8">
      <c r="A26" s="127" t="s">
        <v>209</v>
      </c>
      <c r="B26" s="178"/>
      <c r="C26" s="114"/>
      <c r="D26" s="114"/>
      <c r="E26" s="114"/>
      <c r="F26" s="114"/>
      <c r="G26" s="114"/>
      <c r="H26" s="77"/>
    </row>
    <row r="27" spans="1:8">
      <c r="A27" s="21"/>
      <c r="B27" s="74"/>
      <c r="C27" s="114"/>
      <c r="D27" s="114"/>
      <c r="E27" s="114"/>
      <c r="F27" s="114"/>
      <c r="G27" s="114"/>
      <c r="H27" s="114"/>
    </row>
    <row r="28" spans="1:8">
      <c r="A28" s="23"/>
      <c r="B28" s="178"/>
      <c r="C28" s="116"/>
      <c r="D28" s="116"/>
      <c r="E28" s="116"/>
      <c r="F28" s="116"/>
      <c r="G28" s="178"/>
      <c r="H28" s="162"/>
    </row>
    <row r="29" spans="1:8">
      <c r="A29" s="25"/>
      <c r="B29" s="77"/>
      <c r="C29" s="114"/>
      <c r="D29" s="114"/>
      <c r="E29" s="114"/>
      <c r="F29" s="114"/>
      <c r="G29" s="114"/>
      <c r="H29" s="114"/>
    </row>
    <row r="30" spans="1:8">
      <c r="C30" s="55"/>
      <c r="F30" s="55"/>
    </row>
    <row r="31" spans="1:8">
      <c r="C31" s="55"/>
    </row>
  </sheetData>
  <mergeCells count="12">
    <mergeCell ref="A11:A13"/>
    <mergeCell ref="B12:H12"/>
    <mergeCell ref="B13:H13"/>
    <mergeCell ref="A5:A10"/>
    <mergeCell ref="B5:B10"/>
    <mergeCell ref="C5:H5"/>
    <mergeCell ref="C6:H6"/>
    <mergeCell ref="E7:F10"/>
    <mergeCell ref="C7:C10"/>
    <mergeCell ref="D7:D10"/>
    <mergeCell ref="G7:G10"/>
    <mergeCell ref="H7:H10"/>
  </mergeCells>
  <phoneticPr fontId="0" type="noConversion"/>
  <conditionalFormatting sqref="B12:B14">
    <cfRule type="cellIs" dxfId="249" priority="19" operator="equal">
      <formula>"#"</formula>
    </cfRule>
  </conditionalFormatting>
  <conditionalFormatting sqref="E11">
    <cfRule type="cellIs" dxfId="248" priority="18" operator="equal">
      <formula>"#"</formula>
    </cfRule>
  </conditionalFormatting>
  <conditionalFormatting sqref="A5:B14 G5:H11 F5:F6 C5:D11 E5:E7 E11:F11">
    <cfRule type="cellIs" dxfId="247" priority="17" operator="equal">
      <formula>"#"</formula>
    </cfRule>
  </conditionalFormatting>
  <conditionalFormatting sqref="A15:A18">
    <cfRule type="cellIs" dxfId="246" priority="16" operator="equal">
      <formula>"#"</formula>
    </cfRule>
  </conditionalFormatting>
  <conditionalFormatting sqref="C14">
    <cfRule type="cellIs" dxfId="245" priority="15" operator="equal">
      <formula>"#"</formula>
    </cfRule>
  </conditionalFormatting>
  <conditionalFormatting sqref="C14">
    <cfRule type="cellIs" dxfId="244" priority="14" operator="equal">
      <formula>"#"</formula>
    </cfRule>
  </conditionalFormatting>
  <conditionalFormatting sqref="D14">
    <cfRule type="cellIs" dxfId="243" priority="13" operator="equal">
      <formula>"#"</formula>
    </cfRule>
  </conditionalFormatting>
  <conditionalFormatting sqref="D14">
    <cfRule type="cellIs" dxfId="242" priority="12" operator="equal">
      <formula>"#"</formula>
    </cfRule>
  </conditionalFormatting>
  <conditionalFormatting sqref="E14">
    <cfRule type="cellIs" dxfId="241" priority="11" operator="equal">
      <formula>"#"</formula>
    </cfRule>
  </conditionalFormatting>
  <conditionalFormatting sqref="E14">
    <cfRule type="cellIs" dxfId="240" priority="10" operator="equal">
      <formula>"#"</formula>
    </cfRule>
  </conditionalFormatting>
  <conditionalFormatting sqref="F14">
    <cfRule type="cellIs" dxfId="239" priority="9" operator="equal">
      <formula>"#"</formula>
    </cfRule>
  </conditionalFormatting>
  <conditionalFormatting sqref="F14">
    <cfRule type="cellIs" dxfId="238" priority="8" operator="equal">
      <formula>"#"</formula>
    </cfRule>
  </conditionalFormatting>
  <conditionalFormatting sqref="G14">
    <cfRule type="cellIs" dxfId="237" priority="7" operator="equal">
      <formula>"#"</formula>
    </cfRule>
  </conditionalFormatting>
  <conditionalFormatting sqref="G14">
    <cfRule type="cellIs" dxfId="236" priority="6" operator="equal">
      <formula>"#"</formula>
    </cfRule>
  </conditionalFormatting>
  <conditionalFormatting sqref="A19:A22">
    <cfRule type="cellIs" dxfId="74" priority="5" operator="equal">
      <formula>"#"</formula>
    </cfRule>
  </conditionalFormatting>
  <conditionalFormatting sqref="A23">
    <cfRule type="cellIs" dxfId="72" priority="4" operator="equal">
      <formula>"#"</formula>
    </cfRule>
  </conditionalFormatting>
  <conditionalFormatting sqref="A23">
    <cfRule type="cellIs" dxfId="70" priority="3" operator="equal">
      <formula>"#"</formula>
    </cfRule>
  </conditionalFormatting>
  <conditionalFormatting sqref="A23">
    <cfRule type="cellIs" dxfId="68" priority="2" operator="equal">
      <formula>"#"</formula>
    </cfRule>
  </conditionalFormatting>
  <conditionalFormatting sqref="A23">
    <cfRule type="cellIs" dxfId="66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B156"/>
  <sheetViews>
    <sheetView zoomScale="85" zoomScaleNormal="85" workbookViewId="0"/>
  </sheetViews>
  <sheetFormatPr defaultColWidth="24" defaultRowHeight="14.25"/>
  <cols>
    <col min="1" max="1" width="35.375" customWidth="1"/>
    <col min="2" max="7" width="9.5" customWidth="1"/>
    <col min="8" max="8" width="9" style="134" customWidth="1"/>
    <col min="9" max="9" width="8.375" customWidth="1"/>
    <col min="10" max="255" width="9" customWidth="1"/>
  </cols>
  <sheetData>
    <row r="1" spans="1:28">
      <c r="A1" s="1" t="s">
        <v>345</v>
      </c>
      <c r="B1" s="2"/>
      <c r="C1" s="2"/>
      <c r="D1" s="2"/>
      <c r="E1" s="2"/>
      <c r="F1" s="2"/>
      <c r="G1" s="2"/>
      <c r="H1" s="251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8">
      <c r="A2" s="1" t="s">
        <v>273</v>
      </c>
      <c r="B2" s="2"/>
      <c r="C2" s="2"/>
      <c r="D2" s="2"/>
      <c r="E2" s="2"/>
      <c r="F2" s="2"/>
      <c r="G2" s="2"/>
      <c r="H2" s="251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8" ht="15">
      <c r="A3" s="1" t="s">
        <v>210</v>
      </c>
      <c r="B3" s="2"/>
      <c r="C3" s="2"/>
      <c r="D3" s="2"/>
      <c r="E3" s="2"/>
      <c r="F3" s="2"/>
      <c r="G3" s="2"/>
      <c r="H3" s="251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8" ht="15">
      <c r="A4" s="128" t="s">
        <v>274</v>
      </c>
      <c r="B4" s="2"/>
      <c r="C4" s="2"/>
      <c r="D4" s="2"/>
      <c r="E4" s="2"/>
      <c r="F4" s="2"/>
      <c r="G4" s="2"/>
      <c r="H4" s="251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8">
      <c r="A5" s="426" t="s">
        <v>0</v>
      </c>
      <c r="B5" s="444" t="s">
        <v>198</v>
      </c>
      <c r="C5" s="439" t="s">
        <v>229</v>
      </c>
      <c r="D5" s="447"/>
      <c r="E5" s="447"/>
      <c r="F5" s="447"/>
      <c r="G5" s="447"/>
      <c r="H5" s="447"/>
      <c r="I5" s="91"/>
      <c r="J5" s="91"/>
      <c r="K5" s="92"/>
      <c r="L5" s="43"/>
      <c r="M5" s="43"/>
      <c r="N5" s="4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>
      <c r="A6" s="427"/>
      <c r="B6" s="445"/>
      <c r="C6" s="448" t="s">
        <v>249</v>
      </c>
      <c r="D6" s="449"/>
      <c r="E6" s="449"/>
      <c r="F6" s="449"/>
      <c r="G6" s="449"/>
      <c r="H6" s="449"/>
      <c r="I6" s="93"/>
      <c r="J6" s="93"/>
      <c r="K6" s="92"/>
      <c r="L6" s="43"/>
      <c r="M6" s="43"/>
      <c r="N6" s="44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14.25" customHeight="1">
      <c r="A7" s="427"/>
      <c r="B7" s="446"/>
      <c r="C7" s="450" t="s">
        <v>199</v>
      </c>
      <c r="D7" s="450" t="s">
        <v>200</v>
      </c>
      <c r="E7" s="440" t="s">
        <v>227</v>
      </c>
      <c r="F7" s="441"/>
      <c r="G7" s="450" t="s">
        <v>201</v>
      </c>
      <c r="H7" s="438" t="s">
        <v>202</v>
      </c>
      <c r="I7" s="94"/>
      <c r="J7" s="91"/>
      <c r="K7" s="43"/>
      <c r="L7" s="43"/>
      <c r="M7" s="43"/>
      <c r="N7" s="44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28" ht="14.25" customHeight="1">
      <c r="A8" s="427"/>
      <c r="B8" s="446"/>
      <c r="C8" s="450"/>
      <c r="D8" s="450"/>
      <c r="E8" s="442"/>
      <c r="F8" s="443"/>
      <c r="G8" s="450"/>
      <c r="H8" s="438"/>
      <c r="I8" s="94"/>
      <c r="J8" s="91"/>
      <c r="K8" s="43"/>
      <c r="L8" s="43"/>
      <c r="M8" s="43"/>
      <c r="N8" s="44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ht="24" customHeight="1">
      <c r="A9" s="427"/>
      <c r="B9" s="446"/>
      <c r="C9" s="450"/>
      <c r="D9" s="450"/>
      <c r="E9" s="442"/>
      <c r="F9" s="443"/>
      <c r="G9" s="450"/>
      <c r="H9" s="438"/>
      <c r="I9" s="93"/>
      <c r="J9" s="91"/>
      <c r="K9" s="43"/>
      <c r="L9" s="43"/>
      <c r="M9" s="43"/>
      <c r="N9" s="44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28" ht="9" customHeight="1">
      <c r="A10" s="427"/>
      <c r="B10" s="446"/>
      <c r="C10" s="444"/>
      <c r="D10" s="444"/>
      <c r="E10" s="442"/>
      <c r="F10" s="443"/>
      <c r="G10" s="444"/>
      <c r="H10" s="439"/>
      <c r="I10" s="93"/>
      <c r="J10" s="91"/>
      <c r="K10" s="43"/>
      <c r="L10" s="43"/>
      <c r="M10" s="43"/>
      <c r="N10" s="44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63.75" customHeight="1">
      <c r="A11" s="418" t="s">
        <v>8</v>
      </c>
      <c r="B11" s="244" t="s">
        <v>9</v>
      </c>
      <c r="C11" s="96" t="s">
        <v>203</v>
      </c>
      <c r="D11" s="96" t="s">
        <v>204</v>
      </c>
      <c r="E11" s="195" t="s">
        <v>222</v>
      </c>
      <c r="F11" s="196" t="s">
        <v>228</v>
      </c>
      <c r="G11" s="97" t="s">
        <v>205</v>
      </c>
      <c r="H11" s="98" t="s">
        <v>206</v>
      </c>
      <c r="I11" s="99"/>
      <c r="J11" s="99"/>
      <c r="K11" s="43"/>
      <c r="L11" s="43"/>
      <c r="M11" s="43"/>
      <c r="N11" s="44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8" ht="14.25" customHeight="1">
      <c r="A12" s="419"/>
      <c r="B12" s="421" t="s">
        <v>219</v>
      </c>
      <c r="C12" s="422"/>
      <c r="D12" s="422"/>
      <c r="E12" s="422"/>
      <c r="F12" s="422"/>
      <c r="G12" s="422"/>
      <c r="H12" s="422"/>
      <c r="I12" s="100"/>
      <c r="J12" s="100"/>
      <c r="K12" s="43"/>
      <c r="L12" s="43"/>
      <c r="M12" s="43"/>
      <c r="N12" s="44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>
      <c r="A13" s="420"/>
      <c r="B13" s="415" t="s">
        <v>207</v>
      </c>
      <c r="C13" s="423"/>
      <c r="D13" s="423"/>
      <c r="E13" s="423"/>
      <c r="F13" s="423"/>
      <c r="G13" s="423"/>
      <c r="H13" s="423"/>
      <c r="I13" s="100"/>
      <c r="J13" s="100"/>
      <c r="K13" s="44"/>
      <c r="L13" s="44"/>
      <c r="M13" s="44"/>
      <c r="N13" s="44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28">
      <c r="A14" s="9"/>
      <c r="B14" s="130"/>
      <c r="C14" s="131"/>
      <c r="D14" s="131"/>
      <c r="E14" s="131"/>
      <c r="F14" s="131"/>
      <c r="G14" s="131"/>
      <c r="H14" s="133"/>
      <c r="I14" s="100"/>
      <c r="J14" s="100"/>
      <c r="K14" s="44"/>
      <c r="L14" s="44"/>
      <c r="M14" s="44"/>
      <c r="N14" s="44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28">
      <c r="A15" s="27" t="s">
        <v>230</v>
      </c>
      <c r="B15" s="262">
        <v>21535.417000000001</v>
      </c>
      <c r="C15" s="263">
        <v>15868.651</v>
      </c>
      <c r="D15" s="263">
        <v>418.29700000000003</v>
      </c>
      <c r="E15" s="264">
        <v>1550.095</v>
      </c>
      <c r="F15" s="264">
        <v>1544.4780000000001</v>
      </c>
      <c r="G15" s="262">
        <v>0</v>
      </c>
      <c r="H15" s="315">
        <v>1422.79</v>
      </c>
      <c r="I15" s="103"/>
    </row>
    <row r="16" spans="1:28" ht="15">
      <c r="A16" s="197" t="s">
        <v>231</v>
      </c>
      <c r="B16" s="266"/>
      <c r="C16" s="266"/>
      <c r="D16" s="266"/>
      <c r="E16" s="266"/>
      <c r="F16" s="266"/>
      <c r="G16" s="266"/>
      <c r="H16" s="296"/>
      <c r="I16" s="105"/>
    </row>
    <row r="17" spans="1:27">
      <c r="A17" s="45" t="s">
        <v>234</v>
      </c>
      <c r="B17" s="266">
        <v>2478.0030000000002</v>
      </c>
      <c r="C17" s="266">
        <v>1709.0129999999999</v>
      </c>
      <c r="D17" s="266">
        <v>89.381</v>
      </c>
      <c r="E17" s="266">
        <v>176.76300000000001</v>
      </c>
      <c r="F17" s="266">
        <v>174.381</v>
      </c>
      <c r="G17" s="316">
        <v>0</v>
      </c>
      <c r="H17" s="298">
        <v>226.512</v>
      </c>
      <c r="I17" s="107"/>
    </row>
    <row r="18" spans="1:27">
      <c r="A18" s="46" t="s">
        <v>35</v>
      </c>
      <c r="B18" s="266"/>
      <c r="C18" s="266"/>
      <c r="D18" s="266"/>
      <c r="E18" s="266"/>
      <c r="F18" s="266"/>
      <c r="G18" s="266"/>
      <c r="H18" s="298"/>
      <c r="I18" s="107"/>
    </row>
    <row r="19" spans="1:27">
      <c r="A19" s="45" t="s">
        <v>235</v>
      </c>
      <c r="B19" s="266">
        <v>19057.414000000001</v>
      </c>
      <c r="C19" s="266">
        <v>14159.637000000001</v>
      </c>
      <c r="D19" s="266">
        <v>328.91699999999997</v>
      </c>
      <c r="E19" s="266">
        <v>1373.3320000000001</v>
      </c>
      <c r="F19" s="266">
        <v>1370.097</v>
      </c>
      <c r="G19" s="266">
        <v>0</v>
      </c>
      <c r="H19" s="298">
        <v>1196.278</v>
      </c>
      <c r="I19" s="107"/>
    </row>
    <row r="20" spans="1:27">
      <c r="A20" s="46" t="s">
        <v>36</v>
      </c>
      <c r="B20" s="266"/>
      <c r="C20" s="266"/>
      <c r="D20" s="266"/>
      <c r="E20" s="266"/>
      <c r="F20" s="266"/>
      <c r="G20" s="266"/>
      <c r="H20" s="268"/>
      <c r="I20" s="74"/>
    </row>
    <row r="21" spans="1:27">
      <c r="A21" s="45" t="s">
        <v>236</v>
      </c>
      <c r="B21" s="269">
        <v>8717.2919999999995</v>
      </c>
      <c r="C21" s="269">
        <v>7195.9319999999998</v>
      </c>
      <c r="D21" s="269">
        <v>20.209</v>
      </c>
      <c r="E21" s="269">
        <v>480.18599999999998</v>
      </c>
      <c r="F21" s="269">
        <v>477.84399999999999</v>
      </c>
      <c r="G21" s="269">
        <v>0</v>
      </c>
      <c r="H21" s="268">
        <v>333.90499999999997</v>
      </c>
      <c r="I21" s="74"/>
    </row>
    <row r="22" spans="1:27">
      <c r="A22" s="46" t="s">
        <v>237</v>
      </c>
      <c r="B22" s="266"/>
      <c r="C22" s="266"/>
      <c r="D22" s="266"/>
      <c r="E22" s="266"/>
      <c r="F22" s="266"/>
      <c r="G22" s="266"/>
      <c r="H22" s="268"/>
      <c r="I22" s="74"/>
    </row>
    <row r="23" spans="1:27">
      <c r="A23" s="46"/>
      <c r="B23" s="266"/>
      <c r="C23" s="266"/>
      <c r="D23" s="266"/>
      <c r="E23" s="266"/>
      <c r="F23" s="266"/>
      <c r="G23" s="266"/>
      <c r="H23" s="268"/>
      <c r="I23" s="74"/>
    </row>
    <row r="24" spans="1:27">
      <c r="A24" s="47" t="s">
        <v>16</v>
      </c>
      <c r="B24" s="317">
        <v>1316.472</v>
      </c>
      <c r="C24" s="318">
        <v>792.68499999999995</v>
      </c>
      <c r="D24" s="317" t="s">
        <v>288</v>
      </c>
      <c r="E24" s="317" t="s">
        <v>288</v>
      </c>
      <c r="F24" s="317" t="s">
        <v>288</v>
      </c>
      <c r="G24" s="317">
        <v>0</v>
      </c>
      <c r="H24" s="319" t="s">
        <v>288</v>
      </c>
      <c r="I24" s="187"/>
      <c r="J24" s="188"/>
      <c r="K24" s="110"/>
      <c r="L24" s="110"/>
      <c r="M24" s="110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15">
      <c r="A25" s="197" t="s">
        <v>17</v>
      </c>
      <c r="B25" s="320"/>
      <c r="C25" s="320"/>
      <c r="D25" s="320"/>
      <c r="E25" s="320"/>
      <c r="F25" s="320"/>
      <c r="G25" s="320"/>
      <c r="H25" s="321"/>
      <c r="I25" s="189"/>
      <c r="J25" s="188"/>
      <c r="K25" s="110"/>
      <c r="L25" s="110"/>
      <c r="M25" s="110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>
      <c r="A26" s="45" t="s">
        <v>234</v>
      </c>
      <c r="B26" s="316">
        <v>165.67099999999999</v>
      </c>
      <c r="C26" s="316">
        <v>71.875</v>
      </c>
      <c r="D26" s="316" t="s">
        <v>288</v>
      </c>
      <c r="E26" s="316" t="s">
        <v>288</v>
      </c>
      <c r="F26" s="316" t="s">
        <v>288</v>
      </c>
      <c r="G26" s="316">
        <v>0</v>
      </c>
      <c r="H26" s="322" t="s">
        <v>288</v>
      </c>
      <c r="I26" s="103"/>
      <c r="J26" s="190"/>
      <c r="K26" s="110"/>
      <c r="L26" s="110"/>
      <c r="M26" s="110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>
      <c r="A27" s="46" t="s">
        <v>35</v>
      </c>
      <c r="B27" s="320"/>
      <c r="C27" s="316"/>
      <c r="D27" s="316"/>
      <c r="E27" s="316"/>
      <c r="F27" s="316"/>
      <c r="G27" s="316"/>
      <c r="H27" s="323"/>
      <c r="I27" s="38"/>
      <c r="J27" s="190"/>
      <c r="K27" s="110"/>
      <c r="L27" s="110"/>
      <c r="M27" s="110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>
      <c r="A28" s="45" t="s">
        <v>235</v>
      </c>
      <c r="B28" s="316">
        <v>1150.8009999999999</v>
      </c>
      <c r="C28" s="316">
        <v>720.81</v>
      </c>
      <c r="D28" s="316" t="s">
        <v>288</v>
      </c>
      <c r="E28" s="316" t="s">
        <v>288</v>
      </c>
      <c r="F28" s="316" t="s">
        <v>288</v>
      </c>
      <c r="G28" s="316">
        <v>0</v>
      </c>
      <c r="H28" s="322" t="s">
        <v>288</v>
      </c>
      <c r="I28" s="191"/>
      <c r="J28" s="190"/>
      <c r="K28" s="110"/>
      <c r="L28" s="110"/>
      <c r="M28" s="110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>
      <c r="A29" s="46" t="s">
        <v>36</v>
      </c>
      <c r="B29" s="316"/>
      <c r="C29" s="316"/>
      <c r="D29" s="316"/>
      <c r="E29" s="316"/>
      <c r="F29" s="316"/>
      <c r="G29" s="316"/>
      <c r="H29" s="323"/>
      <c r="I29" s="38"/>
      <c r="J29" s="190"/>
      <c r="K29" s="110"/>
      <c r="L29" s="110"/>
      <c r="M29" s="110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>
      <c r="A30" s="49" t="s">
        <v>37</v>
      </c>
      <c r="B30" s="316"/>
      <c r="C30" s="316"/>
      <c r="D30" s="316"/>
      <c r="E30" s="316"/>
      <c r="F30" s="316"/>
      <c r="G30" s="316"/>
      <c r="H30" s="322"/>
      <c r="I30" s="38"/>
      <c r="J30" s="39"/>
      <c r="K30" s="110"/>
      <c r="L30" s="110"/>
      <c r="M30" s="110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>
      <c r="A31" s="23" t="s">
        <v>38</v>
      </c>
      <c r="B31" s="316">
        <v>67.025000000000006</v>
      </c>
      <c r="C31" s="316">
        <v>66.771000000000001</v>
      </c>
      <c r="D31" s="316">
        <v>0</v>
      </c>
      <c r="E31" s="316">
        <v>0.254</v>
      </c>
      <c r="F31" s="316" t="s">
        <v>288</v>
      </c>
      <c r="G31" s="316">
        <v>0</v>
      </c>
      <c r="H31" s="322">
        <v>0</v>
      </c>
      <c r="I31" s="38"/>
      <c r="J31" s="39"/>
      <c r="K31" s="110"/>
      <c r="L31" s="110"/>
      <c r="M31" s="110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>
      <c r="A32" s="205" t="s">
        <v>39</v>
      </c>
      <c r="B32" s="316"/>
      <c r="C32" s="316"/>
      <c r="D32" s="316"/>
      <c r="E32" s="316"/>
      <c r="F32" s="316"/>
      <c r="G32" s="316"/>
      <c r="H32" s="322"/>
      <c r="I32" s="38"/>
      <c r="J32" s="39"/>
      <c r="K32" s="110"/>
      <c r="L32" s="110"/>
      <c r="M32" s="110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>
      <c r="A33" s="205"/>
      <c r="B33" s="316"/>
      <c r="C33" s="316"/>
      <c r="D33" s="316"/>
      <c r="E33" s="316"/>
      <c r="F33" s="316"/>
      <c r="G33" s="316"/>
      <c r="H33" s="322"/>
      <c r="I33" s="38"/>
      <c r="J33" s="39"/>
      <c r="K33" s="110"/>
      <c r="L33" s="110"/>
      <c r="M33" s="110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47" t="s">
        <v>18</v>
      </c>
      <c r="B34" s="317">
        <v>15989.243</v>
      </c>
      <c r="C34" s="262">
        <v>12526.767</v>
      </c>
      <c r="D34" s="262">
        <v>390.93900000000002</v>
      </c>
      <c r="E34" s="262">
        <v>1271.3979999999999</v>
      </c>
      <c r="F34" s="262">
        <v>1268.163</v>
      </c>
      <c r="G34" s="262">
        <v>0</v>
      </c>
      <c r="H34" s="324">
        <v>1237.8910000000001</v>
      </c>
      <c r="I34" s="103"/>
      <c r="J34" s="58"/>
      <c r="K34" s="58"/>
      <c r="L34" s="58"/>
      <c r="M34" s="58"/>
      <c r="N34" s="58"/>
      <c r="O34" s="56"/>
      <c r="P34" s="58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5">
      <c r="A35" s="197" t="s">
        <v>19</v>
      </c>
      <c r="B35" s="316"/>
      <c r="C35" s="316"/>
      <c r="D35" s="316"/>
      <c r="E35" s="316"/>
      <c r="F35" s="316"/>
      <c r="G35" s="316"/>
      <c r="H35" s="323"/>
      <c r="I35" s="42"/>
      <c r="J35" s="115"/>
      <c r="K35" s="39"/>
      <c r="L35" s="39"/>
      <c r="M35" s="110"/>
      <c r="N35" s="129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>
      <c r="A36" s="45" t="s">
        <v>234</v>
      </c>
      <c r="B36" s="316"/>
      <c r="C36" s="325">
        <v>529.779</v>
      </c>
      <c r="D36" s="325">
        <v>77.382999999999996</v>
      </c>
      <c r="E36" s="316" t="s">
        <v>288</v>
      </c>
      <c r="F36" s="316" t="s">
        <v>288</v>
      </c>
      <c r="G36" s="316">
        <v>0</v>
      </c>
      <c r="H36" s="332" t="s">
        <v>288</v>
      </c>
      <c r="I36" s="38"/>
      <c r="J36" s="115"/>
      <c r="K36" s="110"/>
      <c r="L36" s="110"/>
      <c r="M36" s="110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>
      <c r="A37" s="46" t="s">
        <v>35</v>
      </c>
      <c r="B37" s="327"/>
      <c r="C37" s="325"/>
      <c r="D37" s="325"/>
      <c r="E37" s="316"/>
      <c r="F37" s="316"/>
      <c r="G37" s="316"/>
      <c r="H37" s="332"/>
      <c r="I37" s="42"/>
      <c r="J37" s="39"/>
      <c r="K37" s="110"/>
      <c r="L37" s="110"/>
      <c r="M37" s="110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45" t="s">
        <v>235</v>
      </c>
      <c r="B38" s="327">
        <v>15213.609</v>
      </c>
      <c r="C38" s="325">
        <v>11996.987999999999</v>
      </c>
      <c r="D38" s="325">
        <v>313.55599999999998</v>
      </c>
      <c r="E38" s="316" t="s">
        <v>288</v>
      </c>
      <c r="F38" s="316" t="s">
        <v>288</v>
      </c>
      <c r="G38" s="316">
        <v>0</v>
      </c>
      <c r="H38" s="332" t="s">
        <v>288</v>
      </c>
      <c r="I38" s="38"/>
      <c r="J38" s="39"/>
      <c r="K38" s="110"/>
      <c r="L38" s="110"/>
      <c r="M38" s="110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>
      <c r="A39" s="46" t="s">
        <v>36</v>
      </c>
      <c r="B39" s="327"/>
      <c r="C39" s="316"/>
      <c r="D39" s="316"/>
      <c r="E39" s="316"/>
      <c r="F39" s="316"/>
      <c r="G39" s="316"/>
      <c r="H39" s="322"/>
      <c r="I39" s="38"/>
      <c r="J39" s="118"/>
      <c r="K39" s="110"/>
      <c r="L39" s="110"/>
      <c r="M39" s="110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>
      <c r="A40" s="49"/>
      <c r="B40" s="316"/>
      <c r="C40" s="316"/>
      <c r="D40" s="316"/>
      <c r="E40" s="316"/>
      <c r="F40" s="316"/>
      <c r="G40" s="316"/>
      <c r="H40" s="322"/>
      <c r="I40" s="38"/>
      <c r="J40" s="39"/>
      <c r="K40" s="110"/>
      <c r="L40" s="110"/>
      <c r="M40" s="110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>
      <c r="A41" s="51" t="s">
        <v>40</v>
      </c>
      <c r="B41" s="327">
        <v>1522.162</v>
      </c>
      <c r="C41" s="316">
        <v>1138.9659999999999</v>
      </c>
      <c r="D41" s="316" t="s">
        <v>288</v>
      </c>
      <c r="E41" s="316">
        <v>83.888000000000005</v>
      </c>
      <c r="F41" s="316">
        <v>83.756</v>
      </c>
      <c r="G41" s="316">
        <v>0</v>
      </c>
      <c r="H41" s="322">
        <v>127.166</v>
      </c>
      <c r="I41" s="103"/>
      <c r="J41" s="39"/>
      <c r="K41" s="110"/>
      <c r="L41" s="110"/>
      <c r="M41" s="110"/>
      <c r="N41" s="122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>
      <c r="A42" s="37" t="s">
        <v>41</v>
      </c>
      <c r="B42" s="327"/>
      <c r="C42" s="316"/>
      <c r="D42" s="316"/>
      <c r="E42" s="316"/>
      <c r="F42" s="316"/>
      <c r="G42" s="316"/>
      <c r="H42" s="322"/>
      <c r="I42" s="38"/>
      <c r="J42" s="39"/>
      <c r="K42" s="110"/>
      <c r="L42" s="110"/>
      <c r="M42" s="110"/>
      <c r="N42" s="122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51" t="s">
        <v>42</v>
      </c>
      <c r="B43" s="316">
        <v>725.173</v>
      </c>
      <c r="C43" s="316">
        <v>604.88199999999995</v>
      </c>
      <c r="D43" s="316" t="s">
        <v>288</v>
      </c>
      <c r="E43" s="316">
        <v>16.152999999999999</v>
      </c>
      <c r="F43" s="316">
        <v>16.152999999999999</v>
      </c>
      <c r="G43" s="316">
        <v>0</v>
      </c>
      <c r="H43" s="322">
        <v>42.311999999999998</v>
      </c>
      <c r="I43" s="38"/>
      <c r="J43" s="39"/>
      <c r="K43" s="110"/>
      <c r="L43" s="110"/>
      <c r="M43" s="110"/>
      <c r="N43" s="122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>
      <c r="A44" s="37" t="s">
        <v>43</v>
      </c>
      <c r="B44" s="316"/>
      <c r="C44" s="316"/>
      <c r="D44" s="316"/>
      <c r="E44" s="316"/>
      <c r="F44" s="316"/>
      <c r="G44" s="316"/>
      <c r="H44" s="323"/>
      <c r="I44" s="42"/>
      <c r="J44" s="115"/>
      <c r="K44" s="110"/>
      <c r="L44" s="110"/>
      <c r="M44" s="110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51" t="s">
        <v>44</v>
      </c>
      <c r="B45" s="316">
        <v>159.762</v>
      </c>
      <c r="C45" s="316">
        <v>159.762</v>
      </c>
      <c r="D45" s="316">
        <v>0</v>
      </c>
      <c r="E45" s="316">
        <v>0</v>
      </c>
      <c r="F45" s="316">
        <v>0</v>
      </c>
      <c r="G45" s="316">
        <v>0</v>
      </c>
      <c r="H45" s="322">
        <v>0</v>
      </c>
      <c r="I45" s="38"/>
      <c r="J45" s="115"/>
      <c r="K45" s="110"/>
      <c r="L45" s="110"/>
      <c r="M45" s="110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>
      <c r="A46" s="37" t="s">
        <v>45</v>
      </c>
      <c r="B46" s="316"/>
      <c r="C46" s="316"/>
      <c r="D46" s="316"/>
      <c r="E46" s="316"/>
      <c r="F46" s="316"/>
      <c r="G46" s="316"/>
      <c r="H46" s="323"/>
      <c r="I46" s="42"/>
      <c r="J46" s="39"/>
      <c r="K46" s="110"/>
      <c r="L46" s="110"/>
      <c r="M46" s="110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>
      <c r="A47" s="51" t="s">
        <v>46</v>
      </c>
      <c r="B47" s="316">
        <v>54.07</v>
      </c>
      <c r="C47" s="316">
        <v>37.347999999999999</v>
      </c>
      <c r="D47" s="316" t="s">
        <v>288</v>
      </c>
      <c r="E47" s="316">
        <v>6.4790000000000001</v>
      </c>
      <c r="F47" s="316">
        <v>6.4790000000000001</v>
      </c>
      <c r="G47" s="316">
        <v>0</v>
      </c>
      <c r="H47" s="322">
        <v>8.9600000000000009</v>
      </c>
      <c r="I47" s="38"/>
      <c r="J47" s="39"/>
      <c r="K47" s="110"/>
      <c r="L47" s="110"/>
      <c r="M47" s="110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>
      <c r="A48" s="37" t="s">
        <v>47</v>
      </c>
      <c r="B48" s="316"/>
      <c r="C48" s="316"/>
      <c r="D48" s="316"/>
      <c r="E48" s="316"/>
      <c r="F48" s="316"/>
      <c r="G48" s="316"/>
      <c r="H48" s="322"/>
      <c r="I48" s="123"/>
      <c r="J48" s="110"/>
      <c r="K48" s="110"/>
      <c r="L48" s="110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>
      <c r="A49" s="51" t="s">
        <v>48</v>
      </c>
      <c r="B49" s="316">
        <v>20.216999999999999</v>
      </c>
      <c r="C49" s="316">
        <v>13.571999999999999</v>
      </c>
      <c r="D49" s="316" t="s">
        <v>288</v>
      </c>
      <c r="E49" s="316">
        <v>1.847</v>
      </c>
      <c r="F49" s="316">
        <v>1.847</v>
      </c>
      <c r="G49" s="316">
        <v>0</v>
      </c>
      <c r="H49" s="328" t="s">
        <v>288</v>
      </c>
      <c r="I49" s="115"/>
      <c r="J49" s="110"/>
      <c r="K49" s="110"/>
      <c r="L49" s="110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>
      <c r="A50" s="37" t="s">
        <v>49</v>
      </c>
      <c r="B50" s="316"/>
      <c r="C50" s="316"/>
      <c r="D50" s="316"/>
      <c r="E50" s="316"/>
      <c r="F50" s="316"/>
      <c r="G50" s="316"/>
      <c r="H50" s="324"/>
      <c r="I50" s="115"/>
      <c r="J50" s="110"/>
      <c r="K50" s="110"/>
      <c r="L50" s="110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>
      <c r="A51" s="54" t="s">
        <v>50</v>
      </c>
      <c r="B51" s="316"/>
      <c r="C51" s="316"/>
      <c r="D51" s="316"/>
      <c r="E51" s="316"/>
      <c r="F51" s="316"/>
      <c r="G51" s="316"/>
      <c r="H51" s="323"/>
    </row>
    <row r="52" spans="1:26">
      <c r="A52" s="51" t="s">
        <v>51</v>
      </c>
      <c r="B52" s="327" t="s">
        <v>288</v>
      </c>
      <c r="C52" s="316" t="s">
        <v>288</v>
      </c>
      <c r="D52" s="316" t="s">
        <v>288</v>
      </c>
      <c r="E52" s="316" t="s">
        <v>288</v>
      </c>
      <c r="F52" s="316" t="s">
        <v>288</v>
      </c>
      <c r="G52" s="316">
        <v>0</v>
      </c>
      <c r="H52" s="328">
        <v>1.7430000000000001</v>
      </c>
    </row>
    <row r="53" spans="1:26">
      <c r="A53" s="37" t="s">
        <v>52</v>
      </c>
      <c r="B53" s="327"/>
      <c r="C53" s="316"/>
      <c r="D53" s="316"/>
      <c r="E53" s="316"/>
      <c r="F53" s="316"/>
      <c r="G53" s="316"/>
      <c r="H53" s="323"/>
    </row>
    <row r="54" spans="1:26">
      <c r="A54" s="52" t="s">
        <v>53</v>
      </c>
      <c r="B54" s="327"/>
      <c r="C54" s="316"/>
      <c r="D54" s="316"/>
      <c r="E54" s="316"/>
      <c r="F54" s="316"/>
      <c r="G54" s="316"/>
      <c r="H54" s="323"/>
    </row>
    <row r="55" spans="1:26">
      <c r="A55" s="54" t="s">
        <v>54</v>
      </c>
      <c r="B55" s="327"/>
      <c r="C55" s="316"/>
      <c r="D55" s="316"/>
      <c r="E55" s="316"/>
      <c r="F55" s="316"/>
      <c r="G55" s="316"/>
      <c r="H55" s="323"/>
    </row>
    <row r="56" spans="1:26">
      <c r="A56" s="54" t="s">
        <v>55</v>
      </c>
      <c r="B56" s="327"/>
      <c r="C56" s="316"/>
      <c r="D56" s="316"/>
      <c r="E56" s="316"/>
      <c r="F56" s="316"/>
      <c r="G56" s="316"/>
      <c r="H56" s="323"/>
    </row>
    <row r="57" spans="1:26">
      <c r="A57" s="54" t="s">
        <v>56</v>
      </c>
      <c r="B57" s="327"/>
      <c r="C57" s="316"/>
      <c r="D57" s="316"/>
      <c r="E57" s="316"/>
      <c r="F57" s="316"/>
      <c r="G57" s="316"/>
      <c r="H57" s="323"/>
    </row>
    <row r="58" spans="1:26">
      <c r="A58" s="51" t="s">
        <v>57</v>
      </c>
      <c r="B58" s="327">
        <v>192.84</v>
      </c>
      <c r="C58" s="316">
        <v>151.24799999999999</v>
      </c>
      <c r="D58" s="316">
        <v>2.262</v>
      </c>
      <c r="E58" s="316">
        <v>14.22</v>
      </c>
      <c r="F58" s="316">
        <v>14.22</v>
      </c>
      <c r="G58" s="316">
        <v>0</v>
      </c>
      <c r="H58" s="323">
        <v>15.715999999999999</v>
      </c>
    </row>
    <row r="59" spans="1:26">
      <c r="A59" s="37" t="s">
        <v>58</v>
      </c>
      <c r="B59" s="327"/>
      <c r="C59" s="316"/>
      <c r="D59" s="316"/>
      <c r="E59" s="316"/>
      <c r="F59" s="316"/>
      <c r="G59" s="316"/>
      <c r="H59" s="323"/>
    </row>
    <row r="60" spans="1:26">
      <c r="A60" s="52" t="s">
        <v>59</v>
      </c>
      <c r="B60" s="327"/>
      <c r="C60" s="316"/>
      <c r="D60" s="316"/>
      <c r="E60" s="316"/>
      <c r="F60" s="316"/>
      <c r="G60" s="316"/>
      <c r="H60" s="323"/>
    </row>
    <row r="61" spans="1:26">
      <c r="A61" s="52" t="s">
        <v>60</v>
      </c>
      <c r="B61" s="329"/>
      <c r="C61" s="317"/>
      <c r="D61" s="317"/>
      <c r="E61" s="317"/>
      <c r="F61" s="317"/>
      <c r="G61" s="317"/>
      <c r="H61" s="323"/>
    </row>
    <row r="62" spans="1:26">
      <c r="A62" s="52" t="s">
        <v>61</v>
      </c>
      <c r="B62" s="327"/>
      <c r="C62" s="316"/>
      <c r="D62" s="316"/>
      <c r="E62" s="316"/>
      <c r="F62" s="316"/>
      <c r="G62" s="316"/>
      <c r="H62" s="323"/>
    </row>
    <row r="63" spans="1:26">
      <c r="A63" s="51" t="s">
        <v>62</v>
      </c>
      <c r="B63" s="327">
        <v>475.35500000000002</v>
      </c>
      <c r="C63" s="316">
        <v>328.53800000000001</v>
      </c>
      <c r="D63" s="316">
        <v>6.5910000000000002</v>
      </c>
      <c r="E63" s="316">
        <v>45.139000000000003</v>
      </c>
      <c r="F63" s="316">
        <v>45.139000000000003</v>
      </c>
      <c r="G63" s="316">
        <v>0</v>
      </c>
      <c r="H63" s="323">
        <v>74.183000000000007</v>
      </c>
    </row>
    <row r="64" spans="1:26">
      <c r="A64" s="37" t="s">
        <v>63</v>
      </c>
      <c r="B64" s="327"/>
      <c r="C64" s="316"/>
      <c r="D64" s="316"/>
      <c r="E64" s="316"/>
      <c r="F64" s="316"/>
      <c r="G64" s="316"/>
      <c r="H64" s="323"/>
    </row>
    <row r="65" spans="1:8">
      <c r="A65" s="52" t="s">
        <v>64</v>
      </c>
      <c r="B65" s="327"/>
      <c r="C65" s="316"/>
      <c r="D65" s="316"/>
      <c r="E65" s="316"/>
      <c r="F65" s="316"/>
      <c r="G65" s="316"/>
      <c r="H65" s="323"/>
    </row>
    <row r="66" spans="1:8">
      <c r="A66" s="54" t="s">
        <v>65</v>
      </c>
      <c r="B66" s="327"/>
      <c r="C66" s="316"/>
      <c r="D66" s="316"/>
      <c r="E66" s="316"/>
      <c r="F66" s="316"/>
      <c r="G66" s="316"/>
      <c r="H66" s="323"/>
    </row>
    <row r="67" spans="1:8">
      <c r="A67" s="51" t="s">
        <v>66</v>
      </c>
      <c r="B67" s="327">
        <v>219.22399999999999</v>
      </c>
      <c r="C67" s="327">
        <v>96.933999999999997</v>
      </c>
      <c r="D67" s="327">
        <v>3.2370000000000001</v>
      </c>
      <c r="E67" s="327">
        <v>62.345999999999997</v>
      </c>
      <c r="F67" s="327">
        <v>62.345999999999997</v>
      </c>
      <c r="G67" s="327">
        <v>0</v>
      </c>
      <c r="H67" s="323">
        <v>52.347999999999999</v>
      </c>
    </row>
    <row r="68" spans="1:8">
      <c r="A68" s="37" t="s">
        <v>67</v>
      </c>
      <c r="B68" s="327"/>
      <c r="C68" s="316"/>
      <c r="D68" s="316"/>
      <c r="E68" s="316"/>
      <c r="F68" s="316"/>
      <c r="G68" s="316"/>
      <c r="H68" s="323"/>
    </row>
    <row r="69" spans="1:8">
      <c r="A69" s="52" t="s">
        <v>68</v>
      </c>
      <c r="B69" s="316"/>
      <c r="C69" s="316"/>
      <c r="D69" s="316"/>
      <c r="E69" s="316"/>
      <c r="F69" s="316"/>
      <c r="G69" s="316"/>
      <c r="H69" s="323"/>
    </row>
    <row r="70" spans="1:8" s="225" customFormat="1">
      <c r="A70" s="54" t="s">
        <v>69</v>
      </c>
      <c r="B70" s="316"/>
      <c r="C70" s="316"/>
      <c r="D70" s="316"/>
      <c r="E70" s="316"/>
      <c r="F70" s="316"/>
      <c r="G70" s="316"/>
      <c r="H70" s="323"/>
    </row>
    <row r="71" spans="1:8" s="225" customFormat="1">
      <c r="A71" s="51" t="s">
        <v>70</v>
      </c>
      <c r="B71" s="316" t="s">
        <v>288</v>
      </c>
      <c r="C71" s="316" t="s">
        <v>288</v>
      </c>
      <c r="D71" s="316" t="s">
        <v>288</v>
      </c>
      <c r="E71" s="316" t="s">
        <v>288</v>
      </c>
      <c r="F71" s="316" t="s">
        <v>288</v>
      </c>
      <c r="G71" s="316" t="s">
        <v>293</v>
      </c>
      <c r="H71" s="323" t="s">
        <v>288</v>
      </c>
    </row>
    <row r="72" spans="1:8" s="225" customFormat="1">
      <c r="A72" s="37" t="s">
        <v>71</v>
      </c>
      <c r="B72" s="316"/>
      <c r="C72" s="316"/>
      <c r="D72" s="316"/>
      <c r="E72" s="316"/>
      <c r="F72" s="316"/>
      <c r="G72" s="316"/>
      <c r="H72" s="323"/>
    </row>
    <row r="73" spans="1:8" s="225" customFormat="1">
      <c r="A73" s="52" t="s">
        <v>72</v>
      </c>
      <c r="B73" s="316"/>
      <c r="C73" s="316"/>
      <c r="D73" s="316"/>
      <c r="E73" s="316"/>
      <c r="F73" s="316"/>
      <c r="G73" s="316"/>
      <c r="H73" s="323"/>
    </row>
    <row r="74" spans="1:8">
      <c r="A74" s="54" t="s">
        <v>73</v>
      </c>
      <c r="B74" s="327"/>
      <c r="C74" s="316"/>
      <c r="D74" s="316"/>
      <c r="E74" s="316"/>
      <c r="F74" s="316"/>
      <c r="G74" s="316"/>
      <c r="H74" s="323"/>
    </row>
    <row r="75" spans="1:8">
      <c r="A75" s="51" t="s">
        <v>74</v>
      </c>
      <c r="B75" s="327">
        <v>1054.5250000000001</v>
      </c>
      <c r="C75" s="316">
        <v>800.13800000000003</v>
      </c>
      <c r="D75" s="316">
        <v>3.085</v>
      </c>
      <c r="E75" s="316">
        <v>87.331000000000003</v>
      </c>
      <c r="F75" s="316">
        <v>86.480999999999995</v>
      </c>
      <c r="G75" s="316">
        <v>0</v>
      </c>
      <c r="H75" s="323">
        <v>67.944999999999993</v>
      </c>
    </row>
    <row r="76" spans="1:8">
      <c r="A76" s="37" t="s">
        <v>75</v>
      </c>
      <c r="B76" s="327"/>
      <c r="C76" s="316"/>
      <c r="D76" s="316"/>
      <c r="E76" s="316"/>
      <c r="F76" s="316"/>
      <c r="G76" s="316"/>
      <c r="H76" s="323"/>
    </row>
    <row r="77" spans="1:8">
      <c r="A77" s="52" t="s">
        <v>76</v>
      </c>
      <c r="B77" s="327"/>
      <c r="C77" s="316"/>
      <c r="D77" s="316"/>
      <c r="E77" s="316"/>
      <c r="F77" s="316"/>
      <c r="G77" s="316"/>
      <c r="H77" s="323"/>
    </row>
    <row r="78" spans="1:8">
      <c r="A78" s="59" t="s">
        <v>77</v>
      </c>
      <c r="B78" s="327"/>
      <c r="C78" s="316"/>
      <c r="D78" s="316"/>
      <c r="E78" s="316"/>
      <c r="F78" s="316"/>
      <c r="G78" s="316"/>
      <c r="H78" s="323"/>
    </row>
    <row r="79" spans="1:8">
      <c r="A79" s="60" t="s">
        <v>78</v>
      </c>
      <c r="B79" s="329"/>
      <c r="C79" s="317"/>
      <c r="D79" s="317"/>
      <c r="E79" s="317"/>
      <c r="F79" s="317"/>
      <c r="G79" s="317"/>
      <c r="H79" s="323"/>
    </row>
    <row r="80" spans="1:8">
      <c r="A80" s="60" t="s">
        <v>79</v>
      </c>
      <c r="B80" s="325"/>
      <c r="C80" s="325"/>
      <c r="D80" s="325"/>
      <c r="E80" s="325"/>
      <c r="F80" s="325"/>
      <c r="G80" s="325"/>
      <c r="H80" s="323"/>
    </row>
    <row r="81" spans="1:8">
      <c r="A81" s="64" t="s">
        <v>80</v>
      </c>
      <c r="B81" s="325">
        <v>486.98899999999998</v>
      </c>
      <c r="C81" s="325">
        <v>452.66399999999999</v>
      </c>
      <c r="D81" s="325">
        <v>8.0679999999999996</v>
      </c>
      <c r="E81" s="325">
        <v>10.129</v>
      </c>
      <c r="F81" s="325">
        <v>10.129</v>
      </c>
      <c r="G81" s="316">
        <v>0</v>
      </c>
      <c r="H81" s="323">
        <v>9.5470000000000006</v>
      </c>
    </row>
    <row r="82" spans="1:8">
      <c r="A82" s="37" t="s">
        <v>81</v>
      </c>
      <c r="B82" s="325"/>
      <c r="C82" s="325"/>
      <c r="D82" s="325"/>
      <c r="E82" s="325"/>
      <c r="F82" s="325"/>
      <c r="G82" s="316"/>
      <c r="H82" s="323"/>
    </row>
    <row r="83" spans="1:8">
      <c r="A83" s="52" t="s">
        <v>82</v>
      </c>
      <c r="B83" s="325"/>
      <c r="C83" s="325"/>
      <c r="D83" s="325"/>
      <c r="E83" s="325"/>
      <c r="F83" s="325"/>
      <c r="G83" s="316"/>
      <c r="H83" s="323"/>
    </row>
    <row r="84" spans="1:8">
      <c r="A84" s="52" t="s">
        <v>83</v>
      </c>
      <c r="B84" s="325"/>
      <c r="C84" s="325"/>
      <c r="D84" s="325"/>
      <c r="E84" s="325"/>
      <c r="F84" s="325"/>
      <c r="G84" s="316"/>
      <c r="H84" s="323"/>
    </row>
    <row r="85" spans="1:8">
      <c r="A85" s="54" t="s">
        <v>84</v>
      </c>
      <c r="B85" s="325"/>
      <c r="C85" s="325"/>
      <c r="D85" s="325"/>
      <c r="E85" s="325"/>
      <c r="F85" s="325"/>
      <c r="G85" s="316"/>
      <c r="H85" s="323"/>
    </row>
    <row r="86" spans="1:8">
      <c r="A86" s="51" t="s">
        <v>85</v>
      </c>
      <c r="B86" s="325">
        <v>829.40099999999995</v>
      </c>
      <c r="C86" s="325">
        <v>500.45100000000002</v>
      </c>
      <c r="D86" s="325">
        <v>19.936</v>
      </c>
      <c r="E86" s="325">
        <v>101.235</v>
      </c>
      <c r="F86" s="325">
        <v>101.235</v>
      </c>
      <c r="G86" s="316">
        <v>0</v>
      </c>
      <c r="H86" s="323">
        <v>154.40899999999999</v>
      </c>
    </row>
    <row r="87" spans="1:8">
      <c r="A87" s="37" t="s">
        <v>86</v>
      </c>
      <c r="B87" s="325"/>
      <c r="C87" s="325"/>
      <c r="D87" s="325"/>
      <c r="E87" s="325"/>
      <c r="F87" s="325"/>
      <c r="G87" s="316"/>
      <c r="H87" s="323"/>
    </row>
    <row r="88" spans="1:8">
      <c r="A88" s="52" t="s">
        <v>53</v>
      </c>
      <c r="B88" s="325"/>
      <c r="C88" s="325"/>
      <c r="D88" s="325"/>
      <c r="E88" s="325"/>
      <c r="F88" s="325"/>
      <c r="G88" s="316"/>
      <c r="H88" s="323"/>
    </row>
    <row r="89" spans="1:8" s="225" customFormat="1">
      <c r="A89" s="54" t="s">
        <v>87</v>
      </c>
      <c r="B89" s="325"/>
      <c r="C89" s="325"/>
      <c r="D89" s="325"/>
      <c r="E89" s="325"/>
      <c r="F89" s="325"/>
      <c r="G89" s="316"/>
      <c r="H89" s="323"/>
    </row>
    <row r="90" spans="1:8" s="225" customFormat="1">
      <c r="A90" s="51" t="s">
        <v>88</v>
      </c>
      <c r="B90" s="325">
        <v>1111.5999999999999</v>
      </c>
      <c r="C90" s="325">
        <v>629.9</v>
      </c>
      <c r="D90" s="409" t="s">
        <v>288</v>
      </c>
      <c r="E90" s="325">
        <v>206.8</v>
      </c>
      <c r="F90" s="325">
        <v>206.8</v>
      </c>
      <c r="G90" s="316" t="s">
        <v>293</v>
      </c>
      <c r="H90" s="323">
        <v>80.599999999999994</v>
      </c>
    </row>
    <row r="91" spans="1:8" s="225" customFormat="1">
      <c r="A91" s="37" t="s">
        <v>89</v>
      </c>
      <c r="B91" s="325"/>
      <c r="C91" s="325"/>
      <c r="D91" s="325"/>
      <c r="E91" s="325"/>
      <c r="F91" s="325"/>
      <c r="G91" s="316"/>
      <c r="H91" s="323"/>
    </row>
    <row r="92" spans="1:8" s="225" customFormat="1">
      <c r="A92" s="52" t="s">
        <v>90</v>
      </c>
      <c r="B92" s="325"/>
      <c r="C92" s="325"/>
      <c r="D92" s="325"/>
      <c r="E92" s="325"/>
      <c r="F92" s="325"/>
      <c r="G92" s="316"/>
      <c r="H92" s="323"/>
    </row>
    <row r="93" spans="1:8">
      <c r="A93" s="51" t="s">
        <v>91</v>
      </c>
      <c r="B93" s="325">
        <v>503.07499999999999</v>
      </c>
      <c r="C93" s="325">
        <v>377.18400000000003</v>
      </c>
      <c r="D93" s="325">
        <v>9.8109999999999999</v>
      </c>
      <c r="E93" s="325">
        <v>69.683000000000007</v>
      </c>
      <c r="F93" s="325">
        <v>69.683000000000007</v>
      </c>
      <c r="G93" s="316">
        <v>0</v>
      </c>
      <c r="H93" s="323">
        <v>39.207999999999998</v>
      </c>
    </row>
    <row r="94" spans="1:8">
      <c r="A94" s="37" t="s">
        <v>92</v>
      </c>
      <c r="B94" s="325"/>
      <c r="C94" s="325"/>
      <c r="D94" s="325"/>
      <c r="E94" s="325"/>
      <c r="F94" s="325"/>
      <c r="G94" s="316"/>
      <c r="H94" s="323"/>
    </row>
    <row r="95" spans="1:8">
      <c r="A95" s="66" t="s">
        <v>93</v>
      </c>
      <c r="B95" s="325"/>
      <c r="C95" s="325"/>
      <c r="D95" s="325"/>
      <c r="E95" s="325"/>
      <c r="F95" s="325"/>
      <c r="G95" s="316"/>
      <c r="H95" s="323"/>
    </row>
    <row r="96" spans="1:8">
      <c r="A96" s="18" t="s">
        <v>94</v>
      </c>
      <c r="B96" s="325">
        <v>1323.3920000000001</v>
      </c>
      <c r="C96" s="325">
        <v>843.44200000000001</v>
      </c>
      <c r="D96" s="325">
        <v>84.789000000000001</v>
      </c>
      <c r="E96" s="325">
        <v>205.137</v>
      </c>
      <c r="F96" s="325">
        <v>204.67099999999999</v>
      </c>
      <c r="G96" s="316">
        <v>0</v>
      </c>
      <c r="H96" s="323">
        <v>114.45399999999999</v>
      </c>
    </row>
    <row r="97" spans="1:8">
      <c r="A97" s="37" t="s">
        <v>95</v>
      </c>
      <c r="B97" s="325"/>
      <c r="C97" s="325"/>
      <c r="D97" s="325"/>
      <c r="E97" s="325"/>
      <c r="F97" s="325"/>
      <c r="G97" s="316"/>
      <c r="H97" s="323"/>
    </row>
    <row r="98" spans="1:8">
      <c r="A98" s="52" t="s">
        <v>96</v>
      </c>
      <c r="B98" s="325"/>
      <c r="C98" s="325"/>
      <c r="D98" s="325"/>
      <c r="E98" s="325"/>
      <c r="F98" s="325"/>
      <c r="G98" s="316"/>
      <c r="H98" s="323"/>
    </row>
    <row r="99" spans="1:8">
      <c r="A99" s="54" t="s">
        <v>97</v>
      </c>
      <c r="B99" s="325"/>
      <c r="C99" s="325"/>
      <c r="D99" s="325"/>
      <c r="E99" s="325"/>
      <c r="F99" s="325"/>
      <c r="G99" s="316"/>
      <c r="H99" s="323"/>
    </row>
    <row r="100" spans="1:8">
      <c r="A100" s="51" t="s">
        <v>98</v>
      </c>
      <c r="B100" s="325">
        <v>361.93900000000002</v>
      </c>
      <c r="C100" s="325">
        <v>306.33699999999999</v>
      </c>
      <c r="D100" s="325">
        <v>7.4279999999999999</v>
      </c>
      <c r="E100" s="325">
        <v>20.919</v>
      </c>
      <c r="F100" s="325">
        <v>20.919</v>
      </c>
      <c r="G100" s="316">
        <v>0</v>
      </c>
      <c r="H100" s="328">
        <v>19.405000000000001</v>
      </c>
    </row>
    <row r="101" spans="1:8">
      <c r="A101" s="37" t="s">
        <v>99</v>
      </c>
      <c r="B101" s="325"/>
      <c r="C101" s="325"/>
      <c r="D101" s="325"/>
      <c r="E101" s="325"/>
      <c r="F101" s="325"/>
      <c r="G101" s="316"/>
      <c r="H101" s="323"/>
    </row>
    <row r="102" spans="1:8">
      <c r="A102" s="52" t="s">
        <v>100</v>
      </c>
      <c r="B102" s="325"/>
      <c r="C102" s="330"/>
      <c r="D102" s="325"/>
      <c r="E102" s="325"/>
      <c r="F102" s="325"/>
      <c r="G102" s="316"/>
      <c r="H102" s="323"/>
    </row>
    <row r="103" spans="1:8">
      <c r="A103" s="67" t="s">
        <v>101</v>
      </c>
      <c r="B103" s="325">
        <v>906.63499999999999</v>
      </c>
      <c r="C103" s="325">
        <v>774.077</v>
      </c>
      <c r="D103" s="316" t="s">
        <v>288</v>
      </c>
      <c r="E103" s="316">
        <v>42.506</v>
      </c>
      <c r="F103" s="331">
        <v>41.145000000000003</v>
      </c>
      <c r="G103" s="316">
        <v>0</v>
      </c>
      <c r="H103" s="326">
        <v>72.576999999999998</v>
      </c>
    </row>
    <row r="104" spans="1:8">
      <c r="A104" s="37" t="s">
        <v>102</v>
      </c>
      <c r="B104" s="325"/>
      <c r="C104" s="325"/>
      <c r="D104" s="325"/>
      <c r="E104" s="325"/>
      <c r="F104" s="330"/>
      <c r="G104" s="316"/>
      <c r="H104" s="326"/>
    </row>
    <row r="105" spans="1:8">
      <c r="A105" s="54" t="s">
        <v>103</v>
      </c>
      <c r="B105" s="325"/>
      <c r="C105" s="325"/>
      <c r="D105" s="325"/>
      <c r="E105" s="325"/>
      <c r="F105" s="325"/>
      <c r="G105" s="316"/>
      <c r="H105" s="323"/>
    </row>
    <row r="106" spans="1:8">
      <c r="A106" s="51" t="s">
        <v>104</v>
      </c>
      <c r="B106" s="325">
        <v>950.07899999999995</v>
      </c>
      <c r="C106" s="325">
        <v>821.53800000000001</v>
      </c>
      <c r="D106" s="325">
        <v>24.56</v>
      </c>
      <c r="E106" s="325">
        <v>52.771000000000001</v>
      </c>
      <c r="F106" s="325">
        <v>52.344999999999999</v>
      </c>
      <c r="G106" s="316">
        <v>0</v>
      </c>
      <c r="H106" s="323">
        <v>44.399000000000001</v>
      </c>
    </row>
    <row r="107" spans="1:8">
      <c r="A107" s="37" t="s">
        <v>105</v>
      </c>
      <c r="B107" s="325"/>
      <c r="C107" s="325"/>
      <c r="D107" s="325"/>
      <c r="E107" s="325"/>
      <c r="F107" s="325"/>
      <c r="G107" s="316"/>
      <c r="H107" s="323"/>
    </row>
    <row r="108" spans="1:8">
      <c r="A108" s="52" t="s">
        <v>106</v>
      </c>
      <c r="B108" s="325"/>
      <c r="C108" s="325"/>
      <c r="D108" s="325"/>
      <c r="E108" s="325"/>
      <c r="F108" s="325"/>
      <c r="G108" s="316"/>
      <c r="H108" s="323"/>
    </row>
    <row r="109" spans="1:8">
      <c r="A109" s="54" t="s">
        <v>107</v>
      </c>
      <c r="B109" s="325"/>
      <c r="C109" s="325"/>
      <c r="D109" s="325"/>
      <c r="E109" s="325"/>
      <c r="F109" s="325"/>
      <c r="G109" s="316"/>
      <c r="H109" s="323"/>
    </row>
    <row r="110" spans="1:8">
      <c r="A110" s="51" t="s">
        <v>108</v>
      </c>
      <c r="B110" s="325">
        <v>2082.1509999999998</v>
      </c>
      <c r="C110" s="325">
        <v>1837.193</v>
      </c>
      <c r="D110" s="325">
        <v>17.126999999999999</v>
      </c>
      <c r="E110" s="325">
        <v>129.858</v>
      </c>
      <c r="F110" s="325">
        <v>129.858</v>
      </c>
      <c r="G110" s="316">
        <v>0</v>
      </c>
      <c r="H110" s="328">
        <v>86.427000000000007</v>
      </c>
    </row>
    <row r="111" spans="1:8">
      <c r="A111" s="37" t="s">
        <v>109</v>
      </c>
      <c r="B111" s="325"/>
      <c r="C111" s="325"/>
      <c r="D111" s="325"/>
      <c r="E111" s="325"/>
      <c r="F111" s="325"/>
      <c r="G111" s="316"/>
      <c r="H111" s="323"/>
    </row>
    <row r="112" spans="1:8">
      <c r="A112" s="52" t="s">
        <v>110</v>
      </c>
      <c r="B112" s="325"/>
      <c r="C112" s="325"/>
      <c r="D112" s="325"/>
      <c r="E112" s="325"/>
      <c r="F112" s="325"/>
      <c r="G112" s="316"/>
      <c r="H112" s="323"/>
    </row>
    <row r="113" spans="1:8">
      <c r="A113" s="54" t="s">
        <v>111</v>
      </c>
      <c r="B113" s="325"/>
      <c r="C113" s="325"/>
      <c r="D113" s="325"/>
      <c r="E113" s="325"/>
      <c r="F113" s="325"/>
      <c r="G113" s="316"/>
      <c r="H113" s="323"/>
    </row>
    <row r="114" spans="1:8">
      <c r="A114" s="51" t="s">
        <v>112</v>
      </c>
      <c r="B114" s="325">
        <v>475.54899999999998</v>
      </c>
      <c r="C114" s="325">
        <v>383.13799999999998</v>
      </c>
      <c r="D114" s="325">
        <v>26.222999999999999</v>
      </c>
      <c r="E114" s="325">
        <v>45.104999999999997</v>
      </c>
      <c r="F114" s="325">
        <v>45.104999999999997</v>
      </c>
      <c r="G114" s="316">
        <v>0</v>
      </c>
      <c r="H114" s="328" t="s">
        <v>288</v>
      </c>
    </row>
    <row r="115" spans="1:8">
      <c r="A115" s="37" t="s">
        <v>113</v>
      </c>
      <c r="B115" s="325"/>
      <c r="C115" s="325"/>
      <c r="D115" s="325"/>
      <c r="E115" s="325"/>
      <c r="F115" s="325"/>
      <c r="G115" s="316"/>
      <c r="H115" s="323"/>
    </row>
    <row r="116" spans="1:8">
      <c r="A116" s="51" t="s">
        <v>114</v>
      </c>
      <c r="B116" s="325">
        <v>565.35500000000002</v>
      </c>
      <c r="C116" s="325">
        <v>422.00599999999997</v>
      </c>
      <c r="D116" s="316" t="s">
        <v>288</v>
      </c>
      <c r="E116" s="325">
        <v>28.866</v>
      </c>
      <c r="F116" s="325">
        <v>28.866</v>
      </c>
      <c r="G116" s="316">
        <v>0</v>
      </c>
      <c r="H116" s="323">
        <v>72.281000000000006</v>
      </c>
    </row>
    <row r="117" spans="1:8">
      <c r="A117" s="37" t="s">
        <v>115</v>
      </c>
      <c r="B117" s="325"/>
      <c r="C117" s="325"/>
      <c r="D117" s="316"/>
      <c r="E117" s="325"/>
      <c r="F117" s="325"/>
      <c r="G117" s="316"/>
      <c r="H117" s="323"/>
    </row>
    <row r="118" spans="1:8">
      <c r="A118" s="67" t="s">
        <v>116</v>
      </c>
      <c r="B118" s="325">
        <v>113.05200000000001</v>
      </c>
      <c r="C118" s="325">
        <v>68.013000000000005</v>
      </c>
      <c r="D118" s="316" t="s">
        <v>288</v>
      </c>
      <c r="E118" s="325">
        <v>30.594000000000001</v>
      </c>
      <c r="F118" s="325">
        <v>30.594000000000001</v>
      </c>
      <c r="G118" s="316">
        <v>0</v>
      </c>
      <c r="H118" s="323">
        <v>11.784000000000001</v>
      </c>
    </row>
    <row r="119" spans="1:8">
      <c r="A119" s="37" t="s">
        <v>117</v>
      </c>
      <c r="B119" s="325"/>
      <c r="C119" s="325"/>
      <c r="D119" s="316"/>
      <c r="E119" s="325"/>
      <c r="F119" s="325"/>
      <c r="G119" s="325"/>
      <c r="H119" s="323"/>
    </row>
    <row r="120" spans="1:8">
      <c r="A120" s="54" t="s">
        <v>118</v>
      </c>
      <c r="B120" s="325"/>
      <c r="C120" s="325"/>
      <c r="D120" s="316"/>
      <c r="E120" s="325"/>
      <c r="F120" s="325"/>
      <c r="G120" s="325"/>
      <c r="H120" s="323"/>
    </row>
    <row r="121" spans="1:8">
      <c r="A121" s="51" t="s">
        <v>119</v>
      </c>
      <c r="B121" s="325">
        <v>218.39599999999999</v>
      </c>
      <c r="C121" s="325">
        <v>188.90199999999999</v>
      </c>
      <c r="D121" s="316" t="s">
        <v>288</v>
      </c>
      <c r="E121" s="316">
        <v>5.6449999999999996</v>
      </c>
      <c r="F121" s="316">
        <v>5.6449999999999996</v>
      </c>
      <c r="G121" s="316">
        <v>0</v>
      </c>
      <c r="H121" s="323">
        <v>14.78</v>
      </c>
    </row>
    <row r="122" spans="1:8">
      <c r="A122" s="37" t="s">
        <v>120</v>
      </c>
      <c r="B122" s="325"/>
      <c r="C122" s="325"/>
      <c r="D122" s="325"/>
      <c r="E122" s="325"/>
      <c r="F122" s="325"/>
      <c r="G122" s="325"/>
      <c r="H122" s="323"/>
    </row>
    <row r="123" spans="1:8">
      <c r="A123" s="50" t="s">
        <v>121</v>
      </c>
      <c r="B123" s="325"/>
      <c r="C123" s="325"/>
      <c r="D123" s="325"/>
      <c r="E123" s="325"/>
      <c r="F123" s="325"/>
      <c r="G123" s="325"/>
      <c r="H123" s="323"/>
    </row>
    <row r="124" spans="1:8">
      <c r="A124" s="50"/>
      <c r="B124" s="325"/>
      <c r="C124" s="325"/>
      <c r="D124" s="325"/>
      <c r="E124" s="325"/>
      <c r="F124" s="325"/>
      <c r="G124" s="325"/>
      <c r="H124" s="323"/>
    </row>
    <row r="125" spans="1:8">
      <c r="A125" s="30" t="s">
        <v>122</v>
      </c>
      <c r="B125" s="325"/>
      <c r="C125" s="325"/>
      <c r="D125" s="325"/>
      <c r="E125" s="325"/>
      <c r="F125" s="325"/>
      <c r="G125" s="325"/>
      <c r="H125" s="323"/>
    </row>
    <row r="126" spans="1:8">
      <c r="A126" s="30" t="s">
        <v>123</v>
      </c>
      <c r="B126" s="325"/>
      <c r="C126" s="325"/>
      <c r="D126" s="325"/>
      <c r="E126" s="325"/>
      <c r="F126" s="325"/>
      <c r="G126" s="325"/>
      <c r="H126" s="323"/>
    </row>
    <row r="127" spans="1:8">
      <c r="A127" s="31" t="s">
        <v>124</v>
      </c>
      <c r="B127" s="329">
        <v>3628.0859999999998</v>
      </c>
      <c r="C127" s="317">
        <v>2181.6460000000002</v>
      </c>
      <c r="D127" s="317">
        <v>19.093</v>
      </c>
      <c r="E127" s="317" t="s">
        <v>288</v>
      </c>
      <c r="F127" s="317" t="s">
        <v>288</v>
      </c>
      <c r="G127" s="317">
        <v>0</v>
      </c>
      <c r="H127" s="319" t="s">
        <v>288</v>
      </c>
    </row>
    <row r="128" spans="1:8" ht="15">
      <c r="A128" s="203" t="s">
        <v>24</v>
      </c>
      <c r="B128" s="325"/>
      <c r="C128" s="325"/>
      <c r="D128" s="325"/>
      <c r="E128" s="325"/>
      <c r="F128" s="325"/>
      <c r="G128" s="325"/>
      <c r="H128" s="323"/>
    </row>
    <row r="129" spans="1:27" ht="15">
      <c r="A129" s="32" t="s">
        <v>25</v>
      </c>
      <c r="B129" s="325"/>
      <c r="C129" s="325"/>
      <c r="D129" s="325"/>
      <c r="E129" s="325"/>
      <c r="F129" s="325"/>
      <c r="G129" s="325"/>
      <c r="H129" s="323"/>
    </row>
    <row r="130" spans="1:27">
      <c r="A130" s="45" t="s">
        <v>234</v>
      </c>
      <c r="B130" s="316">
        <v>1120.2660000000001</v>
      </c>
      <c r="C130" s="316">
        <v>840.93100000000004</v>
      </c>
      <c r="D130" s="316" t="s">
        <v>288</v>
      </c>
      <c r="E130" s="316">
        <v>61.4</v>
      </c>
      <c r="F130" s="316">
        <v>61.4</v>
      </c>
      <c r="G130" s="316">
        <v>0</v>
      </c>
      <c r="H130" s="328" t="s">
        <v>288</v>
      </c>
    </row>
    <row r="131" spans="1:27">
      <c r="A131" s="46" t="s">
        <v>35</v>
      </c>
      <c r="B131" s="316"/>
      <c r="C131" s="316"/>
      <c r="D131" s="316"/>
      <c r="E131" s="316"/>
      <c r="F131" s="316"/>
      <c r="G131" s="316"/>
      <c r="H131" s="328"/>
    </row>
    <row r="132" spans="1:27">
      <c r="A132" s="45" t="s">
        <v>235</v>
      </c>
      <c r="B132" s="316">
        <v>2507.8200000000002</v>
      </c>
      <c r="C132" s="316">
        <v>1340.7149999999999</v>
      </c>
      <c r="D132" s="316" t="s">
        <v>288</v>
      </c>
      <c r="E132" s="316" t="s">
        <v>288</v>
      </c>
      <c r="F132" s="316" t="s">
        <v>288</v>
      </c>
      <c r="G132" s="316">
        <v>0</v>
      </c>
      <c r="H132" s="328">
        <v>25.92</v>
      </c>
    </row>
    <row r="133" spans="1:27">
      <c r="A133" s="46" t="s">
        <v>36</v>
      </c>
      <c r="B133" s="325"/>
      <c r="C133" s="325"/>
      <c r="D133" s="325"/>
      <c r="E133" s="325"/>
      <c r="F133" s="325"/>
      <c r="G133" s="325"/>
      <c r="H133" s="323"/>
    </row>
    <row r="134" spans="1:27">
      <c r="A134" s="46"/>
      <c r="B134" s="325"/>
      <c r="C134" s="325"/>
      <c r="D134" s="325"/>
      <c r="E134" s="325"/>
      <c r="F134" s="325"/>
      <c r="G134" s="325"/>
      <c r="H134" s="323"/>
    </row>
    <row r="135" spans="1:27">
      <c r="A135" s="33" t="s">
        <v>125</v>
      </c>
      <c r="B135" s="325"/>
      <c r="C135" s="325"/>
      <c r="D135" s="325"/>
      <c r="E135" s="325"/>
      <c r="F135" s="325"/>
      <c r="G135" s="325"/>
      <c r="H135" s="323"/>
    </row>
    <row r="136" spans="1:27">
      <c r="A136" s="33" t="s">
        <v>126</v>
      </c>
      <c r="B136" s="325"/>
      <c r="C136" s="325"/>
      <c r="D136" s="325"/>
      <c r="E136" s="325"/>
      <c r="F136" s="325"/>
      <c r="G136" s="325"/>
      <c r="H136" s="323"/>
    </row>
    <row r="137" spans="1:27">
      <c r="A137" s="34" t="s">
        <v>127</v>
      </c>
      <c r="B137" s="329">
        <v>601.61599999999999</v>
      </c>
      <c r="C137" s="318">
        <v>367.553</v>
      </c>
      <c r="D137" s="317" t="s">
        <v>288</v>
      </c>
      <c r="E137" s="318">
        <v>126.315</v>
      </c>
      <c r="F137" s="318">
        <v>124.006</v>
      </c>
      <c r="G137" s="317">
        <v>0</v>
      </c>
      <c r="H137" s="321">
        <v>65.234999999999999</v>
      </c>
    </row>
    <row r="138" spans="1:27" ht="15">
      <c r="A138" s="204" t="s">
        <v>128</v>
      </c>
      <c r="B138" s="325"/>
      <c r="C138" s="325"/>
      <c r="D138" s="325"/>
      <c r="E138" s="325"/>
      <c r="F138" s="325"/>
      <c r="G138" s="316"/>
      <c r="H138" s="323"/>
    </row>
    <row r="139" spans="1:27" ht="15">
      <c r="A139" s="35" t="s">
        <v>129</v>
      </c>
      <c r="B139" s="325"/>
      <c r="C139" s="325"/>
      <c r="D139" s="325"/>
      <c r="E139" s="325"/>
      <c r="F139" s="325"/>
      <c r="G139" s="316"/>
      <c r="H139" s="323"/>
    </row>
    <row r="140" spans="1:27">
      <c r="A140" s="45" t="s">
        <v>234</v>
      </c>
      <c r="B140" s="325">
        <v>416.43099999999998</v>
      </c>
      <c r="C140" s="325">
        <v>266.42899999999997</v>
      </c>
      <c r="D140" s="316" t="s">
        <v>288</v>
      </c>
      <c r="E140" s="325">
        <v>84.191999999999993</v>
      </c>
      <c r="F140" s="325">
        <v>81.882999999999996</v>
      </c>
      <c r="G140" s="316">
        <v>0</v>
      </c>
      <c r="H140" s="328">
        <v>38.875999999999998</v>
      </c>
    </row>
    <row r="141" spans="1:27">
      <c r="A141" s="46" t="s">
        <v>35</v>
      </c>
      <c r="B141" s="325"/>
      <c r="C141" s="325"/>
      <c r="D141" s="316"/>
      <c r="E141" s="325"/>
      <c r="F141" s="325"/>
      <c r="G141" s="316"/>
      <c r="H141" s="328"/>
    </row>
    <row r="142" spans="1:27">
      <c r="A142" s="45" t="s">
        <v>235</v>
      </c>
      <c r="B142" s="325">
        <v>185.185</v>
      </c>
      <c r="C142" s="325">
        <v>101.125</v>
      </c>
      <c r="D142" s="316" t="s">
        <v>288</v>
      </c>
      <c r="E142" s="325">
        <v>42.122999999999998</v>
      </c>
      <c r="F142" s="325">
        <v>42.122999999999998</v>
      </c>
      <c r="G142" s="316">
        <v>0</v>
      </c>
      <c r="H142" s="328">
        <v>26.36</v>
      </c>
    </row>
    <row r="143" spans="1:27">
      <c r="A143" s="46" t="s">
        <v>36</v>
      </c>
      <c r="B143" s="325"/>
      <c r="C143" s="325"/>
      <c r="D143" s="316"/>
      <c r="E143" s="325"/>
      <c r="F143" s="325"/>
      <c r="G143" s="316"/>
      <c r="H143" s="323"/>
    </row>
    <row r="144" spans="1:27">
      <c r="A144" s="49" t="s">
        <v>248</v>
      </c>
      <c r="B144" s="316"/>
      <c r="C144" s="316"/>
      <c r="D144" s="316"/>
      <c r="E144" s="316"/>
      <c r="F144" s="316"/>
      <c r="G144" s="316"/>
      <c r="H144" s="322"/>
      <c r="I144" s="38"/>
      <c r="J144" s="39"/>
      <c r="K144" s="110"/>
      <c r="L144" s="110"/>
      <c r="M144" s="110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8">
      <c r="A145" s="67" t="s">
        <v>130</v>
      </c>
      <c r="B145" s="316" t="s">
        <v>288</v>
      </c>
      <c r="C145" s="316">
        <v>60.548999999999999</v>
      </c>
      <c r="D145" s="316" t="s">
        <v>288</v>
      </c>
      <c r="E145" s="316">
        <v>47.543999999999997</v>
      </c>
      <c r="F145" s="316">
        <v>47.543999999999997</v>
      </c>
      <c r="G145" s="316">
        <v>0</v>
      </c>
      <c r="H145" s="328">
        <v>14.263999999999999</v>
      </c>
    </row>
    <row r="146" spans="1:8">
      <c r="A146" s="208" t="s">
        <v>131</v>
      </c>
      <c r="B146" s="316"/>
      <c r="C146" s="316"/>
      <c r="D146" s="316"/>
      <c r="E146" s="316"/>
      <c r="F146" s="316"/>
      <c r="G146" s="316"/>
      <c r="H146" s="328"/>
    </row>
    <row r="147" spans="1:8">
      <c r="A147" s="67" t="s">
        <v>132</v>
      </c>
      <c r="B147" s="316">
        <v>231.38</v>
      </c>
      <c r="C147" s="316" t="s">
        <v>288</v>
      </c>
      <c r="D147" s="316" t="s">
        <v>288</v>
      </c>
      <c r="E147" s="316">
        <v>22.315000000000001</v>
      </c>
      <c r="F147" s="316">
        <v>20.006</v>
      </c>
      <c r="G147" s="316">
        <v>0</v>
      </c>
      <c r="H147" s="328">
        <v>4.5149999999999997</v>
      </c>
    </row>
    <row r="148" spans="1:8">
      <c r="A148" s="208" t="s">
        <v>133</v>
      </c>
      <c r="B148" s="316"/>
      <c r="C148" s="316"/>
      <c r="D148" s="316"/>
      <c r="E148" s="316"/>
      <c r="F148" s="316"/>
      <c r="G148" s="316"/>
      <c r="H148" s="328"/>
    </row>
    <row r="149" spans="1:8">
      <c r="A149" s="69" t="s">
        <v>134</v>
      </c>
      <c r="B149" s="316"/>
      <c r="C149" s="316"/>
      <c r="D149" s="316"/>
      <c r="E149" s="316"/>
      <c r="F149" s="316"/>
      <c r="G149" s="316"/>
      <c r="H149" s="328"/>
    </row>
    <row r="150" spans="1:8">
      <c r="A150" s="69" t="s">
        <v>135</v>
      </c>
      <c r="B150" s="316"/>
      <c r="C150" s="316"/>
      <c r="D150" s="316"/>
      <c r="E150" s="316"/>
      <c r="F150" s="316"/>
      <c r="G150" s="316"/>
      <c r="H150" s="328"/>
    </row>
    <row r="151" spans="1:8">
      <c r="A151" s="67" t="s">
        <v>136</v>
      </c>
      <c r="B151" s="316">
        <v>239.131</v>
      </c>
      <c r="C151" s="316">
        <v>113.523</v>
      </c>
      <c r="D151" s="316">
        <v>2.4569999999999999</v>
      </c>
      <c r="E151" s="316">
        <v>56.456000000000003</v>
      </c>
      <c r="F151" s="316">
        <v>56.456000000000003</v>
      </c>
      <c r="G151" s="316">
        <v>0</v>
      </c>
      <c r="H151" s="328">
        <v>46.457000000000001</v>
      </c>
    </row>
    <row r="152" spans="1:8">
      <c r="A152" s="208" t="s">
        <v>137</v>
      </c>
      <c r="B152" s="252"/>
      <c r="C152" s="252"/>
      <c r="D152" s="252"/>
      <c r="E152" s="252"/>
      <c r="F152" s="252"/>
      <c r="G152" s="252"/>
      <c r="H152" s="79"/>
    </row>
    <row r="153" spans="1:8">
      <c r="A153" s="68" t="s">
        <v>138</v>
      </c>
      <c r="B153" s="252"/>
      <c r="C153" s="252"/>
      <c r="D153" s="252"/>
      <c r="E153" s="252"/>
      <c r="F153" s="252"/>
      <c r="G153" s="252"/>
      <c r="H153" s="79"/>
    </row>
    <row r="155" spans="1:8">
      <c r="A155" s="240" t="s">
        <v>208</v>
      </c>
    </row>
    <row r="156" spans="1:8">
      <c r="A156" s="241" t="s">
        <v>209</v>
      </c>
    </row>
  </sheetData>
  <mergeCells count="12">
    <mergeCell ref="G7:G10"/>
    <mergeCell ref="H7:H10"/>
    <mergeCell ref="A11:A13"/>
    <mergeCell ref="B12:H12"/>
    <mergeCell ref="B13:H13"/>
    <mergeCell ref="A5:A10"/>
    <mergeCell ref="B5:B10"/>
    <mergeCell ref="C5:H5"/>
    <mergeCell ref="C6:H6"/>
    <mergeCell ref="E7:F10"/>
    <mergeCell ref="C7:C10"/>
    <mergeCell ref="D7:D10"/>
  </mergeCells>
  <conditionalFormatting sqref="A5:B13 G5:H11 F5:F6 C5:D11 E5:E7 E11:F11">
    <cfRule type="cellIs" dxfId="235" priority="4" operator="equal">
      <formula>"#"</formula>
    </cfRule>
  </conditionalFormatting>
  <conditionalFormatting sqref="E11">
    <cfRule type="cellIs" dxfId="234" priority="3" operator="equal">
      <formula>"#"</formula>
    </cfRule>
  </conditionalFormatting>
  <conditionalFormatting sqref="A40:IV40">
    <cfRule type="cellIs" dxfId="233" priority="2" operator="equal">
      <formula>"#"</formula>
    </cfRule>
  </conditionalFormatting>
  <conditionalFormatting sqref="A144:IV144">
    <cfRule type="cellIs" dxfId="232" priority="1" operator="equal">
      <formula>"#"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2" orientation="portrait" r:id="rId1"/>
  <rowBreaks count="1" manualBreakCount="1">
    <brk id="1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1.(29)</vt:lpstr>
      <vt:lpstr>2.(30)</vt:lpstr>
      <vt:lpstr>3.(31)</vt:lpstr>
      <vt:lpstr>4.(32)</vt:lpstr>
      <vt:lpstr>5.(33)</vt:lpstr>
      <vt:lpstr>6.(34)</vt:lpstr>
      <vt:lpstr>7.(35)</vt:lpstr>
      <vt:lpstr>8.(36)</vt:lpstr>
      <vt:lpstr>9.(37)</vt:lpstr>
      <vt:lpstr>10.(38)</vt:lpstr>
      <vt:lpstr>11.(39)</vt:lpstr>
      <vt:lpstr>12.(40)</vt:lpstr>
      <vt:lpstr>13.(41)</vt:lpstr>
      <vt:lpstr>14.(42)</vt:lpstr>
      <vt:lpstr>15.(43)</vt:lpstr>
      <vt:lpstr>16.(44)</vt:lpstr>
      <vt:lpstr>17.(45)</vt:lpstr>
      <vt:lpstr>18.(46)</vt:lpstr>
      <vt:lpstr>19.(47)</vt:lpstr>
    </vt:vector>
  </TitlesOfParts>
  <Company>US Szczecin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orczykowskam</dc:creator>
  <cp:lastModifiedBy>Dzida Lidia</cp:lastModifiedBy>
  <cp:lastPrinted>2013-10-31T09:01:36Z</cp:lastPrinted>
  <dcterms:created xsi:type="dcterms:W3CDTF">2011-08-31T09:22:06Z</dcterms:created>
  <dcterms:modified xsi:type="dcterms:W3CDTF">2013-12-06T11:35:13Z</dcterms:modified>
</cp:coreProperties>
</file>