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450" yWindow="30" windowWidth="9345" windowHeight="11580"/>
  </bookViews>
  <sheets>
    <sheet name="1.(60)" sheetId="1" r:id="rId1"/>
    <sheet name="2.(61)" sheetId="2" r:id="rId2"/>
    <sheet name="3.(62)" sheetId="3" r:id="rId3"/>
    <sheet name="4.(63)" sheetId="4" r:id="rId4"/>
    <sheet name="5.(64)" sheetId="5" r:id="rId5"/>
    <sheet name="6.(65)" sheetId="6" r:id="rId6"/>
  </sheets>
  <calcPr calcId="145621"/>
</workbook>
</file>

<file path=xl/sharedStrings.xml><?xml version="1.0" encoding="utf-8"?>
<sst xmlns="http://schemas.openxmlformats.org/spreadsheetml/2006/main" count="548" uniqueCount="267">
  <si>
    <t>Źródła wewnętrzne</t>
  </si>
  <si>
    <t>Źródła rynkowe</t>
  </si>
  <si>
    <t>Źródła instytucjonalne</t>
  </si>
  <si>
    <t>Pozostałe źródła</t>
  </si>
  <si>
    <t>Internal sources</t>
  </si>
  <si>
    <t>Market sources</t>
  </si>
  <si>
    <t>Institutional sources</t>
  </si>
  <si>
    <t>wewnątrz przedsię-biorstwa</t>
  </si>
  <si>
    <t>dostawcy wyposażenia, materiałów, komponentów i oprogramowania</t>
  </si>
  <si>
    <t xml:space="preserve">konkurenci i inne przedsię-biorstwa z tej samej dziedziny działalności </t>
  </si>
  <si>
    <t>firmy konsultingowe, laboratoria komercyjne, prywatne instytucje B+R</t>
  </si>
  <si>
    <t xml:space="preserve">placówki naukowe PAN  </t>
  </si>
  <si>
    <t>zagraniczne publiczne instytucje badawcze</t>
  </si>
  <si>
    <t>konferencje, targi, wystawy</t>
  </si>
  <si>
    <t>czasopisma i publikacje naukowe/techni-czne/handlowe</t>
  </si>
  <si>
    <t>towarzystwa i stowarzyszenia naukowo-techniczne, specjalistyczne i zawodowe</t>
  </si>
  <si>
    <t>inside enterprises</t>
  </si>
  <si>
    <t>other enterprises within enterprise group</t>
  </si>
  <si>
    <t>suppliers of equipment, materials, components or software</t>
  </si>
  <si>
    <t>consultants, commercial labs or private R&amp;D institutes</t>
  </si>
  <si>
    <t>Scientific units of the Polish Academy of Sciences</t>
  </si>
  <si>
    <t>foreign public research institutions</t>
  </si>
  <si>
    <t>conferences, trade fairs, exhibitions</t>
  </si>
  <si>
    <t>scientific journals and trade/technical publications</t>
  </si>
  <si>
    <t>professional and industry associations</t>
  </si>
  <si>
    <t>sektor  publiczny</t>
  </si>
  <si>
    <t>public sector</t>
  </si>
  <si>
    <t>sektor prywatny</t>
  </si>
  <si>
    <t>private sector</t>
  </si>
  <si>
    <t xml:space="preserve">  w tym własność zagraniczna</t>
  </si>
  <si>
    <t xml:space="preserve">  of which foreign ownership</t>
  </si>
  <si>
    <t>sektor publiczny</t>
  </si>
  <si>
    <r>
      <t xml:space="preserve">Wyszczególnienie                                   </t>
    </r>
    <r>
      <rPr>
        <i/>
        <sz val="10"/>
        <color indexed="8"/>
        <rFont val="Times New Roman"/>
        <family val="1"/>
      </rPr>
      <t>Specification</t>
    </r>
  </si>
  <si>
    <t>inne przedsię-biorstwa należące do grupy przedsię-biorstw</t>
  </si>
  <si>
    <t>instytuty badawcze</t>
  </si>
  <si>
    <t>research institutes</t>
  </si>
  <si>
    <t xml:space="preserve">szkoły wyższe </t>
  </si>
  <si>
    <t xml:space="preserve">higher education institutions </t>
  </si>
  <si>
    <t>Górnictwo i wydobywanie</t>
  </si>
  <si>
    <t>Mining and quarrying</t>
  </si>
  <si>
    <t>Przetwórstwo przemysłowe</t>
  </si>
  <si>
    <t>Manufacturing</t>
  </si>
  <si>
    <t xml:space="preserve">Wytwarzanie i zaopatrywanie </t>
  </si>
  <si>
    <t xml:space="preserve">  w energię elektryczną,  gaz, parę</t>
  </si>
  <si>
    <t xml:space="preserve">  wodną, gorącą wodę i powietrze </t>
  </si>
  <si>
    <t xml:space="preserve">  do układów klimatyzacyjnych</t>
  </si>
  <si>
    <t xml:space="preserve">Electricity, gas, steam and air </t>
  </si>
  <si>
    <t>conditioning supply</t>
  </si>
  <si>
    <t xml:space="preserve">Dostawa wody; gospodarowanie </t>
  </si>
  <si>
    <t xml:space="preserve">  ściekami i odpadami oraz działalność </t>
  </si>
  <si>
    <t xml:space="preserve">  związana z rekultywacją</t>
  </si>
  <si>
    <t>Water supply; sewerage, waste</t>
  </si>
  <si>
    <t xml:space="preserve"> management and remediation </t>
  </si>
  <si>
    <t xml:space="preserve">activities </t>
  </si>
  <si>
    <r>
      <t>private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sector</t>
    </r>
  </si>
  <si>
    <t>W tym wydobywanie węgla kamiennego</t>
  </si>
  <si>
    <t xml:space="preserve">  i węgla brunatnego (lignitu)</t>
  </si>
  <si>
    <t>Of which mining of coal and lignite</t>
  </si>
  <si>
    <t xml:space="preserve">  </t>
  </si>
  <si>
    <t>Produkcja artykułów spożywczych</t>
  </si>
  <si>
    <t>Manufacture of food products</t>
  </si>
  <si>
    <t>Produkcja napojów</t>
  </si>
  <si>
    <t>Manufacture of beverages</t>
  </si>
  <si>
    <t>Produkcja wyrobów tytoniowych</t>
  </si>
  <si>
    <t>Manufacture of tobacco products</t>
  </si>
  <si>
    <t>Produkcja wyrobów tekstylnych</t>
  </si>
  <si>
    <t>Manufacture of textiles</t>
  </si>
  <si>
    <t>Produkcja odzieży</t>
  </si>
  <si>
    <t>Manufacture of wearing apparel</t>
  </si>
  <si>
    <t xml:space="preserve">Produkcja skór i wyrobów ze skór </t>
  </si>
  <si>
    <t xml:space="preserve">  wyprawionych</t>
  </si>
  <si>
    <t xml:space="preserve">Manufacture of leather and related </t>
  </si>
  <si>
    <t>products</t>
  </si>
  <si>
    <t>Produkcja wyrobów z drewna oraz korka,</t>
  </si>
  <si>
    <t xml:space="preserve">  z wyłączeniem mebli; produkcja wyrobów</t>
  </si>
  <si>
    <t xml:space="preserve">  ze słomy i materiałów używanych </t>
  </si>
  <si>
    <t xml:space="preserve">  do wyplatania</t>
  </si>
  <si>
    <t xml:space="preserve">Manufacture of wood and of products </t>
  </si>
  <si>
    <t xml:space="preserve">of wood and cork, except furniture; </t>
  </si>
  <si>
    <t xml:space="preserve">manufacture of articles of straw and </t>
  </si>
  <si>
    <t>plaiting materials</t>
  </si>
  <si>
    <t>Produkcja papieru i wyrobów z papieru</t>
  </si>
  <si>
    <t>Manufacture of paper and paper</t>
  </si>
  <si>
    <t xml:space="preserve"> products</t>
  </si>
  <si>
    <t xml:space="preserve">Poligrafia i reprodukcja zapisanych </t>
  </si>
  <si>
    <t xml:space="preserve">  nośników informacji</t>
  </si>
  <si>
    <t xml:space="preserve">Printing and reproduction of </t>
  </si>
  <si>
    <t>recorded media</t>
  </si>
  <si>
    <t>Wytwarzanie i przetwarzanie koksu</t>
  </si>
  <si>
    <t xml:space="preserve">  i produktów rafinacji ropy naftowej</t>
  </si>
  <si>
    <t xml:space="preserve">Manufacture of coke and refined </t>
  </si>
  <si>
    <t>petroleum products</t>
  </si>
  <si>
    <t xml:space="preserve">Produkcja chemikaliów i wyrobów </t>
  </si>
  <si>
    <t xml:space="preserve">  chemicznych</t>
  </si>
  <si>
    <t xml:space="preserve">Manufacture of chemicals and </t>
  </si>
  <si>
    <t>chemical products</t>
  </si>
  <si>
    <t xml:space="preserve">Produkcja podstawowych substancji </t>
  </si>
  <si>
    <t xml:space="preserve">  farmaceutycznych oraz leków </t>
  </si>
  <si>
    <t xml:space="preserve">  i pozostałych wyrobów </t>
  </si>
  <si>
    <t xml:space="preserve">  farmaceutycznych</t>
  </si>
  <si>
    <t xml:space="preserve">Manufacture of basic pharmaceutical </t>
  </si>
  <si>
    <t xml:space="preserve">products and pharmaceutical </t>
  </si>
  <si>
    <t>preparations</t>
  </si>
  <si>
    <t xml:space="preserve">Produkcja wyrobów z gumy i tworzyw </t>
  </si>
  <si>
    <t xml:space="preserve">  sztucznych</t>
  </si>
  <si>
    <t xml:space="preserve">Manufacture of rubber and plastic </t>
  </si>
  <si>
    <t>Produkcja wyrobów z pozostałych</t>
  </si>
  <si>
    <t xml:space="preserve">  mineralnych surowców niemetalicznych</t>
  </si>
  <si>
    <t xml:space="preserve">Manufacture of other non-metallic </t>
  </si>
  <si>
    <t>mineral products</t>
  </si>
  <si>
    <t>Produkcja metali</t>
  </si>
  <si>
    <t>Manufacture of basic metals</t>
  </si>
  <si>
    <t xml:space="preserve">Produkcja metalowych wyrobów gotowych, </t>
  </si>
  <si>
    <t xml:space="preserve">  z wyłączeniem maszyn i urządzeń</t>
  </si>
  <si>
    <t xml:space="preserve">Manufacture of fabricated metal products, </t>
  </si>
  <si>
    <t>except machinery and equipment</t>
  </si>
  <si>
    <t xml:space="preserve">Produkcja komputerów, wyrobów </t>
  </si>
  <si>
    <t xml:space="preserve">  elektronicznych i optycznych</t>
  </si>
  <si>
    <t>Manufacture of computer, electronic</t>
  </si>
  <si>
    <t xml:space="preserve"> and optical products</t>
  </si>
  <si>
    <t>Produkcja urządzeń elektrycznych</t>
  </si>
  <si>
    <t>Manufacture of electrical equipment</t>
  </si>
  <si>
    <t>Produkcja maszyn i urządzeń,</t>
  </si>
  <si>
    <t xml:space="preserve"> gdzie indziej niesklasyfikowana</t>
  </si>
  <si>
    <t xml:space="preserve">Manufacture of machinery and </t>
  </si>
  <si>
    <t>equipment n.e.c.</t>
  </si>
  <si>
    <t xml:space="preserve">Produkcja pojazdów samochodowych, </t>
  </si>
  <si>
    <t xml:space="preserve">  przyczep i naczep, z wyłączeniem motocykli</t>
  </si>
  <si>
    <t xml:space="preserve">Manufacture of motor vehicles, trailers </t>
  </si>
  <si>
    <t>and semi-trailers</t>
  </si>
  <si>
    <t xml:space="preserve">Produkcja pozostałego sprzętu </t>
  </si>
  <si>
    <t xml:space="preserve">  transportowego</t>
  </si>
  <si>
    <t>Manufacture of other transport equipment</t>
  </si>
  <si>
    <t>Produkcja mebli</t>
  </si>
  <si>
    <t>Manufacture of furniture</t>
  </si>
  <si>
    <t>Pozostała produkcja wyrobów</t>
  </si>
  <si>
    <t>Other manufacturing</t>
  </si>
  <si>
    <t>Naprawa, konserwacja i instalowanie</t>
  </si>
  <si>
    <t xml:space="preserve">  maszyn i urządzeń</t>
  </si>
  <si>
    <t xml:space="preserve">Repair and installation of machinery </t>
  </si>
  <si>
    <t>and equipment</t>
  </si>
  <si>
    <t xml:space="preserve">Wytwarzanie i zaopatrywanie w energię </t>
  </si>
  <si>
    <t xml:space="preserve">Dostawa wody; gospodarowanie ściekami </t>
  </si>
  <si>
    <t xml:space="preserve">Water supply; sewerage, waste </t>
  </si>
  <si>
    <t>management and remediation activities</t>
  </si>
  <si>
    <t>Pobór, uzdatnianie i dostarczanie wody</t>
  </si>
  <si>
    <t>Water collection, treatment and supply</t>
  </si>
  <si>
    <t>Odprowadzanie i oczyszczanie ścieków</t>
  </si>
  <si>
    <t>Sewerage</t>
  </si>
  <si>
    <t xml:space="preserve">Działalność związana ze zbieraniem, </t>
  </si>
  <si>
    <t xml:space="preserve">  przetwarzaniem i unieszkodliwianiem </t>
  </si>
  <si>
    <t xml:space="preserve">  odpadów; odzysk surowców</t>
  </si>
  <si>
    <t xml:space="preserve">Waste collection, treatment and disposal </t>
  </si>
  <si>
    <t>activities; materials recovery</t>
  </si>
  <si>
    <t xml:space="preserve">Działalność związana z rekultywacją </t>
  </si>
  <si>
    <t>i pozostała działalność usługowa związana</t>
  </si>
  <si>
    <t xml:space="preserve"> z gospodarką odpadami</t>
  </si>
  <si>
    <t xml:space="preserve">Remediation activities and other </t>
  </si>
  <si>
    <t>waste management services</t>
  </si>
  <si>
    <t xml:space="preserve">Handel hurtowy, z wyłączeniem handlu </t>
  </si>
  <si>
    <t xml:space="preserve">  pojazdami samochodowymi</t>
  </si>
  <si>
    <t xml:space="preserve">Wholesale trade, except of motor </t>
  </si>
  <si>
    <t>vehicles and motorcycles</t>
  </si>
  <si>
    <t>Transport lądowy oraz transport rurociągowy</t>
  </si>
  <si>
    <t>Land transport and transport via pipelines</t>
  </si>
  <si>
    <t>Transport wodny</t>
  </si>
  <si>
    <t>Water transport</t>
  </si>
  <si>
    <t>Transport lotniczy</t>
  </si>
  <si>
    <t>Air transport</t>
  </si>
  <si>
    <t>Magazynowanie i działalność usługowa</t>
  </si>
  <si>
    <t xml:space="preserve">  wspomagająca transport</t>
  </si>
  <si>
    <t>Warehousing and support activities</t>
  </si>
  <si>
    <t xml:space="preserve"> for transportation</t>
  </si>
  <si>
    <t>Działalność pocztowa i kurierska</t>
  </si>
  <si>
    <t>Postal and courier activities</t>
  </si>
  <si>
    <t>Działalność wydawnicza</t>
  </si>
  <si>
    <t>Publishing activities</t>
  </si>
  <si>
    <t>Telekomunikacja</t>
  </si>
  <si>
    <t>Telecommunications</t>
  </si>
  <si>
    <t xml:space="preserve">Działalność związana z oprogramowaniem </t>
  </si>
  <si>
    <t xml:space="preserve">  i doradztwem w zakresie informatyki </t>
  </si>
  <si>
    <t xml:space="preserve">  oraz działalność powiązana</t>
  </si>
  <si>
    <t xml:space="preserve">Computer programming, consultancy </t>
  </si>
  <si>
    <t>and related activities</t>
  </si>
  <si>
    <t>Działalność usługowa w zakresie informacji</t>
  </si>
  <si>
    <t>Information service activities</t>
  </si>
  <si>
    <t xml:space="preserve">Finansowa działalność usługowa, z wyłączeniem </t>
  </si>
  <si>
    <t xml:space="preserve">  ubezpieczeń i funduszy emerytalnych</t>
  </si>
  <si>
    <t xml:space="preserve">Financial service activities, except  </t>
  </si>
  <si>
    <t>insurance and pension funding</t>
  </si>
  <si>
    <t xml:space="preserve">Ubezpieczenia, reasekuracja oraz fundusze </t>
  </si>
  <si>
    <t xml:space="preserve">  emerytalne, z wyłączeniem obowiązkowego</t>
  </si>
  <si>
    <t xml:space="preserve">  ubezpieczenia społecznego</t>
  </si>
  <si>
    <t xml:space="preserve">Insurance, reinsurance and pension funding, </t>
  </si>
  <si>
    <t>Działalność wspomagająca usługi finansowe</t>
  </si>
  <si>
    <t xml:space="preserve">  oraz ubezpieczenia i fundusze emerytalne</t>
  </si>
  <si>
    <t xml:space="preserve">Activities auxiliary to financial services </t>
  </si>
  <si>
    <t>and insurance activities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</si>
  <si>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</si>
  <si>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</si>
  <si>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</si>
  <si>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</si>
  <si>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</si>
  <si>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</si>
  <si>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</si>
  <si>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</si>
  <si>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</si>
  <si>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</si>
  <si>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</si>
  <si>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</si>
  <si>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</si>
  <si>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</si>
  <si>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</si>
  <si>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</si>
  <si>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klienci z sektora prywatnego</t>
  </si>
  <si>
    <t>klienci z sektora publicznego</t>
  </si>
  <si>
    <t xml:space="preserve">Działalność związana z produkcją filmów, </t>
  </si>
  <si>
    <t>nagrań wideo, programów telewizyjnych,</t>
  </si>
  <si>
    <t>nagrań dźwiękowych i muzycznych…………</t>
  </si>
  <si>
    <t>Motion picture, video and television</t>
  </si>
  <si>
    <t xml:space="preserve">    programme production, sound recording and</t>
  </si>
  <si>
    <t xml:space="preserve">    music publishing activities</t>
  </si>
  <si>
    <t>Nadawanie programów ogólnodostępnych</t>
  </si>
  <si>
    <t>i abonamentowych………………………………</t>
  </si>
  <si>
    <t xml:space="preserve">Programming and broadcasting activities </t>
  </si>
  <si>
    <t>Badania naukowe i prace rozwojowe……………</t>
  </si>
  <si>
    <t>Scientific research and development</t>
  </si>
  <si>
    <t>Reklama, badanie rynku i opinii publicznej……</t>
  </si>
  <si>
    <t xml:space="preserve">Advertising and market research </t>
  </si>
  <si>
    <t>O G Ó Ł EM</t>
  </si>
  <si>
    <t>T O T A L</t>
  </si>
  <si>
    <t xml:space="preserve">   liczba pracujących:</t>
  </si>
  <si>
    <t xml:space="preserve">50-249 </t>
  </si>
  <si>
    <t>przedsiębiorstwa, które oceniły znaczenie danego źródła jako "wysokie" w % przedsiębiorstw aktywnych innowacyjnie w latach 2010-2012</t>
  </si>
  <si>
    <t>i odpadami oraz działalność związana</t>
  </si>
  <si>
    <t>z rekultywacją</t>
  </si>
  <si>
    <t>elektryczną, gaz, parę wodną, gorącą wodę</t>
  </si>
  <si>
    <t>i powietrze do układów klimatyzacyjnych</t>
  </si>
  <si>
    <t xml:space="preserve">P O L S K A </t>
  </si>
  <si>
    <t>P O L A N D</t>
  </si>
  <si>
    <t>clients or customers from private sector</t>
  </si>
  <si>
    <t>clients or customers from public sector</t>
  </si>
  <si>
    <t xml:space="preserve">       Sources of information for innovation activities in industrial enterprises by size classes and NACE sections in the years 2010-2012</t>
  </si>
  <si>
    <t xml:space="preserve">competitors or other enterprises in the same sector
</t>
  </si>
  <si>
    <t>enterprises which rated importance of relevant sources as "high" as the share of innovation active enterprises in the years 2010-2012</t>
  </si>
  <si>
    <t xml:space="preserve">       Sources of information for innovation activities in service enterprises by size classes in the years 2010-2012 </t>
  </si>
  <si>
    <t xml:space="preserve">       Sources of information for innovation activities in industrial enterprises by voivodships in the years 2010-2012</t>
  </si>
  <si>
    <t xml:space="preserve">       Sources of information for innovation activities in service enterprises by voivodships in the years 2010-2012 </t>
  </si>
  <si>
    <t xml:space="preserve">Działalność w zakresie architektury i inżynierii; </t>
  </si>
  <si>
    <t>badania i analizy techniczne……………………</t>
  </si>
  <si>
    <t xml:space="preserve">Architectural and engineering activities; </t>
  </si>
  <si>
    <t>technical testing and analysis</t>
  </si>
  <si>
    <t xml:space="preserve">   number of persons employed:</t>
  </si>
  <si>
    <t>Other sources</t>
  </si>
  <si>
    <t>except compulsory social security</t>
  </si>
  <si>
    <t>Tabl. 6.(65) Źródła informacji dla innowacji w przedsiębiorstwach z sektora usług według województw w latach 2010-2012</t>
  </si>
  <si>
    <t>Tabl. 1.(60) Źródła informacji dla innowacji w przedsiębiorstwach przemysłowych według klas wielkości oraz sekcji PKD w latach 2010-2012</t>
  </si>
  <si>
    <t>Tabl. 2.(61) Źródła informacji dla innowacji w przedsiębiorstwach z sektora usług według klas wielkości w latach 2010-2012</t>
  </si>
  <si>
    <t>Tabl. 3.(62) Źródła informacji dla innowacji w przedsiębiorstwach przemysłowych według sektorów własności oraz sekcji i działów PKD w latach 2010-2012</t>
  </si>
  <si>
    <t>Tabl. 4.(63) Źródła informacji dla innowacji w przedsiębiorstwach z sektora usług według sektorów własności oraz działów PKD w latach 2010-2012</t>
  </si>
  <si>
    <t>Tabl. 5.(64) Źródła informacji dla innowacji w przedsiębiorstwach przemysłowych według województw w latach 2010-2012</t>
  </si>
  <si>
    <t xml:space="preserve">          Sources of information for innovation activities in industrial enterprises by ownership sectors and NACE sections and divisions in the years 2010-2012</t>
  </si>
  <si>
    <t xml:space="preserve">         Sources of information for innovation activities in service enterprises by ownership sectors and NACE divisions in the years 2010-2012 </t>
  </si>
  <si>
    <t xml:space="preserve">10-49 osób </t>
  </si>
  <si>
    <t xml:space="preserve">250 osób i więcej </t>
  </si>
  <si>
    <t xml:space="preserve">       persons</t>
  </si>
  <si>
    <t xml:space="preserve">       persons and more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</si>
</sst>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_-* ###0.0;\-*###0.0;_-* &quot;-&quot;;_-@_-"/>
    <numFmt numFmtId="166" formatCode="0.0"/>
  </numFmts>
  <fonts count="26">
    <font>
      <sz val="11"/>
      <color theme="1"/>
      <name val="Czcionka tekstu podstawowego"/>
      <family val="2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</font>
    <font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color indexed="8"/>
      <name val="Times New Roman"/>
      <family val="1"/>
    </font>
    <font>
      <sz val="10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</font>
    <font>
      <b/>
      <i/>
      <sz val="10"/>
      <name val="Times New Roman"/>
      <family val="1"/>
      <charset val="238"/>
    </font>
    <font>
      <sz val="10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sz val="8"/>
      <name val="Czcionka tekstu podstawowego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indent="3"/>
    </xf>
    <xf numFmtId="0" fontId="4" fillId="0" borderId="0" xfId="0" applyFont="1"/>
    <xf numFmtId="0" fontId="5" fillId="0" borderId="0" xfId="0" applyFont="1"/>
    <xf numFmtId="0" fontId="0" fillId="0" borderId="0" xfId="0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164" fontId="13" fillId="0" borderId="0" xfId="0" applyNumberFormat="1" applyFont="1" applyBorder="1" applyAlignment="1"/>
    <xf numFmtId="165" fontId="13" fillId="0" borderId="4" xfId="0" applyNumberFormat="1" applyFont="1" applyBorder="1" applyAlignment="1">
      <alignment horizontal="right" wrapText="1"/>
    </xf>
    <xf numFmtId="166" fontId="13" fillId="0" borderId="4" xfId="0" applyNumberFormat="1" applyFont="1" applyBorder="1" applyAlignment="1">
      <alignment horizontal="right" wrapText="1"/>
    </xf>
    <xf numFmtId="164" fontId="6" fillId="0" borderId="0" xfId="1" applyNumberFormat="1" applyFont="1" applyBorder="1" applyAlignment="1"/>
    <xf numFmtId="165" fontId="6" fillId="0" borderId="4" xfId="0" applyNumberFormat="1" applyFont="1" applyBorder="1" applyAlignment="1">
      <alignment horizontal="right" wrapText="1"/>
    </xf>
    <xf numFmtId="0" fontId="9" fillId="0" borderId="0" xfId="1" applyFont="1" applyBorder="1" applyAlignment="1">
      <alignment horizontal="left" indent="1"/>
    </xf>
    <xf numFmtId="166" fontId="6" fillId="0" borderId="4" xfId="0" applyNumberFormat="1" applyFont="1" applyBorder="1" applyAlignment="1">
      <alignment horizontal="right" wrapText="1"/>
    </xf>
    <xf numFmtId="165" fontId="13" fillId="0" borderId="4" xfId="0" applyNumberFormat="1" applyFont="1" applyBorder="1" applyAlignment="1">
      <alignment horizontal="right" vertical="top" wrapText="1"/>
    </xf>
    <xf numFmtId="166" fontId="6" fillId="0" borderId="4" xfId="0" applyNumberFormat="1" applyFont="1" applyBorder="1" applyAlignment="1">
      <alignment horizontal="right" vertical="top" wrapText="1"/>
    </xf>
    <xf numFmtId="165" fontId="6" fillId="0" borderId="4" xfId="0" applyNumberFormat="1" applyFont="1" applyBorder="1" applyAlignment="1">
      <alignment horizontal="right" vertical="top" wrapText="1"/>
    </xf>
    <xf numFmtId="165" fontId="13" fillId="0" borderId="4" xfId="0" applyNumberFormat="1" applyFont="1" applyFill="1" applyBorder="1" applyAlignment="1">
      <alignment horizontal="right" vertical="top" wrapText="1"/>
    </xf>
    <xf numFmtId="164" fontId="20" fillId="0" borderId="0" xfId="0" applyNumberFormat="1" applyFont="1" applyBorder="1" applyAlignment="1"/>
    <xf numFmtId="164" fontId="8" fillId="0" borderId="0" xfId="0" applyNumberFormat="1" applyFont="1" applyBorder="1" applyAlignment="1"/>
    <xf numFmtId="164" fontId="18" fillId="0" borderId="0" xfId="0" applyNumberFormat="1" applyFont="1" applyBorder="1" applyAlignment="1"/>
    <xf numFmtId="0" fontId="16" fillId="0" borderId="0" xfId="0" applyNumberFormat="1" applyFont="1" applyBorder="1" applyAlignment="1"/>
    <xf numFmtId="164" fontId="16" fillId="0" borderId="0" xfId="0" applyNumberFormat="1" applyFont="1" applyBorder="1" applyAlignment="1"/>
    <xf numFmtId="0" fontId="14" fillId="0" borderId="0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5" fontId="8" fillId="0" borderId="4" xfId="0" applyNumberFormat="1" applyFont="1" applyBorder="1" applyAlignment="1">
      <alignment horizontal="right"/>
    </xf>
    <xf numFmtId="166" fontId="8" fillId="0" borderId="4" xfId="0" applyNumberFormat="1" applyFont="1" applyBorder="1" applyAlignment="1">
      <alignment horizontal="right"/>
    </xf>
    <xf numFmtId="165" fontId="17" fillId="0" borderId="4" xfId="0" applyNumberFormat="1" applyFont="1" applyBorder="1" applyAlignment="1">
      <alignment horizontal="right"/>
    </xf>
    <xf numFmtId="0" fontId="17" fillId="0" borderId="4" xfId="0" applyFont="1" applyBorder="1" applyAlignment="1">
      <alignment horizontal="right"/>
    </xf>
    <xf numFmtId="165" fontId="14" fillId="0" borderId="4" xfId="0" applyNumberFormat="1" applyFont="1" applyBorder="1" applyAlignment="1">
      <alignment horizontal="right"/>
    </xf>
    <xf numFmtId="165" fontId="14" fillId="0" borderId="6" xfId="0" applyNumberFormat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0" fontId="8" fillId="0" borderId="4" xfId="0" applyFont="1" applyBorder="1" applyAlignment="1">
      <alignment horizontal="right"/>
    </xf>
    <xf numFmtId="165" fontId="14" fillId="0" borderId="0" xfId="0" applyNumberFormat="1" applyFont="1" applyFill="1" applyBorder="1" applyAlignment="1">
      <alignment horizontal="right"/>
    </xf>
    <xf numFmtId="165" fontId="8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0" fontId="9" fillId="0" borderId="0" xfId="1" applyFont="1" applyBorder="1" applyAlignment="1"/>
    <xf numFmtId="164" fontId="14" fillId="0" borderId="0" xfId="0" applyNumberFormat="1" applyFont="1" applyBorder="1" applyAlignment="1"/>
    <xf numFmtId="0" fontId="10" fillId="0" borderId="0" xfId="0" applyFont="1" applyBorder="1" applyAlignment="1">
      <alignment horizontal="left" indent="1"/>
    </xf>
    <xf numFmtId="0" fontId="8" fillId="0" borderId="0" xfId="0" applyFont="1" applyBorder="1" applyAlignment="1"/>
    <xf numFmtId="166" fontId="10" fillId="0" borderId="0" xfId="0" applyNumberFormat="1" applyFont="1" applyFill="1" applyBorder="1" applyAlignment="1">
      <alignment horizontal="left" indent="1"/>
    </xf>
    <xf numFmtId="0" fontId="10" fillId="0" borderId="0" xfId="0" applyNumberFormat="1" applyFont="1" applyBorder="1" applyAlignment="1">
      <alignment horizontal="left" indent="1"/>
    </xf>
    <xf numFmtId="164" fontId="11" fillId="0" borderId="0" xfId="0" applyNumberFormat="1" applyFont="1" applyBorder="1" applyAlignment="1"/>
    <xf numFmtId="0" fontId="21" fillId="0" borderId="0" xfId="0" applyFont="1" applyBorder="1" applyAlignment="1">
      <alignment horizontal="left" indent="1"/>
    </xf>
    <xf numFmtId="0" fontId="11" fillId="0" borderId="0" xfId="0" applyNumberFormat="1" applyFont="1" applyBorder="1" applyAlignment="1"/>
    <xf numFmtId="0" fontId="8" fillId="0" borderId="0" xfId="0" applyFont="1" applyBorder="1" applyAlignment="1">
      <alignment horizontal="left"/>
    </xf>
    <xf numFmtId="0" fontId="8" fillId="0" borderId="0" xfId="0" applyNumberFormat="1" applyFont="1"/>
    <xf numFmtId="164" fontId="8" fillId="0" borderId="0" xfId="0" applyNumberFormat="1" applyFont="1"/>
    <xf numFmtId="0" fontId="20" fillId="0" borderId="0" xfId="0" applyNumberFormat="1" applyFont="1" applyBorder="1" applyAlignment="1"/>
    <xf numFmtId="164" fontId="8" fillId="0" borderId="0" xfId="0" applyNumberFormat="1" applyFont="1" applyBorder="1" applyAlignment="1">
      <alignment horizontal="left"/>
    </xf>
    <xf numFmtId="0" fontId="21" fillId="0" borderId="0" xfId="0" applyNumberFormat="1" applyFont="1" applyBorder="1" applyAlignment="1">
      <alignment horizontal="left" indent="1"/>
    </xf>
    <xf numFmtId="0" fontId="8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 indent="1"/>
    </xf>
    <xf numFmtId="0" fontId="17" fillId="0" borderId="6" xfId="0" applyFont="1" applyBorder="1" applyAlignment="1">
      <alignment horizontal="right"/>
    </xf>
    <xf numFmtId="165" fontId="6" fillId="0" borderId="4" xfId="0" applyNumberFormat="1" applyFont="1" applyFill="1" applyBorder="1" applyAlignment="1">
      <alignment horizontal="right" vertical="top" wrapText="1"/>
    </xf>
    <xf numFmtId="0" fontId="6" fillId="0" borderId="0" xfId="0" applyNumberFormat="1" applyFont="1" applyBorder="1" applyAlignment="1"/>
    <xf numFmtId="164" fontId="6" fillId="0" borderId="0" xfId="0" applyNumberFormat="1" applyFont="1" applyBorder="1" applyAlignment="1"/>
    <xf numFmtId="0" fontId="9" fillId="0" borderId="0" xfId="0" applyNumberFormat="1" applyFont="1" applyBorder="1" applyAlignment="1">
      <alignment horizontal="left" indent="1"/>
    </xf>
    <xf numFmtId="0" fontId="8" fillId="0" borderId="0" xfId="0" applyNumberFormat="1" applyFont="1" applyBorder="1" applyAlignment="1"/>
    <xf numFmtId="0" fontId="0" fillId="0" borderId="0" xfId="0" applyBorder="1" applyAlignment="1">
      <alignment horizontal="center" vertical="top"/>
    </xf>
    <xf numFmtId="166" fontId="0" fillId="0" borderId="0" xfId="0" applyNumberFormat="1"/>
    <xf numFmtId="165" fontId="6" fillId="0" borderId="4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165" fontId="0" fillId="0" borderId="0" xfId="0" applyNumberFormat="1"/>
    <xf numFmtId="0" fontId="0" fillId="0" borderId="0" xfId="0" applyNumberFormat="1"/>
    <xf numFmtId="165" fontId="10" fillId="0" borderId="1" xfId="0" applyNumberFormat="1" applyFont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165" fontId="10" fillId="0" borderId="3" xfId="0" applyNumberFormat="1" applyFont="1" applyBorder="1" applyAlignment="1">
      <alignment horizontal="center"/>
    </xf>
    <xf numFmtId="0" fontId="20" fillId="0" borderId="0" xfId="0" applyFont="1" applyBorder="1" applyAlignment="1"/>
    <xf numFmtId="0" fontId="20" fillId="0" borderId="0" xfId="0" applyFont="1" applyBorder="1" applyAlignment="1">
      <alignment horizontal="left" indent="1"/>
    </xf>
    <xf numFmtId="0" fontId="21" fillId="0" borderId="0" xfId="0" applyFont="1" applyBorder="1" applyAlignment="1"/>
    <xf numFmtId="0" fontId="21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164" fontId="8" fillId="0" borderId="5" xfId="0" applyNumberFormat="1" applyFont="1" applyBorder="1" applyAlignment="1"/>
    <xf numFmtId="0" fontId="10" fillId="0" borderId="5" xfId="0" applyFont="1" applyBorder="1" applyAlignment="1"/>
    <xf numFmtId="0" fontId="8" fillId="0" borderId="5" xfId="0" applyFont="1" applyBorder="1" applyAlignment="1"/>
    <xf numFmtId="0" fontId="21" fillId="0" borderId="5" xfId="0" applyFont="1" applyBorder="1" applyAlignment="1"/>
    <xf numFmtId="0" fontId="19" fillId="0" borderId="0" xfId="0" applyFont="1" applyBorder="1" applyAlignment="1"/>
    <xf numFmtId="0" fontId="6" fillId="0" borderId="0" xfId="0" applyFont="1" applyBorder="1" applyAlignment="1"/>
    <xf numFmtId="0" fontId="9" fillId="0" borderId="0" xfId="0" applyFont="1" applyBorder="1" applyAlignment="1"/>
    <xf numFmtId="0" fontId="7" fillId="0" borderId="0" xfId="0" applyNumberFormat="1" applyFont="1" applyFill="1" applyBorder="1" applyAlignment="1">
      <alignment vertical="center"/>
    </xf>
    <xf numFmtId="0" fontId="19" fillId="0" borderId="5" xfId="0" applyFont="1" applyBorder="1" applyAlignment="1"/>
    <xf numFmtId="0" fontId="6" fillId="0" borderId="5" xfId="0" applyFont="1" applyBorder="1" applyAlignment="1"/>
    <xf numFmtId="0" fontId="22" fillId="0" borderId="0" xfId="0" applyFont="1" applyBorder="1" applyAlignment="1"/>
    <xf numFmtId="0" fontId="19" fillId="0" borderId="0" xfId="0" applyNumberFormat="1" applyFont="1" applyBorder="1" applyAlignment="1"/>
    <xf numFmtId="0" fontId="19" fillId="0" borderId="0" xfId="0" applyNumberFormat="1" applyFont="1" applyBorder="1" applyAlignment="1">
      <alignment horizontal="left"/>
    </xf>
    <xf numFmtId="0" fontId="15" fillId="0" borderId="0" xfId="0" applyFont="1" applyBorder="1" applyAlignment="1"/>
    <xf numFmtId="166" fontId="8" fillId="0" borderId="0" xfId="0" applyNumberFormat="1" applyFont="1" applyAlignment="1">
      <alignment horizontal="right"/>
    </xf>
    <xf numFmtId="166" fontId="14" fillId="0" borderId="4" xfId="0" applyNumberFormat="1" applyFont="1" applyBorder="1" applyAlignment="1">
      <alignment horizontal="right"/>
    </xf>
    <xf numFmtId="166" fontId="14" fillId="0" borderId="0" xfId="0" applyNumberFormat="1" applyFont="1" applyAlignment="1">
      <alignment horizontal="right"/>
    </xf>
    <xf numFmtId="166" fontId="13" fillId="0" borderId="5" xfId="0" applyNumberFormat="1" applyFont="1" applyBorder="1" applyAlignment="1">
      <alignment horizontal="right" wrapText="1"/>
    </xf>
    <xf numFmtId="166" fontId="14" fillId="0" borderId="5" xfId="0" applyNumberFormat="1" applyFont="1" applyBorder="1" applyAlignment="1">
      <alignment horizontal="right"/>
    </xf>
    <xf numFmtId="164" fontId="18" fillId="0" borderId="5" xfId="0" applyNumberFormat="1" applyFont="1" applyBorder="1" applyAlignment="1"/>
    <xf numFmtId="164" fontId="8" fillId="0" borderId="5" xfId="0" applyNumberFormat="1" applyFont="1" applyBorder="1"/>
    <xf numFmtId="0" fontId="7" fillId="0" borderId="5" xfId="0" applyNumberFormat="1" applyFont="1" applyFill="1" applyBorder="1" applyAlignment="1">
      <alignment vertical="center"/>
    </xf>
    <xf numFmtId="0" fontId="10" fillId="0" borderId="9" xfId="0" applyFont="1" applyBorder="1" applyAlignment="1">
      <alignment horizontal="center"/>
    </xf>
    <xf numFmtId="166" fontId="8" fillId="0" borderId="5" xfId="0" applyNumberFormat="1" applyFont="1" applyBorder="1" applyAlignment="1">
      <alignment horizontal="right"/>
    </xf>
    <xf numFmtId="165" fontId="8" fillId="0" borderId="5" xfId="0" applyNumberFormat="1" applyFont="1" applyBorder="1" applyAlignment="1">
      <alignment horizontal="right"/>
    </xf>
    <xf numFmtId="165" fontId="17" fillId="0" borderId="5" xfId="0" applyNumberFormat="1" applyFont="1" applyBorder="1" applyAlignment="1">
      <alignment horizontal="right"/>
    </xf>
    <xf numFmtId="165" fontId="14" fillId="0" borderId="5" xfId="0" applyNumberFormat="1" applyFont="1" applyBorder="1" applyAlignment="1">
      <alignment horizontal="right"/>
    </xf>
    <xf numFmtId="164" fontId="16" fillId="0" borderId="5" xfId="0" applyNumberFormat="1" applyFont="1" applyBorder="1" applyAlignment="1"/>
    <xf numFmtId="0" fontId="22" fillId="0" borderId="5" xfId="0" applyFont="1" applyBorder="1" applyAlignment="1"/>
    <xf numFmtId="0" fontId="22" fillId="0" borderId="5" xfId="0" applyFont="1" applyBorder="1" applyAlignment="1">
      <alignment horizontal="left" indent="1"/>
    </xf>
    <xf numFmtId="0" fontId="6" fillId="0" borderId="5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0" xfId="0" applyFont="1" applyAlignment="1">
      <alignment horizontal="right"/>
    </xf>
    <xf numFmtId="165" fontId="24" fillId="0" borderId="4" xfId="0" applyNumberFormat="1" applyFont="1" applyBorder="1"/>
    <xf numFmtId="165" fontId="24" fillId="0" borderId="0" xfId="0" applyNumberFormat="1" applyFont="1"/>
    <xf numFmtId="165" fontId="25" fillId="0" borderId="4" xfId="0" applyNumberFormat="1" applyFont="1" applyBorder="1"/>
    <xf numFmtId="165" fontId="25" fillId="0" borderId="0" xfId="0" applyNumberFormat="1" applyFont="1"/>
    <xf numFmtId="165" fontId="24" fillId="0" borderId="5" xfId="0" applyNumberFormat="1" applyFont="1" applyBorder="1"/>
    <xf numFmtId="164" fontId="6" fillId="0" borderId="5" xfId="1" applyNumberFormat="1" applyFont="1" applyBorder="1" applyAlignment="1"/>
    <xf numFmtId="0" fontId="9" fillId="0" borderId="5" xfId="1" applyFont="1" applyBorder="1" applyAlignment="1">
      <alignment horizontal="left" indent="1"/>
    </xf>
    <xf numFmtId="165" fontId="13" fillId="0" borderId="4" xfId="0" applyNumberFormat="1" applyFont="1" applyBorder="1" applyAlignment="1">
      <alignment horizontal="right"/>
    </xf>
    <xf numFmtId="165" fontId="13" fillId="0" borderId="0" xfId="0" applyNumberFormat="1" applyFont="1" applyAlignment="1">
      <alignment horizontal="right"/>
    </xf>
    <xf numFmtId="0" fontId="6" fillId="0" borderId="6" xfId="0" applyFont="1" applyBorder="1" applyAlignment="1">
      <alignment horizontal="right"/>
    </xf>
    <xf numFmtId="165" fontId="6" fillId="0" borderId="6" xfId="0" applyNumberFormat="1" applyFont="1" applyBorder="1" applyAlignment="1">
      <alignment horizontal="right"/>
    </xf>
    <xf numFmtId="0" fontId="0" fillId="0" borderId="0" xfId="0" applyBorder="1"/>
    <xf numFmtId="0" fontId="19" fillId="0" borderId="0" xfId="0" applyFont="1" applyBorder="1" applyAlignment="1">
      <alignment horizontal="left" indent="1"/>
    </xf>
    <xf numFmtId="0" fontId="10" fillId="0" borderId="5" xfId="0" applyNumberFormat="1" applyFont="1" applyBorder="1" applyAlignment="1">
      <alignment vertical="center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vertical="top" wrapText="1"/>
    </xf>
    <xf numFmtId="0" fontId="10" fillId="0" borderId="11" xfId="0" applyFont="1" applyBorder="1" applyAlignment="1">
      <alignment vertical="top"/>
    </xf>
    <xf numFmtId="0" fontId="10" fillId="0" borderId="11" xfId="0" applyFont="1" applyBorder="1" applyAlignment="1">
      <alignment horizontal="center" vertical="top"/>
    </xf>
    <xf numFmtId="0" fontId="10" fillId="0" borderId="1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wrapText="1"/>
    </xf>
    <xf numFmtId="0" fontId="10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10" fillId="0" borderId="7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12" fillId="0" borderId="3" xfId="0" applyFont="1" applyBorder="1" applyAlignment="1">
      <alignment horizontal="center"/>
    </xf>
  </cellXfs>
  <cellStyles count="2">
    <cellStyle name="Normalny" xfId="0" builtinId="0"/>
    <cellStyle name="Normalny_Arkusz1" xfId="1"/>
  </cellStyles>
  <dxfs count="8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68"/>
  <sheetViews>
    <sheetView tabSelected="1" zoomScaleNormal="100" workbookViewId="0">
      <selection activeCell="A12" sqref="A12"/>
    </sheetView>
  </sheetViews>
  <sheetFormatPr defaultRowHeight="14.25"/>
  <cols>
    <col min="1" max="1" width="31.25" customWidth="1"/>
    <col min="2" max="2" width="8.5" customWidth="1"/>
    <col min="3" max="3" width="8.875" customWidth="1"/>
    <col min="4" max="4" width="12.75" customWidth="1"/>
    <col min="5" max="5" width="8.875" customWidth="1"/>
    <col min="6" max="6" width="9.125" customWidth="1"/>
    <col min="7" max="7" width="10.25" customWidth="1"/>
    <col min="8" max="8" width="11.125" customWidth="1"/>
    <col min="9" max="9" width="7.875" customWidth="1"/>
    <col min="10" max="10" width="10" customWidth="1"/>
    <col min="11" max="11" width="8.875" customWidth="1"/>
    <col min="12" max="12" width="9.125" customWidth="1"/>
    <col min="13" max="13" width="10.125" bestFit="1" customWidth="1"/>
    <col min="14" max="14" width="11.5" customWidth="1"/>
    <col min="15" max="15" width="11" customWidth="1"/>
  </cols>
  <sheetData>
    <row r="1" spans="1:15" ht="15.75">
      <c r="A1" s="1" t="s">
        <v>256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5" ht="15.75">
      <c r="A2" s="4" t="s">
        <v>242</v>
      </c>
      <c r="B2" s="5"/>
      <c r="C2" s="5"/>
      <c r="D2" s="5"/>
      <c r="E2" s="5"/>
      <c r="F2" s="5"/>
      <c r="G2" s="5"/>
      <c r="H2" s="6"/>
      <c r="I2" s="6"/>
      <c r="J2" s="6"/>
      <c r="K2" s="3"/>
    </row>
    <row r="3" spans="1:15" ht="14.25" customHeight="1">
      <c r="A3" s="145" t="s">
        <v>32</v>
      </c>
      <c r="B3" s="131" t="s">
        <v>0</v>
      </c>
      <c r="C3" s="132"/>
      <c r="D3" s="126" t="s">
        <v>1</v>
      </c>
      <c r="E3" s="126"/>
      <c r="F3" s="126"/>
      <c r="G3" s="126"/>
      <c r="H3" s="126"/>
      <c r="I3" s="126" t="s">
        <v>2</v>
      </c>
      <c r="J3" s="126"/>
      <c r="K3" s="126"/>
      <c r="L3" s="126"/>
      <c r="M3" s="133" t="s">
        <v>3</v>
      </c>
      <c r="N3" s="133"/>
      <c r="O3" s="142"/>
    </row>
    <row r="4" spans="1:15">
      <c r="A4" s="146"/>
      <c r="B4" s="134" t="s">
        <v>4</v>
      </c>
      <c r="C4" s="135"/>
      <c r="D4" s="136" t="s">
        <v>5</v>
      </c>
      <c r="E4" s="136"/>
      <c r="F4" s="136"/>
      <c r="G4" s="136"/>
      <c r="H4" s="136"/>
      <c r="I4" s="136" t="s">
        <v>6</v>
      </c>
      <c r="J4" s="136"/>
      <c r="K4" s="136"/>
      <c r="L4" s="135"/>
      <c r="M4" s="137" t="s">
        <v>253</v>
      </c>
      <c r="N4" s="137"/>
      <c r="O4" s="138"/>
    </row>
    <row r="5" spans="1:15">
      <c r="A5" s="146"/>
      <c r="B5" s="130" t="s">
        <v>7</v>
      </c>
      <c r="C5" s="127" t="s">
        <v>33</v>
      </c>
      <c r="D5" s="127" t="s">
        <v>8</v>
      </c>
      <c r="E5" s="133" t="s">
        <v>214</v>
      </c>
      <c r="F5" s="133" t="s">
        <v>215</v>
      </c>
      <c r="G5" s="127" t="s">
        <v>9</v>
      </c>
      <c r="H5" s="127" t="s">
        <v>10</v>
      </c>
      <c r="I5" s="128" t="s">
        <v>11</v>
      </c>
      <c r="J5" s="129" t="s">
        <v>34</v>
      </c>
      <c r="K5" s="127" t="s">
        <v>12</v>
      </c>
      <c r="L5" s="127" t="s">
        <v>36</v>
      </c>
      <c r="M5" s="127" t="s">
        <v>13</v>
      </c>
      <c r="N5" s="127" t="s">
        <v>14</v>
      </c>
      <c r="O5" s="140" t="s">
        <v>15</v>
      </c>
    </row>
    <row r="6" spans="1:15" ht="75.75" customHeight="1">
      <c r="A6" s="146"/>
      <c r="B6" s="127"/>
      <c r="C6" s="127"/>
      <c r="D6" s="127"/>
      <c r="E6" s="127"/>
      <c r="F6" s="127"/>
      <c r="G6" s="127"/>
      <c r="H6" s="127"/>
      <c r="I6" s="129"/>
      <c r="J6" s="129"/>
      <c r="K6" s="127"/>
      <c r="L6" s="127"/>
      <c r="M6" s="127"/>
      <c r="N6" s="127"/>
      <c r="O6" s="140"/>
    </row>
    <row r="7" spans="1:15" ht="14.25" customHeight="1">
      <c r="A7" s="146"/>
      <c r="B7" s="148" t="s">
        <v>16</v>
      </c>
      <c r="C7" s="141" t="s">
        <v>17</v>
      </c>
      <c r="D7" s="141" t="s">
        <v>18</v>
      </c>
      <c r="E7" s="141" t="s">
        <v>240</v>
      </c>
      <c r="F7" s="141" t="s">
        <v>241</v>
      </c>
      <c r="G7" s="141" t="s">
        <v>243</v>
      </c>
      <c r="H7" s="141" t="s">
        <v>19</v>
      </c>
      <c r="I7" s="141" t="s">
        <v>20</v>
      </c>
      <c r="J7" s="141" t="s">
        <v>35</v>
      </c>
      <c r="K7" s="141" t="s">
        <v>21</v>
      </c>
      <c r="L7" s="141" t="s">
        <v>37</v>
      </c>
      <c r="M7" s="141" t="s">
        <v>22</v>
      </c>
      <c r="N7" s="141" t="s">
        <v>23</v>
      </c>
      <c r="O7" s="139" t="s">
        <v>24</v>
      </c>
    </row>
    <row r="8" spans="1:15" ht="73.5" customHeight="1">
      <c r="A8" s="146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8"/>
    </row>
    <row r="9" spans="1:15">
      <c r="A9" s="146"/>
      <c r="B9" s="149" t="s">
        <v>233</v>
      </c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</row>
    <row r="10" spans="1:15">
      <c r="A10" s="147"/>
      <c r="B10" s="143" t="s">
        <v>244</v>
      </c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</row>
    <row r="11" spans="1:15">
      <c r="A11" s="7"/>
      <c r="B11" s="9"/>
      <c r="C11" s="9"/>
      <c r="D11" s="101"/>
      <c r="E11" s="9"/>
      <c r="F11" s="9"/>
      <c r="G11" s="9"/>
      <c r="H11" s="101"/>
      <c r="I11" s="9"/>
      <c r="J11" s="9"/>
      <c r="K11" s="9"/>
      <c r="L11" s="9"/>
      <c r="M11" s="101"/>
      <c r="N11" s="9"/>
      <c r="O11" s="10"/>
    </row>
    <row r="12" spans="1:15">
      <c r="A12" s="98" t="s">
        <v>229</v>
      </c>
      <c r="B12" s="112">
        <v>43.053236876275278</v>
      </c>
      <c r="C12" s="112">
        <v>8.5512891856798365</v>
      </c>
      <c r="D12" s="112">
        <v>22.203672787979968</v>
      </c>
      <c r="E12" s="112">
        <v>9.7941012799109632</v>
      </c>
      <c r="F12" s="112">
        <v>6.7705434984232982</v>
      </c>
      <c r="G12" s="112">
        <v>8.1617510665924691</v>
      </c>
      <c r="H12" s="112">
        <v>7.2899276572064551</v>
      </c>
      <c r="I12" s="112">
        <v>4.4518642181413464</v>
      </c>
      <c r="J12" s="112">
        <v>6.4181042478204411</v>
      </c>
      <c r="K12" s="112">
        <v>4.0252272305694676</v>
      </c>
      <c r="L12" s="112">
        <v>7.7165646447783338</v>
      </c>
      <c r="M12" s="112">
        <v>14.802448525319978</v>
      </c>
      <c r="N12" s="112">
        <v>9.0150250417362265</v>
      </c>
      <c r="O12" s="113">
        <v>5.0825449823780371</v>
      </c>
    </row>
    <row r="13" spans="1:15" ht="15">
      <c r="A13" s="87" t="s">
        <v>230</v>
      </c>
      <c r="B13" s="13"/>
      <c r="C13" s="13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5"/>
    </row>
    <row r="14" spans="1:15">
      <c r="A14" s="88" t="s">
        <v>231</v>
      </c>
      <c r="B14" s="15"/>
      <c r="C14" s="15"/>
      <c r="D14" s="103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36"/>
    </row>
    <row r="15" spans="1:15">
      <c r="A15" s="85" t="s">
        <v>252</v>
      </c>
      <c r="B15" s="17"/>
      <c r="C15" s="17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5"/>
    </row>
    <row r="16" spans="1:15">
      <c r="A16" s="99" t="s">
        <v>263</v>
      </c>
      <c r="B16" s="114">
        <v>37.017543859649123</v>
      </c>
      <c r="C16" s="114">
        <v>4.2105263157894735</v>
      </c>
      <c r="D16" s="114">
        <v>24.605263157894736</v>
      </c>
      <c r="E16" s="114">
        <v>8.8596491228070171</v>
      </c>
      <c r="F16" s="114">
        <v>7.5877192982456139</v>
      </c>
      <c r="G16" s="114">
        <v>7.7192982456140351</v>
      </c>
      <c r="H16" s="114">
        <v>9.6052631578947363</v>
      </c>
      <c r="I16" s="114">
        <v>5.8771929824561404</v>
      </c>
      <c r="J16" s="114">
        <v>5.5263157894736841</v>
      </c>
      <c r="K16" s="114">
        <v>5.2192982456140351</v>
      </c>
      <c r="L16" s="114">
        <v>9.3859649122807021</v>
      </c>
      <c r="M16" s="114">
        <v>14.736842105263156</v>
      </c>
      <c r="N16" s="114">
        <v>7.8947368421052628</v>
      </c>
      <c r="O16" s="115">
        <v>5.7017543859649118</v>
      </c>
    </row>
    <row r="17" spans="1:15">
      <c r="A17" s="125" t="s">
        <v>265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5"/>
    </row>
    <row r="18" spans="1:15">
      <c r="A18" s="99" t="s">
        <v>232</v>
      </c>
      <c r="B18" s="114">
        <v>43.874773139745912</v>
      </c>
      <c r="C18" s="114">
        <v>7.2141560798548099</v>
      </c>
      <c r="D18" s="114">
        <v>19.101633393829403</v>
      </c>
      <c r="E18" s="114">
        <v>10.072595281306715</v>
      </c>
      <c r="F18" s="114">
        <v>6.0798548094373865</v>
      </c>
      <c r="G18" s="114">
        <v>8.3484573502722323</v>
      </c>
      <c r="H18" s="114">
        <v>5.0816696914700543</v>
      </c>
      <c r="I18" s="114">
        <v>3.1760435571687839</v>
      </c>
      <c r="J18" s="114">
        <v>6.488203266787659</v>
      </c>
      <c r="K18" s="114">
        <v>3.221415607985481</v>
      </c>
      <c r="L18" s="114">
        <v>5.7168784029038111</v>
      </c>
      <c r="M18" s="114">
        <v>14.337568058076226</v>
      </c>
      <c r="N18" s="114">
        <v>9.2558983666061696</v>
      </c>
      <c r="O18" s="115">
        <v>4.2649727767695103</v>
      </c>
    </row>
    <row r="19" spans="1:15">
      <c r="A19" s="79" t="s">
        <v>264</v>
      </c>
      <c r="B19" s="114">
        <v>56.229327453142233</v>
      </c>
      <c r="C19" s="114">
        <v>22.822491730981255</v>
      </c>
      <c r="D19" s="114">
        <v>23.704520396912901</v>
      </c>
      <c r="E19" s="114">
        <v>11.466372657111357</v>
      </c>
      <c r="F19" s="114">
        <v>6.3947078280044103</v>
      </c>
      <c r="G19" s="114">
        <v>8.9305402425578819</v>
      </c>
      <c r="H19" s="114">
        <v>6.7254685777287753</v>
      </c>
      <c r="I19" s="114">
        <v>3.9691289966923926</v>
      </c>
      <c r="J19" s="114">
        <v>8.4895259095920625</v>
      </c>
      <c r="K19" s="114">
        <v>2.9768467475192946</v>
      </c>
      <c r="L19" s="114">
        <v>8.2690187431091502</v>
      </c>
      <c r="M19" s="114">
        <v>16.097023153252479</v>
      </c>
      <c r="N19" s="114">
        <v>11.245865490628445</v>
      </c>
      <c r="O19" s="115">
        <v>5.6229327453142224</v>
      </c>
    </row>
    <row r="20" spans="1:15">
      <c r="A20" s="86" t="s">
        <v>266</v>
      </c>
      <c r="B20" s="13"/>
      <c r="C20" s="13"/>
      <c r="D20" s="102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5"/>
    </row>
    <row r="21" spans="1:15">
      <c r="A21" s="100"/>
      <c r="B21" s="15"/>
      <c r="C21" s="15"/>
      <c r="D21" s="103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9"/>
    </row>
    <row r="22" spans="1:15">
      <c r="A22" s="98" t="s">
        <v>38</v>
      </c>
      <c r="B22" s="112">
        <v>36</v>
      </c>
      <c r="C22" s="112">
        <v>9.3333333333333339</v>
      </c>
      <c r="D22" s="112">
        <v>17.333333333333336</v>
      </c>
      <c r="E22" s="112">
        <v>10.666666666666668</v>
      </c>
      <c r="F22" s="112">
        <v>4</v>
      </c>
      <c r="G22" s="112">
        <v>5.3333333333333339</v>
      </c>
      <c r="H22" s="112">
        <v>12</v>
      </c>
      <c r="I22" s="112">
        <v>6.666666666666667</v>
      </c>
      <c r="J22" s="112">
        <v>12</v>
      </c>
      <c r="K22" s="112">
        <v>4</v>
      </c>
      <c r="L22" s="112">
        <v>8</v>
      </c>
      <c r="M22" s="112">
        <v>16</v>
      </c>
      <c r="N22" s="112">
        <v>8</v>
      </c>
      <c r="O22" s="113">
        <v>4</v>
      </c>
    </row>
    <row r="23" spans="1:15" ht="15">
      <c r="A23" s="87" t="s">
        <v>39</v>
      </c>
      <c r="B23" s="20"/>
      <c r="C23" s="20"/>
      <c r="D23" s="103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36"/>
    </row>
    <row r="24" spans="1:15">
      <c r="A24" s="88" t="s">
        <v>231</v>
      </c>
      <c r="B24" s="19"/>
      <c r="C24" s="19"/>
      <c r="D24" s="102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5"/>
    </row>
    <row r="25" spans="1:15">
      <c r="A25" s="85" t="s">
        <v>252</v>
      </c>
      <c r="B25" s="20"/>
      <c r="C25" s="20"/>
      <c r="D25" s="103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39"/>
    </row>
    <row r="26" spans="1:15">
      <c r="A26" s="99" t="s">
        <v>263</v>
      </c>
      <c r="B26" s="114">
        <v>16.666666666666664</v>
      </c>
      <c r="C26" s="114">
        <v>0</v>
      </c>
      <c r="D26" s="114">
        <v>4.1666666666666661</v>
      </c>
      <c r="E26" s="114">
        <v>12.5</v>
      </c>
      <c r="F26" s="114">
        <v>0</v>
      </c>
      <c r="G26" s="114">
        <v>4.1666666666666661</v>
      </c>
      <c r="H26" s="114">
        <v>4.1666666666666661</v>
      </c>
      <c r="I26" s="114">
        <v>4.1666666666666661</v>
      </c>
      <c r="J26" s="114">
        <v>4.1666666666666661</v>
      </c>
      <c r="K26" s="114">
        <v>4.1666666666666661</v>
      </c>
      <c r="L26" s="114">
        <v>4.1666666666666661</v>
      </c>
      <c r="M26" s="114">
        <v>12.5</v>
      </c>
      <c r="N26" s="114">
        <v>0</v>
      </c>
      <c r="O26" s="115">
        <v>0</v>
      </c>
    </row>
    <row r="27" spans="1:15">
      <c r="A27" s="125" t="s">
        <v>265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5"/>
    </row>
    <row r="28" spans="1:15">
      <c r="A28" s="99" t="s">
        <v>232</v>
      </c>
      <c r="B28" s="114">
        <v>36.363636363636367</v>
      </c>
      <c r="C28" s="114">
        <v>12.121212121212121</v>
      </c>
      <c r="D28" s="114">
        <v>15.151515151515152</v>
      </c>
      <c r="E28" s="114">
        <v>9.0909090909090917</v>
      </c>
      <c r="F28" s="114">
        <v>6.0606060606060606</v>
      </c>
      <c r="G28" s="114">
        <v>9.0909090909090917</v>
      </c>
      <c r="H28" s="114">
        <v>12.121212121212121</v>
      </c>
      <c r="I28" s="114">
        <v>3.0303030303030303</v>
      </c>
      <c r="J28" s="114">
        <v>6.0606060606060606</v>
      </c>
      <c r="K28" s="114">
        <v>3.0303030303030303</v>
      </c>
      <c r="L28" s="114">
        <v>6.0606060606060606</v>
      </c>
      <c r="M28" s="114">
        <v>18.181818181818183</v>
      </c>
      <c r="N28" s="114">
        <v>9.0909090909090917</v>
      </c>
      <c r="O28" s="115">
        <v>3.0303030303030303</v>
      </c>
    </row>
    <row r="29" spans="1:15">
      <c r="A29" s="79" t="s">
        <v>264</v>
      </c>
      <c r="B29" s="114">
        <v>61.111111111111114</v>
      </c>
      <c r="C29" s="114">
        <v>16.666666666666664</v>
      </c>
      <c r="D29" s="114">
        <v>33.333333333333329</v>
      </c>
      <c r="E29" s="114">
        <v>11.111111111111111</v>
      </c>
      <c r="F29" s="114">
        <v>5.5555555555555554</v>
      </c>
      <c r="G29" s="114">
        <v>0</v>
      </c>
      <c r="H29" s="114">
        <v>22.222222222222221</v>
      </c>
      <c r="I29" s="114">
        <v>16.666666666666664</v>
      </c>
      <c r="J29" s="114">
        <v>33.333333333333329</v>
      </c>
      <c r="K29" s="114">
        <v>5.5555555555555554</v>
      </c>
      <c r="L29" s="114">
        <v>16.666666666666664</v>
      </c>
      <c r="M29" s="114">
        <v>16.666666666666664</v>
      </c>
      <c r="N29" s="114">
        <v>16.666666666666664</v>
      </c>
      <c r="O29" s="115">
        <v>11.111111111111111</v>
      </c>
    </row>
    <row r="30" spans="1:15">
      <c r="A30" s="86" t="s">
        <v>266</v>
      </c>
      <c r="B30" s="19"/>
      <c r="C30" s="19"/>
      <c r="D30" s="102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5"/>
    </row>
    <row r="31" spans="1:15">
      <c r="A31" s="100"/>
      <c r="B31" s="20"/>
      <c r="C31" s="20"/>
      <c r="D31" s="103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39"/>
    </row>
    <row r="32" spans="1:15">
      <c r="A32" s="98" t="s">
        <v>40</v>
      </c>
      <c r="B32" s="94">
        <v>43.87981447872555</v>
      </c>
      <c r="C32" s="94">
        <v>8.8525912482355302</v>
      </c>
      <c r="D32" s="97">
        <v>21.939907239362775</v>
      </c>
      <c r="E32" s="94">
        <v>10.123008671103046</v>
      </c>
      <c r="F32" s="94">
        <v>7.0578745714861864</v>
      </c>
      <c r="G32" s="94">
        <v>8.3282919943537017</v>
      </c>
      <c r="H32" s="94">
        <v>7.219197418834443</v>
      </c>
      <c r="I32" s="94">
        <v>4.638031861262351</v>
      </c>
      <c r="J32" s="94">
        <v>6.6344020971970163</v>
      </c>
      <c r="K32" s="94">
        <v>4.2145593869731801</v>
      </c>
      <c r="L32" s="94">
        <v>8.0258116555757208</v>
      </c>
      <c r="M32" s="94">
        <v>15.204678362573098</v>
      </c>
      <c r="N32" s="94">
        <v>8.9534180278281923</v>
      </c>
      <c r="O32" s="95">
        <v>5.1421657592256507</v>
      </c>
    </row>
    <row r="33" spans="1:15" ht="15">
      <c r="A33" s="87" t="s">
        <v>41</v>
      </c>
      <c r="B33" s="20"/>
      <c r="C33" s="20"/>
      <c r="D33" s="103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36"/>
    </row>
    <row r="34" spans="1:15">
      <c r="A34" s="88" t="s">
        <v>231</v>
      </c>
      <c r="B34" s="19"/>
      <c r="C34" s="19"/>
      <c r="D34" s="102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5"/>
    </row>
    <row r="35" spans="1:15">
      <c r="A35" s="85" t="s">
        <v>252</v>
      </c>
      <c r="B35" s="20"/>
      <c r="C35" s="20"/>
      <c r="D35" s="103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39"/>
    </row>
    <row r="36" spans="1:15">
      <c r="A36" s="99" t="s">
        <v>263</v>
      </c>
      <c r="B36" s="114">
        <v>37.727061015370282</v>
      </c>
      <c r="C36" s="114">
        <v>4.2850489054494645</v>
      </c>
      <c r="D36" s="114">
        <v>24.266418258034467</v>
      </c>
      <c r="E36" s="114">
        <v>9.0358639962738696</v>
      </c>
      <c r="F36" s="114">
        <v>7.8714485328365154</v>
      </c>
      <c r="G36" s="114">
        <v>7.7317186772240341</v>
      </c>
      <c r="H36" s="114">
        <v>9.7810898928737782</v>
      </c>
      <c r="I36" s="114">
        <v>6.1481136469492315</v>
      </c>
      <c r="J36" s="114">
        <v>5.7755006986492781</v>
      </c>
      <c r="K36" s="114">
        <v>5.4494643688868187</v>
      </c>
      <c r="L36" s="114">
        <v>9.9208197484862595</v>
      </c>
      <c r="M36" s="114">
        <v>15.137401024685607</v>
      </c>
      <c r="N36" s="114">
        <v>7.9180251513740103</v>
      </c>
      <c r="O36" s="115">
        <v>6.0083837913367484</v>
      </c>
    </row>
    <row r="37" spans="1:15">
      <c r="A37" s="125" t="s">
        <v>265</v>
      </c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5"/>
    </row>
    <row r="38" spans="1:15">
      <c r="A38" s="99" t="s">
        <v>232</v>
      </c>
      <c r="B38" s="114">
        <v>44.9</v>
      </c>
      <c r="C38" s="114">
        <v>7.4499999999999993</v>
      </c>
      <c r="D38" s="114">
        <v>18.899999999999999</v>
      </c>
      <c r="E38" s="114">
        <v>10.5</v>
      </c>
      <c r="F38" s="114">
        <v>6.35</v>
      </c>
      <c r="G38" s="114">
        <v>8.4</v>
      </c>
      <c r="H38" s="114">
        <v>5</v>
      </c>
      <c r="I38" s="114">
        <v>3.3000000000000003</v>
      </c>
      <c r="J38" s="114">
        <v>6.9500000000000011</v>
      </c>
      <c r="K38" s="114">
        <v>3.3000000000000003</v>
      </c>
      <c r="L38" s="114">
        <v>5.8999999999999995</v>
      </c>
      <c r="M38" s="114">
        <v>14.799999999999999</v>
      </c>
      <c r="N38" s="114">
        <v>9.3000000000000007</v>
      </c>
      <c r="O38" s="115">
        <v>4.3</v>
      </c>
    </row>
    <row r="39" spans="1:15">
      <c r="A39" s="79" t="s">
        <v>264</v>
      </c>
      <c r="B39" s="114">
        <v>57.564575645756456</v>
      </c>
      <c r="C39" s="114">
        <v>24.354243542435423</v>
      </c>
      <c r="D39" s="114">
        <v>23.124231242312423</v>
      </c>
      <c r="E39" s="114">
        <v>12.054120541205412</v>
      </c>
      <c r="F39" s="114">
        <v>6.519065190651907</v>
      </c>
      <c r="G39" s="114">
        <v>9.5940959409594093</v>
      </c>
      <c r="H39" s="114">
        <v>5.9040590405904059</v>
      </c>
      <c r="I39" s="114">
        <v>3.9360393603936039</v>
      </c>
      <c r="J39" s="114">
        <v>8.2410824108241076</v>
      </c>
      <c r="K39" s="114">
        <v>3.198031980319803</v>
      </c>
      <c r="L39" s="114">
        <v>8.2410824108241076</v>
      </c>
      <c r="M39" s="114">
        <v>16.359163591635916</v>
      </c>
      <c r="N39" s="114">
        <v>10.824108241082412</v>
      </c>
      <c r="O39" s="115">
        <v>4.9200492004920049</v>
      </c>
    </row>
    <row r="40" spans="1:15">
      <c r="A40" s="86" t="s">
        <v>266</v>
      </c>
      <c r="B40" s="20"/>
      <c r="C40" s="20"/>
      <c r="D40" s="103"/>
      <c r="E40" s="29"/>
      <c r="F40" s="103"/>
      <c r="G40" s="29"/>
      <c r="H40" s="29"/>
      <c r="I40" s="29"/>
      <c r="J40" s="29"/>
      <c r="K40" s="29"/>
      <c r="L40" s="29"/>
      <c r="M40" s="29"/>
      <c r="N40" s="29"/>
      <c r="O40" s="39"/>
    </row>
    <row r="41" spans="1:15">
      <c r="A41" s="86"/>
      <c r="B41" s="19"/>
      <c r="C41" s="19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5"/>
    </row>
    <row r="42" spans="1:15">
      <c r="A42" s="25" t="s">
        <v>42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39"/>
    </row>
    <row r="43" spans="1:15">
      <c r="A43" s="25" t="s">
        <v>43</v>
      </c>
      <c r="B43" s="21"/>
      <c r="C43" s="21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8"/>
    </row>
    <row r="44" spans="1:15">
      <c r="A44" s="25" t="s">
        <v>44</v>
      </c>
      <c r="B44" s="19"/>
      <c r="C44" s="19"/>
      <c r="D44" s="102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5"/>
    </row>
    <row r="45" spans="1:15">
      <c r="A45" s="106" t="s">
        <v>45</v>
      </c>
      <c r="B45" s="116">
        <v>37.671232876712331</v>
      </c>
      <c r="C45" s="112">
        <v>7.5342465753424657</v>
      </c>
      <c r="D45" s="112">
        <v>25.342465753424658</v>
      </c>
      <c r="E45" s="112">
        <v>8.9041095890410951</v>
      </c>
      <c r="F45" s="112">
        <v>6.1643835616438354</v>
      </c>
      <c r="G45" s="112">
        <v>6.1643835616438354</v>
      </c>
      <c r="H45" s="112">
        <v>10.95890410958904</v>
      </c>
      <c r="I45" s="112">
        <v>1.3698630136986301</v>
      </c>
      <c r="J45" s="112">
        <v>2.7397260273972601</v>
      </c>
      <c r="K45" s="112">
        <v>1.3698630136986301</v>
      </c>
      <c r="L45" s="112">
        <v>3.4246575342465753</v>
      </c>
      <c r="M45" s="112">
        <v>10.273972602739725</v>
      </c>
      <c r="N45" s="112">
        <v>13.698630136986301</v>
      </c>
      <c r="O45" s="113">
        <v>8.2191780821917799</v>
      </c>
    </row>
    <row r="46" spans="1:15" ht="15">
      <c r="A46" s="107" t="s">
        <v>46</v>
      </c>
      <c r="B46" s="103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36"/>
    </row>
    <row r="47" spans="1:15" ht="15">
      <c r="A47" s="108" t="s">
        <v>47</v>
      </c>
      <c r="B47" s="103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39"/>
    </row>
    <row r="48" spans="1:15">
      <c r="A48" s="88" t="s">
        <v>231</v>
      </c>
      <c r="B48" s="103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36"/>
    </row>
    <row r="49" spans="1:15">
      <c r="A49" s="85" t="s">
        <v>252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39"/>
    </row>
    <row r="50" spans="1:15">
      <c r="A50" s="99" t="s">
        <v>263</v>
      </c>
      <c r="B50" s="114">
        <v>31.25</v>
      </c>
      <c r="C50" s="114">
        <v>6.25</v>
      </c>
      <c r="D50" s="114">
        <v>21.875</v>
      </c>
      <c r="E50" s="114">
        <v>9.375</v>
      </c>
      <c r="F50" s="114">
        <v>6.25</v>
      </c>
      <c r="G50" s="114">
        <v>6.25</v>
      </c>
      <c r="H50" s="114">
        <v>15.625</v>
      </c>
      <c r="I50" s="114">
        <v>0</v>
      </c>
      <c r="J50" s="114">
        <v>0</v>
      </c>
      <c r="K50" s="114">
        <v>0</v>
      </c>
      <c r="L50" s="114">
        <v>0</v>
      </c>
      <c r="M50" s="114">
        <v>3.125</v>
      </c>
      <c r="N50" s="114">
        <v>15.625</v>
      </c>
      <c r="O50" s="115">
        <v>3.125</v>
      </c>
    </row>
    <row r="51" spans="1:15">
      <c r="A51" s="125" t="s">
        <v>265</v>
      </c>
      <c r="B51" s="114"/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5"/>
    </row>
    <row r="52" spans="1:15">
      <c r="A52" s="99" t="s">
        <v>232</v>
      </c>
      <c r="B52" s="114">
        <v>31.343283582089555</v>
      </c>
      <c r="C52" s="114">
        <v>4.4776119402985071</v>
      </c>
      <c r="D52" s="114">
        <v>25.373134328358208</v>
      </c>
      <c r="E52" s="114">
        <v>7.4626865671641784</v>
      </c>
      <c r="F52" s="114">
        <v>4.4776119402985071</v>
      </c>
      <c r="G52" s="114">
        <v>7.4626865671641784</v>
      </c>
      <c r="H52" s="114">
        <v>8.9552238805970141</v>
      </c>
      <c r="I52" s="114">
        <v>1.4925373134328357</v>
      </c>
      <c r="J52" s="114">
        <v>0</v>
      </c>
      <c r="K52" s="114">
        <v>2.9850746268656714</v>
      </c>
      <c r="L52" s="114">
        <v>2.9850746268656714</v>
      </c>
      <c r="M52" s="114">
        <v>11.940298507462686</v>
      </c>
      <c r="N52" s="114">
        <v>11.940298507462686</v>
      </c>
      <c r="O52" s="115">
        <v>5.9701492537313428</v>
      </c>
    </row>
    <row r="53" spans="1:15">
      <c r="A53" s="79" t="s">
        <v>264</v>
      </c>
      <c r="B53" s="114">
        <v>50</v>
      </c>
      <c r="C53" s="114">
        <v>12.5</v>
      </c>
      <c r="D53" s="114">
        <v>27.083333333333332</v>
      </c>
      <c r="E53" s="114">
        <v>8.3333333333333321</v>
      </c>
      <c r="F53" s="114">
        <v>8.3333333333333321</v>
      </c>
      <c r="G53" s="114">
        <v>4.1666666666666661</v>
      </c>
      <c r="H53" s="114">
        <v>10.416666666666668</v>
      </c>
      <c r="I53" s="114">
        <v>2.083333333333333</v>
      </c>
      <c r="J53" s="114">
        <v>8.3333333333333321</v>
      </c>
      <c r="K53" s="114">
        <v>0</v>
      </c>
      <c r="L53" s="114">
        <v>6.25</v>
      </c>
      <c r="M53" s="114">
        <v>12.5</v>
      </c>
      <c r="N53" s="114">
        <v>14.583333333333334</v>
      </c>
      <c r="O53" s="115">
        <v>14.583333333333334</v>
      </c>
    </row>
    <row r="54" spans="1:15">
      <c r="A54" s="86" t="s">
        <v>266</v>
      </c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8"/>
    </row>
    <row r="55" spans="1:15">
      <c r="A55" s="86"/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1"/>
    </row>
    <row r="56" spans="1:15">
      <c r="A56" s="27" t="s">
        <v>48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8"/>
    </row>
    <row r="57" spans="1:15">
      <c r="A57" s="27" t="s">
        <v>49</v>
      </c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1"/>
    </row>
    <row r="58" spans="1:15">
      <c r="A58" s="28" t="s">
        <v>50</v>
      </c>
      <c r="B58" s="112">
        <v>29.383886255924168</v>
      </c>
      <c r="C58" s="112">
        <v>1.8957345971563981</v>
      </c>
      <c r="D58" s="112">
        <v>27.962085308056871</v>
      </c>
      <c r="E58" s="112">
        <v>2.8436018957345972</v>
      </c>
      <c r="F58" s="112">
        <v>1.4218009478672986</v>
      </c>
      <c r="G58" s="112">
        <v>6.6350710900473935</v>
      </c>
      <c r="H58" s="112">
        <v>4.2654028436018958</v>
      </c>
      <c r="I58" s="112">
        <v>0.94786729857819907</v>
      </c>
      <c r="J58" s="112">
        <v>1.4218009478672986</v>
      </c>
      <c r="K58" s="112">
        <v>0.94786729857819907</v>
      </c>
      <c r="L58" s="112">
        <v>2.8436018957345972</v>
      </c>
      <c r="M58" s="112">
        <v>8.0568720379146921</v>
      </c>
      <c r="N58" s="112">
        <v>7.5829383886255926</v>
      </c>
      <c r="O58" s="113">
        <v>1.8957345971563981</v>
      </c>
    </row>
    <row r="59" spans="1:15" ht="15">
      <c r="A59" s="90" t="s">
        <v>51</v>
      </c>
      <c r="B59" s="110"/>
      <c r="C59" s="110"/>
      <c r="D59" s="109"/>
      <c r="E59" s="110"/>
      <c r="F59" s="109"/>
      <c r="G59" s="110"/>
      <c r="H59" s="110"/>
      <c r="I59" s="110"/>
      <c r="J59" s="109"/>
      <c r="K59" s="110"/>
      <c r="L59" s="110"/>
      <c r="M59" s="109"/>
      <c r="N59" s="110"/>
      <c r="O59" s="111"/>
    </row>
    <row r="60" spans="1:15" ht="15">
      <c r="A60" s="124" t="s">
        <v>52</v>
      </c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1"/>
    </row>
    <row r="61" spans="1:15" ht="15">
      <c r="A61" s="124" t="s">
        <v>53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1"/>
    </row>
    <row r="62" spans="1:15">
      <c r="A62" s="84" t="s">
        <v>231</v>
      </c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1"/>
    </row>
    <row r="63" spans="1:15">
      <c r="A63" s="85" t="s">
        <v>252</v>
      </c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1"/>
    </row>
    <row r="64" spans="1:15">
      <c r="A64" s="99" t="s">
        <v>263</v>
      </c>
      <c r="B64" s="114">
        <v>25.97402597402597</v>
      </c>
      <c r="C64" s="114">
        <v>1.2987012987012987</v>
      </c>
      <c r="D64" s="114">
        <v>40.259740259740262</v>
      </c>
      <c r="E64" s="114">
        <v>2.5974025974025974</v>
      </c>
      <c r="F64" s="114">
        <v>1.2987012987012987</v>
      </c>
      <c r="G64" s="114">
        <v>6.4935064935064926</v>
      </c>
      <c r="H64" s="114">
        <v>3.8961038961038961</v>
      </c>
      <c r="I64" s="114">
        <v>0</v>
      </c>
      <c r="J64" s="114">
        <v>1.2987012987012987</v>
      </c>
      <c r="K64" s="114">
        <v>0</v>
      </c>
      <c r="L64" s="114">
        <v>0</v>
      </c>
      <c r="M64" s="114">
        <v>9.0909090909090917</v>
      </c>
      <c r="N64" s="114">
        <v>6.4935064935064926</v>
      </c>
      <c r="O64" s="115">
        <v>0</v>
      </c>
    </row>
    <row r="65" spans="1:15">
      <c r="A65" s="125" t="s">
        <v>265</v>
      </c>
      <c r="B65" s="114"/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5"/>
    </row>
    <row r="66" spans="1:15">
      <c r="A66" s="99" t="s">
        <v>232</v>
      </c>
      <c r="B66" s="114">
        <v>34.285714285714285</v>
      </c>
      <c r="C66" s="114">
        <v>2.8571428571428572</v>
      </c>
      <c r="D66" s="114">
        <v>19.047619047619047</v>
      </c>
      <c r="E66" s="114">
        <v>2.8571428571428572</v>
      </c>
      <c r="F66" s="114">
        <v>1.9047619047619049</v>
      </c>
      <c r="G66" s="114">
        <v>6.666666666666667</v>
      </c>
      <c r="H66" s="114">
        <v>1.9047619047619049</v>
      </c>
      <c r="I66" s="114">
        <v>1.9047619047619049</v>
      </c>
      <c r="J66" s="114">
        <v>1.9047619047619049</v>
      </c>
      <c r="K66" s="114">
        <v>1.9047619047619049</v>
      </c>
      <c r="L66" s="114">
        <v>3.8095238095238098</v>
      </c>
      <c r="M66" s="114">
        <v>5.7142857142857144</v>
      </c>
      <c r="N66" s="114">
        <v>5.7142857142857144</v>
      </c>
      <c r="O66" s="115">
        <v>1.9047619047619049</v>
      </c>
    </row>
    <row r="67" spans="1:15">
      <c r="A67" s="79" t="s">
        <v>264</v>
      </c>
      <c r="B67" s="114">
        <v>25</v>
      </c>
      <c r="C67" s="114">
        <v>0</v>
      </c>
      <c r="D67" s="114">
        <v>28.571428571428569</v>
      </c>
      <c r="E67" s="114">
        <v>0</v>
      </c>
      <c r="F67" s="114">
        <v>0</v>
      </c>
      <c r="G67" s="114">
        <v>3.5714285714285712</v>
      </c>
      <c r="H67" s="114">
        <v>14.285714285714285</v>
      </c>
      <c r="I67" s="114">
        <v>0</v>
      </c>
      <c r="J67" s="114">
        <v>0</v>
      </c>
      <c r="K67" s="114">
        <v>0</v>
      </c>
      <c r="L67" s="114">
        <v>7.1428571428571423</v>
      </c>
      <c r="M67" s="114">
        <v>14.285714285714285</v>
      </c>
      <c r="N67" s="114">
        <v>14.285714285714285</v>
      </c>
      <c r="O67" s="115">
        <v>7.1428571428571423</v>
      </c>
    </row>
    <row r="68" spans="1:15">
      <c r="A68" s="86" t="s">
        <v>266</v>
      </c>
      <c r="B68" s="31"/>
      <c r="C68" s="31"/>
      <c r="D68" s="104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41"/>
    </row>
  </sheetData>
  <mergeCells count="39">
    <mergeCell ref="M3:O3"/>
    <mergeCell ref="B10:O10"/>
    <mergeCell ref="A3:A10"/>
    <mergeCell ref="I7:I8"/>
    <mergeCell ref="J7:J8"/>
    <mergeCell ref="K7:K8"/>
    <mergeCell ref="L7:L8"/>
    <mergeCell ref="M7:M8"/>
    <mergeCell ref="N7:N8"/>
    <mergeCell ref="B7:B8"/>
    <mergeCell ref="C7:C8"/>
    <mergeCell ref="B9:O9"/>
    <mergeCell ref="D7:D8"/>
    <mergeCell ref="E7:E8"/>
    <mergeCell ref="G7:G8"/>
    <mergeCell ref="H7:H8"/>
    <mergeCell ref="M4:O4"/>
    <mergeCell ref="C5:C6"/>
    <mergeCell ref="M5:M6"/>
    <mergeCell ref="N5:N6"/>
    <mergeCell ref="O7:O8"/>
    <mergeCell ref="O5:O6"/>
    <mergeCell ref="J5:J6"/>
    <mergeCell ref="F7:F8"/>
    <mergeCell ref="I3:L3"/>
    <mergeCell ref="K5:K6"/>
    <mergeCell ref="L5:L6"/>
    <mergeCell ref="I5:I6"/>
    <mergeCell ref="B5:B6"/>
    <mergeCell ref="B3:C3"/>
    <mergeCell ref="D3:H3"/>
    <mergeCell ref="D5:D6"/>
    <mergeCell ref="E5:E6"/>
    <mergeCell ref="G5:G6"/>
    <mergeCell ref="H5:H6"/>
    <mergeCell ref="B4:C4"/>
    <mergeCell ref="D4:H4"/>
    <mergeCell ref="I4:L4"/>
    <mergeCell ref="F5:F6"/>
  </mergeCells>
  <phoneticPr fontId="23" type="noConversion"/>
  <conditionalFormatting sqref="A7:F7 A6:E6 A8:D8 A10 A16:O19 B15:O15 B20:O20 B63:O68 A55:O62 B49:O54 A41:O48 A31:O34 A21:O24 A9:O9 A69:O1048576 A11:O14 A1:XFD1 G6:O6 P6:XFD1048576 A3:XFD5 B2:XFD2 H7:O8 B25:O30 B35:O40">
    <cfRule type="cellIs" dxfId="86" priority="64" operator="equal">
      <formula>"#"</formula>
    </cfRule>
  </conditionalFormatting>
  <conditionalFormatting sqref="A2">
    <cfRule type="cellIs" dxfId="85" priority="63" operator="equal">
      <formula>"#"</formula>
    </cfRule>
  </conditionalFormatting>
  <conditionalFormatting sqref="G7:G8">
    <cfRule type="cellIs" dxfId="84" priority="62" operator="equal">
      <formula>"#"</formula>
    </cfRule>
  </conditionalFormatting>
  <conditionalFormatting sqref="B10:O10">
    <cfRule type="cellIs" dxfId="83" priority="61" operator="equal">
      <formula>"#"</formula>
    </cfRule>
  </conditionalFormatting>
  <conditionalFormatting sqref="A15">
    <cfRule type="cellIs" dxfId="82" priority="60" operator="equal">
      <formula>"#"</formula>
    </cfRule>
  </conditionalFormatting>
  <conditionalFormatting sqref="A15">
    <cfRule type="cellIs" dxfId="81" priority="59" operator="equal">
      <formula>"#"</formula>
    </cfRule>
  </conditionalFormatting>
  <conditionalFormatting sqref="A15">
    <cfRule type="cellIs" dxfId="80" priority="58" operator="equal">
      <formula>"#"</formula>
    </cfRule>
  </conditionalFormatting>
  <conditionalFormatting sqref="A15">
    <cfRule type="cellIs" dxfId="79" priority="57" operator="equal">
      <formula>"#"</formula>
    </cfRule>
  </conditionalFormatting>
  <conditionalFormatting sqref="A25">
    <cfRule type="cellIs" dxfId="78" priority="56" operator="equal">
      <formula>"#"</formula>
    </cfRule>
  </conditionalFormatting>
  <conditionalFormatting sqref="A25">
    <cfRule type="cellIs" dxfId="77" priority="55" operator="equal">
      <formula>"#"</formula>
    </cfRule>
  </conditionalFormatting>
  <conditionalFormatting sqref="A25">
    <cfRule type="cellIs" dxfId="76" priority="54" operator="equal">
      <formula>"#"</formula>
    </cfRule>
  </conditionalFormatting>
  <conditionalFormatting sqref="A25">
    <cfRule type="cellIs" dxfId="75" priority="53" operator="equal">
      <formula>"#"</formula>
    </cfRule>
  </conditionalFormatting>
  <conditionalFormatting sqref="A35">
    <cfRule type="cellIs" dxfId="74" priority="52" operator="equal">
      <formula>"#"</formula>
    </cfRule>
  </conditionalFormatting>
  <conditionalFormatting sqref="A35">
    <cfRule type="cellIs" dxfId="73" priority="51" operator="equal">
      <formula>"#"</formula>
    </cfRule>
  </conditionalFormatting>
  <conditionalFormatting sqref="A35">
    <cfRule type="cellIs" dxfId="72" priority="50" operator="equal">
      <formula>"#"</formula>
    </cfRule>
  </conditionalFormatting>
  <conditionalFormatting sqref="A35">
    <cfRule type="cellIs" dxfId="71" priority="49" operator="equal">
      <formula>"#"</formula>
    </cfRule>
  </conditionalFormatting>
  <conditionalFormatting sqref="A49">
    <cfRule type="cellIs" dxfId="70" priority="48" operator="equal">
      <formula>"#"</formula>
    </cfRule>
  </conditionalFormatting>
  <conditionalFormatting sqref="A49">
    <cfRule type="cellIs" dxfId="69" priority="47" operator="equal">
      <formula>"#"</formula>
    </cfRule>
  </conditionalFormatting>
  <conditionalFormatting sqref="A49">
    <cfRule type="cellIs" dxfId="68" priority="46" operator="equal">
      <formula>"#"</formula>
    </cfRule>
  </conditionalFormatting>
  <conditionalFormatting sqref="A49">
    <cfRule type="cellIs" dxfId="67" priority="45" operator="equal">
      <formula>"#"</formula>
    </cfRule>
  </conditionalFormatting>
  <conditionalFormatting sqref="A63">
    <cfRule type="cellIs" dxfId="66" priority="44" operator="equal">
      <formula>"#"</formula>
    </cfRule>
  </conditionalFormatting>
  <conditionalFormatting sqref="A63">
    <cfRule type="cellIs" dxfId="65" priority="43" operator="equal">
      <formula>"#"</formula>
    </cfRule>
  </conditionalFormatting>
  <conditionalFormatting sqref="A63">
    <cfRule type="cellIs" dxfId="64" priority="42" operator="equal">
      <formula>"#"</formula>
    </cfRule>
  </conditionalFormatting>
  <conditionalFormatting sqref="A63">
    <cfRule type="cellIs" dxfId="63" priority="41" operator="equal">
      <formula>"#"</formula>
    </cfRule>
  </conditionalFormatting>
  <conditionalFormatting sqref="A20">
    <cfRule type="cellIs" dxfId="62" priority="24" operator="equal">
      <formula>"#"</formula>
    </cfRule>
  </conditionalFormatting>
  <conditionalFormatting sqref="A20">
    <cfRule type="cellIs" dxfId="61" priority="23" operator="equal">
      <formula>"#"</formula>
    </cfRule>
  </conditionalFormatting>
  <conditionalFormatting sqref="A30">
    <cfRule type="cellIs" dxfId="60" priority="17" operator="equal">
      <formula>"#"</formula>
    </cfRule>
  </conditionalFormatting>
  <conditionalFormatting sqref="A30">
    <cfRule type="cellIs" dxfId="59" priority="16" operator="equal">
      <formula>"#"</formula>
    </cfRule>
  </conditionalFormatting>
  <conditionalFormatting sqref="A36:A39">
    <cfRule type="cellIs" dxfId="58" priority="15" operator="equal">
      <formula>"#"</formula>
    </cfRule>
  </conditionalFormatting>
  <conditionalFormatting sqref="A40">
    <cfRule type="cellIs" dxfId="57" priority="14" operator="equal">
      <formula>"#"</formula>
    </cfRule>
  </conditionalFormatting>
  <conditionalFormatting sqref="A54">
    <cfRule type="cellIs" dxfId="56" priority="8" operator="equal">
      <formula>"#"</formula>
    </cfRule>
  </conditionalFormatting>
  <conditionalFormatting sqref="A54">
    <cfRule type="cellIs" dxfId="55" priority="7" operator="equal">
      <formula>"#"</formula>
    </cfRule>
  </conditionalFormatting>
  <conditionalFormatting sqref="A54">
    <cfRule type="cellIs" dxfId="54" priority="6" operator="equal">
      <formula>"#"</formula>
    </cfRule>
  </conditionalFormatting>
  <conditionalFormatting sqref="A64:A67">
    <cfRule type="cellIs" dxfId="53" priority="5" operator="equal">
      <formula>"#"</formula>
    </cfRule>
  </conditionalFormatting>
  <conditionalFormatting sqref="A20">
    <cfRule type="cellIs" dxfId="52" priority="22" operator="equal">
      <formula>"#"</formula>
    </cfRule>
  </conditionalFormatting>
  <conditionalFormatting sqref="A20">
    <cfRule type="cellIs" dxfId="51" priority="21" operator="equal">
      <formula>"#"</formula>
    </cfRule>
  </conditionalFormatting>
  <conditionalFormatting sqref="A26:A29">
    <cfRule type="cellIs" dxfId="50" priority="20" operator="equal">
      <formula>"#"</formula>
    </cfRule>
  </conditionalFormatting>
  <conditionalFormatting sqref="A30">
    <cfRule type="cellIs" dxfId="49" priority="19" operator="equal">
      <formula>"#"</formula>
    </cfRule>
  </conditionalFormatting>
  <conditionalFormatting sqref="A30">
    <cfRule type="cellIs" dxfId="48" priority="18" operator="equal">
      <formula>"#"</formula>
    </cfRule>
  </conditionalFormatting>
  <conditionalFormatting sqref="A40">
    <cfRule type="cellIs" dxfId="47" priority="13" operator="equal">
      <formula>"#"</formula>
    </cfRule>
  </conditionalFormatting>
  <conditionalFormatting sqref="A40">
    <cfRule type="cellIs" dxfId="46" priority="12" operator="equal">
      <formula>"#"</formula>
    </cfRule>
  </conditionalFormatting>
  <conditionalFormatting sqref="A40">
    <cfRule type="cellIs" dxfId="45" priority="11" operator="equal">
      <formula>"#"</formula>
    </cfRule>
  </conditionalFormatting>
  <conditionalFormatting sqref="A50:A53">
    <cfRule type="cellIs" dxfId="44" priority="10" operator="equal">
      <formula>"#"</formula>
    </cfRule>
  </conditionalFormatting>
  <conditionalFormatting sqref="A54">
    <cfRule type="cellIs" dxfId="43" priority="9" operator="equal">
      <formula>"#"</formula>
    </cfRule>
  </conditionalFormatting>
  <conditionalFormatting sqref="A68">
    <cfRule type="cellIs" dxfId="42" priority="4" operator="equal">
      <formula>"#"</formula>
    </cfRule>
  </conditionalFormatting>
  <conditionalFormatting sqref="A68">
    <cfRule type="cellIs" dxfId="41" priority="3" operator="equal">
      <formula>"#"</formula>
    </cfRule>
  </conditionalFormatting>
  <conditionalFormatting sqref="A68">
    <cfRule type="cellIs" dxfId="40" priority="2" operator="equal">
      <formula>"#"</formula>
    </cfRule>
  </conditionalFormatting>
  <conditionalFormatting sqref="A68">
    <cfRule type="cellIs" dxfId="39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zoomScale="90" zoomScaleNormal="90" workbookViewId="0">
      <selection activeCell="A16" sqref="A16:A20"/>
    </sheetView>
  </sheetViews>
  <sheetFormatPr defaultRowHeight="14.25"/>
  <cols>
    <col min="1" max="1" width="29.875" customWidth="1"/>
    <col min="2" max="2" width="8.5" customWidth="1"/>
    <col min="3" max="3" width="8.875" customWidth="1"/>
    <col min="4" max="4" width="11.875" customWidth="1"/>
    <col min="5" max="6" width="7.75" customWidth="1"/>
    <col min="7" max="7" width="10.25" customWidth="1"/>
    <col min="8" max="8" width="11.125" customWidth="1"/>
    <col min="9" max="9" width="7.875" customWidth="1"/>
    <col min="10" max="10" width="10" customWidth="1"/>
    <col min="11" max="11" width="8.875" customWidth="1"/>
    <col min="12" max="12" width="9.125" customWidth="1"/>
    <col min="13" max="13" width="10.125" bestFit="1" customWidth="1"/>
    <col min="14" max="14" width="11.5" customWidth="1"/>
    <col min="15" max="15" width="11" customWidth="1"/>
  </cols>
  <sheetData>
    <row r="1" spans="1:15" ht="15.75">
      <c r="A1" s="1" t="s">
        <v>257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5" ht="15.75">
      <c r="A2" s="4" t="s">
        <v>245</v>
      </c>
      <c r="B2" s="5"/>
      <c r="C2" s="5"/>
      <c r="D2" s="5"/>
      <c r="E2" s="5"/>
      <c r="F2" s="5"/>
      <c r="G2" s="5"/>
      <c r="H2" s="6"/>
      <c r="I2" s="6"/>
      <c r="J2" s="6"/>
      <c r="K2" s="3"/>
    </row>
    <row r="3" spans="1:15" ht="14.25" customHeight="1">
      <c r="A3" s="145" t="s">
        <v>32</v>
      </c>
      <c r="B3" s="131" t="s">
        <v>0</v>
      </c>
      <c r="C3" s="132"/>
      <c r="D3" s="126" t="s">
        <v>1</v>
      </c>
      <c r="E3" s="126"/>
      <c r="F3" s="126"/>
      <c r="G3" s="126"/>
      <c r="H3" s="126"/>
      <c r="I3" s="126" t="s">
        <v>2</v>
      </c>
      <c r="J3" s="126"/>
      <c r="K3" s="126"/>
      <c r="L3" s="126"/>
      <c r="M3" s="133" t="s">
        <v>3</v>
      </c>
      <c r="N3" s="133"/>
      <c r="O3" s="142"/>
    </row>
    <row r="4" spans="1:15">
      <c r="A4" s="146"/>
      <c r="B4" s="134" t="s">
        <v>4</v>
      </c>
      <c r="C4" s="135"/>
      <c r="D4" s="136" t="s">
        <v>5</v>
      </c>
      <c r="E4" s="136"/>
      <c r="F4" s="136"/>
      <c r="G4" s="136"/>
      <c r="H4" s="136"/>
      <c r="I4" s="136" t="s">
        <v>6</v>
      </c>
      <c r="J4" s="136"/>
      <c r="K4" s="136"/>
      <c r="L4" s="135"/>
      <c r="M4" s="137" t="s">
        <v>253</v>
      </c>
      <c r="N4" s="137"/>
      <c r="O4" s="138"/>
    </row>
    <row r="5" spans="1:15" ht="14.25" customHeight="1">
      <c r="A5" s="146"/>
      <c r="B5" s="130" t="s">
        <v>7</v>
      </c>
      <c r="C5" s="127" t="s">
        <v>33</v>
      </c>
      <c r="D5" s="127" t="s">
        <v>8</v>
      </c>
      <c r="E5" s="133" t="s">
        <v>214</v>
      </c>
      <c r="F5" s="133" t="s">
        <v>215</v>
      </c>
      <c r="G5" s="127" t="s">
        <v>9</v>
      </c>
      <c r="H5" s="127" t="s">
        <v>10</v>
      </c>
      <c r="I5" s="128" t="s">
        <v>11</v>
      </c>
      <c r="J5" s="129" t="s">
        <v>34</v>
      </c>
      <c r="K5" s="127" t="s">
        <v>12</v>
      </c>
      <c r="L5" s="127" t="s">
        <v>36</v>
      </c>
      <c r="M5" s="127" t="s">
        <v>13</v>
      </c>
      <c r="N5" s="127" t="s">
        <v>14</v>
      </c>
      <c r="O5" s="140" t="s">
        <v>15</v>
      </c>
    </row>
    <row r="6" spans="1:15" ht="75.75" customHeight="1">
      <c r="A6" s="146"/>
      <c r="B6" s="127"/>
      <c r="C6" s="127"/>
      <c r="D6" s="127"/>
      <c r="E6" s="127"/>
      <c r="F6" s="127"/>
      <c r="G6" s="127"/>
      <c r="H6" s="127"/>
      <c r="I6" s="129"/>
      <c r="J6" s="129"/>
      <c r="K6" s="127"/>
      <c r="L6" s="127"/>
      <c r="M6" s="127"/>
      <c r="N6" s="127"/>
      <c r="O6" s="140"/>
    </row>
    <row r="7" spans="1:15" ht="14.25" customHeight="1">
      <c r="A7" s="146"/>
      <c r="B7" s="148" t="s">
        <v>16</v>
      </c>
      <c r="C7" s="141" t="s">
        <v>17</v>
      </c>
      <c r="D7" s="141" t="s">
        <v>18</v>
      </c>
      <c r="E7" s="141" t="s">
        <v>240</v>
      </c>
      <c r="F7" s="141" t="s">
        <v>241</v>
      </c>
      <c r="G7" s="141" t="s">
        <v>243</v>
      </c>
      <c r="H7" s="141" t="s">
        <v>19</v>
      </c>
      <c r="I7" s="141" t="s">
        <v>20</v>
      </c>
      <c r="J7" s="141" t="s">
        <v>35</v>
      </c>
      <c r="K7" s="141" t="s">
        <v>21</v>
      </c>
      <c r="L7" s="141" t="s">
        <v>37</v>
      </c>
      <c r="M7" s="141" t="s">
        <v>22</v>
      </c>
      <c r="N7" s="141" t="s">
        <v>23</v>
      </c>
      <c r="O7" s="139" t="s">
        <v>24</v>
      </c>
    </row>
    <row r="8" spans="1:15" ht="73.5" customHeight="1">
      <c r="A8" s="146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8"/>
    </row>
    <row r="9" spans="1:15">
      <c r="A9" s="146"/>
      <c r="B9" s="149" t="s">
        <v>233</v>
      </c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</row>
    <row r="10" spans="1:15">
      <c r="A10" s="147"/>
      <c r="B10" s="143" t="s">
        <v>244</v>
      </c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</row>
    <row r="11" spans="1:15">
      <c r="A11" s="7"/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10"/>
    </row>
    <row r="12" spans="1:15">
      <c r="A12" s="24" t="s">
        <v>229</v>
      </c>
      <c r="B12" s="12">
        <v>44.324648098233006</v>
      </c>
      <c r="C12" s="12">
        <v>16.951182988918838</v>
      </c>
      <c r="D12" s="33">
        <v>22.371967654986523</v>
      </c>
      <c r="E12" s="33">
        <v>13.477088948787062</v>
      </c>
      <c r="F12" s="33">
        <v>10.302485774183888</v>
      </c>
      <c r="G12" s="33">
        <v>13.117699910152741</v>
      </c>
      <c r="H12" s="33">
        <v>9.3740640910452235</v>
      </c>
      <c r="I12" s="33">
        <v>7.7568134171907763</v>
      </c>
      <c r="J12" s="33">
        <v>8.2060497154836778</v>
      </c>
      <c r="K12" s="33">
        <v>7.7867625037436357</v>
      </c>
      <c r="L12" s="33">
        <v>8.3857442348008391</v>
      </c>
      <c r="M12" s="33">
        <v>14.285714285714285</v>
      </c>
      <c r="N12" s="33">
        <v>17.969451931716083</v>
      </c>
      <c r="O12" s="34">
        <v>9.8532494758909852</v>
      </c>
    </row>
    <row r="13" spans="1:15" ht="15">
      <c r="A13" s="83" t="s">
        <v>230</v>
      </c>
      <c r="B13" s="13"/>
      <c r="C13" s="13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5"/>
    </row>
    <row r="14" spans="1:15">
      <c r="A14" s="84" t="s">
        <v>231</v>
      </c>
      <c r="B14" s="15"/>
      <c r="C14" s="15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36"/>
    </row>
    <row r="15" spans="1:15">
      <c r="A15" s="85" t="s">
        <v>252</v>
      </c>
      <c r="B15" s="17"/>
      <c r="C15" s="17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5"/>
    </row>
    <row r="16" spans="1:15">
      <c r="A16" s="99" t="s">
        <v>263</v>
      </c>
      <c r="B16" s="15">
        <v>39.368222536539363</v>
      </c>
      <c r="C16" s="15">
        <v>17.916077322017916</v>
      </c>
      <c r="D16" s="29">
        <v>22.34794908062235</v>
      </c>
      <c r="E16" s="29">
        <v>15.087223008015089</v>
      </c>
      <c r="F16" s="29">
        <v>12.164073550212164</v>
      </c>
      <c r="G16" s="29">
        <v>13.908533710513909</v>
      </c>
      <c r="H16" s="29">
        <v>10.938236680810938</v>
      </c>
      <c r="I16" s="29">
        <v>9.005186232909006</v>
      </c>
      <c r="J16" s="29">
        <v>9.0523338048090523</v>
      </c>
      <c r="K16" s="29">
        <v>9.7123998114097123</v>
      </c>
      <c r="L16" s="29">
        <v>8.6751532296086751</v>
      </c>
      <c r="M16" s="29">
        <v>15.040075436115041</v>
      </c>
      <c r="N16" s="29">
        <v>19.84912776991985</v>
      </c>
      <c r="O16" s="36">
        <v>12.446958981612447</v>
      </c>
    </row>
    <row r="17" spans="1:15">
      <c r="A17" s="125" t="s">
        <v>265</v>
      </c>
      <c r="B17" s="15"/>
      <c r="C17" s="15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36"/>
    </row>
    <row r="18" spans="1:15">
      <c r="A18" s="99" t="s">
        <v>232</v>
      </c>
      <c r="B18" s="17">
        <v>53.128555176336747</v>
      </c>
      <c r="C18" s="17">
        <v>14.675767918088736</v>
      </c>
      <c r="D18" s="30">
        <v>24.004550625711037</v>
      </c>
      <c r="E18" s="30">
        <v>11.490329920364049</v>
      </c>
      <c r="F18" s="30">
        <v>6.8259385665529013</v>
      </c>
      <c r="G18" s="30">
        <v>12.85551763367463</v>
      </c>
      <c r="H18" s="30">
        <v>5.9158134243458473</v>
      </c>
      <c r="I18" s="30">
        <v>5.802047781569966</v>
      </c>
      <c r="J18" s="30">
        <v>6.5984072810011378</v>
      </c>
      <c r="K18" s="30">
        <v>4.3230944254835046</v>
      </c>
      <c r="L18" s="30">
        <v>8.3048919226393618</v>
      </c>
      <c r="M18" s="30">
        <v>12.969283276450511</v>
      </c>
      <c r="N18" s="30">
        <v>15.017064846416384</v>
      </c>
      <c r="O18" s="93">
        <v>5.2332195676905569</v>
      </c>
    </row>
    <row r="19" spans="1:15">
      <c r="A19" s="79" t="s">
        <v>264</v>
      </c>
      <c r="B19" s="15">
        <v>52.212389380530979</v>
      </c>
      <c r="C19" s="15">
        <v>16.814159292035399</v>
      </c>
      <c r="D19" s="29">
        <v>18.584070796460178</v>
      </c>
      <c r="E19" s="29">
        <v>8.5545722713864301</v>
      </c>
      <c r="F19" s="29">
        <v>7.6696165191740411</v>
      </c>
      <c r="G19" s="29">
        <v>9.1445427728613566</v>
      </c>
      <c r="H19" s="29">
        <v>8.5545722713864301</v>
      </c>
      <c r="I19" s="29">
        <v>5.0147492625368733</v>
      </c>
      <c r="J19" s="29">
        <v>6.7846607669616521</v>
      </c>
      <c r="K19" s="29">
        <v>5.0147492625368733</v>
      </c>
      <c r="L19" s="29">
        <v>6.7846607669616521</v>
      </c>
      <c r="M19" s="29">
        <v>12.979351032448378</v>
      </c>
      <c r="N19" s="29">
        <v>13.864306784660767</v>
      </c>
      <c r="O19" s="36">
        <v>5.6047197640117989</v>
      </c>
    </row>
    <row r="20" spans="1:15">
      <c r="A20" s="86" t="s">
        <v>266</v>
      </c>
      <c r="B20" s="13"/>
      <c r="C20" s="13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5"/>
    </row>
  </sheetData>
  <mergeCells count="39">
    <mergeCell ref="A3:A10"/>
    <mergeCell ref="B3:C3"/>
    <mergeCell ref="D3:H3"/>
    <mergeCell ref="O5:O6"/>
    <mergeCell ref="M5:M6"/>
    <mergeCell ref="N5:N6"/>
    <mergeCell ref="O7:O8"/>
    <mergeCell ref="G7:G8"/>
    <mergeCell ref="H7:H8"/>
    <mergeCell ref="B9:O9"/>
    <mergeCell ref="I7:I8"/>
    <mergeCell ref="J7:J8"/>
    <mergeCell ref="K7:K8"/>
    <mergeCell ref="L7:L8"/>
    <mergeCell ref="M7:M8"/>
    <mergeCell ref="N7:N8"/>
    <mergeCell ref="I5:I6"/>
    <mergeCell ref="J5:J6"/>
    <mergeCell ref="C5:C6"/>
    <mergeCell ref="D5:D6"/>
    <mergeCell ref="E5:E6"/>
    <mergeCell ref="G5:G6"/>
    <mergeCell ref="F5:F6"/>
    <mergeCell ref="F7:F8"/>
    <mergeCell ref="M4:O4"/>
    <mergeCell ref="I3:L3"/>
    <mergeCell ref="B5:B6"/>
    <mergeCell ref="B10:O10"/>
    <mergeCell ref="B7:B8"/>
    <mergeCell ref="C7:C8"/>
    <mergeCell ref="D7:D8"/>
    <mergeCell ref="E7:E8"/>
    <mergeCell ref="K5:K6"/>
    <mergeCell ref="L5:L6"/>
    <mergeCell ref="M3:O3"/>
    <mergeCell ref="B4:C4"/>
    <mergeCell ref="D4:H4"/>
    <mergeCell ref="I4:L4"/>
    <mergeCell ref="H5:H6"/>
  </mergeCells>
  <phoneticPr fontId="23" type="noConversion"/>
  <conditionalFormatting sqref="A7:F7 A8:D8 A5:D6 A10 A1:XFD1 G5:XFD6 A9:O9 P9:XFD1048576 H7:XFD8 A3:XFD4 B2:XFD2 A21:O1048576 B15:O20 A11:O14">
    <cfRule type="cellIs" dxfId="38" priority="18" operator="equal">
      <formula>"#"</formula>
    </cfRule>
  </conditionalFormatting>
  <conditionalFormatting sqref="E5:F5 E6">
    <cfRule type="cellIs" dxfId="37" priority="17" operator="equal">
      <formula>"#"</formula>
    </cfRule>
  </conditionalFormatting>
  <conditionalFormatting sqref="G7:G8">
    <cfRule type="cellIs" dxfId="36" priority="16" operator="equal">
      <formula>"#"</formula>
    </cfRule>
  </conditionalFormatting>
  <conditionalFormatting sqref="B10:O10">
    <cfRule type="cellIs" dxfId="35" priority="15" operator="equal">
      <formula>"#"</formula>
    </cfRule>
  </conditionalFormatting>
  <conditionalFormatting sqref="A2">
    <cfRule type="cellIs" dxfId="34" priority="14" operator="equal">
      <formula>"#"</formula>
    </cfRule>
  </conditionalFormatting>
  <conditionalFormatting sqref="A15">
    <cfRule type="cellIs" dxfId="33" priority="13" operator="equal">
      <formula>"#"</formula>
    </cfRule>
  </conditionalFormatting>
  <conditionalFormatting sqref="A15">
    <cfRule type="cellIs" dxfId="32" priority="12" operator="equal">
      <formula>"#"</formula>
    </cfRule>
  </conditionalFormatting>
  <conditionalFormatting sqref="A15">
    <cfRule type="cellIs" dxfId="31" priority="11" operator="equal">
      <formula>"#"</formula>
    </cfRule>
  </conditionalFormatting>
  <conditionalFormatting sqref="A15">
    <cfRule type="cellIs" dxfId="30" priority="10" operator="equal">
      <formula>"#"</formula>
    </cfRule>
  </conditionalFormatting>
  <conditionalFormatting sqref="A16:A19">
    <cfRule type="cellIs" dxfId="29" priority="5" operator="equal">
      <formula>"#"</formula>
    </cfRule>
  </conditionalFormatting>
  <conditionalFormatting sqref="A20">
    <cfRule type="cellIs" dxfId="28" priority="4" operator="equal">
      <formula>"#"</formula>
    </cfRule>
  </conditionalFormatting>
  <conditionalFormatting sqref="A20">
    <cfRule type="cellIs" dxfId="27" priority="3" operator="equal">
      <formula>"#"</formula>
    </cfRule>
  </conditionalFormatting>
  <conditionalFormatting sqref="A20">
    <cfRule type="cellIs" dxfId="26" priority="2" operator="equal">
      <formula>"#"</formula>
    </cfRule>
  </conditionalFormatting>
  <conditionalFormatting sqref="A20">
    <cfRule type="cellIs" dxfId="25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56"/>
  <sheetViews>
    <sheetView zoomScale="80" zoomScaleNormal="80" workbookViewId="0">
      <selection activeCell="K30" sqref="K30"/>
    </sheetView>
  </sheetViews>
  <sheetFormatPr defaultRowHeight="14.25"/>
  <cols>
    <col min="1" max="1" width="36.625" customWidth="1"/>
    <col min="2" max="2" width="8.5" customWidth="1"/>
    <col min="3" max="3" width="8.875" customWidth="1"/>
    <col min="4" max="4" width="11.875" customWidth="1"/>
    <col min="5" max="6" width="7.75" customWidth="1"/>
    <col min="7" max="7" width="10.25" customWidth="1"/>
    <col min="8" max="8" width="11.125" customWidth="1"/>
    <col min="9" max="9" width="7.875" customWidth="1"/>
    <col min="10" max="10" width="10" customWidth="1"/>
    <col min="11" max="11" width="8.875" customWidth="1"/>
    <col min="12" max="12" width="9.125" customWidth="1"/>
    <col min="13" max="13" width="10.125" bestFit="1" customWidth="1"/>
    <col min="14" max="14" width="11.5" customWidth="1"/>
    <col min="15" max="15" width="11" customWidth="1"/>
  </cols>
  <sheetData>
    <row r="1" spans="1:15" ht="15.75">
      <c r="A1" s="1" t="s">
        <v>258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5" ht="15.75">
      <c r="A2" s="4" t="s">
        <v>261</v>
      </c>
      <c r="B2" s="5"/>
      <c r="C2" s="5"/>
      <c r="D2" s="5"/>
      <c r="E2" s="5"/>
      <c r="F2" s="5"/>
      <c r="G2" s="5"/>
      <c r="H2" s="6"/>
      <c r="I2" s="6"/>
      <c r="J2" s="6"/>
      <c r="K2" s="3"/>
    </row>
    <row r="3" spans="1:15" ht="14.25" customHeight="1">
      <c r="A3" s="145" t="s">
        <v>32</v>
      </c>
      <c r="B3" s="131" t="s">
        <v>0</v>
      </c>
      <c r="C3" s="132"/>
      <c r="D3" s="126" t="s">
        <v>1</v>
      </c>
      <c r="E3" s="126"/>
      <c r="F3" s="126"/>
      <c r="G3" s="126"/>
      <c r="H3" s="126"/>
      <c r="I3" s="126" t="s">
        <v>2</v>
      </c>
      <c r="J3" s="126"/>
      <c r="K3" s="126"/>
      <c r="L3" s="126"/>
      <c r="M3" s="133" t="s">
        <v>3</v>
      </c>
      <c r="N3" s="133"/>
      <c r="O3" s="142"/>
    </row>
    <row r="4" spans="1:15">
      <c r="A4" s="146"/>
      <c r="B4" s="134" t="s">
        <v>4</v>
      </c>
      <c r="C4" s="135"/>
      <c r="D4" s="136" t="s">
        <v>5</v>
      </c>
      <c r="E4" s="136"/>
      <c r="F4" s="136"/>
      <c r="G4" s="136"/>
      <c r="H4" s="136"/>
      <c r="I4" s="136" t="s">
        <v>6</v>
      </c>
      <c r="J4" s="136"/>
      <c r="K4" s="136"/>
      <c r="L4" s="135"/>
      <c r="M4" s="137" t="s">
        <v>253</v>
      </c>
      <c r="N4" s="137"/>
      <c r="O4" s="138"/>
    </row>
    <row r="5" spans="1:15">
      <c r="A5" s="146"/>
      <c r="B5" s="130" t="s">
        <v>7</v>
      </c>
      <c r="C5" s="127" t="s">
        <v>33</v>
      </c>
      <c r="D5" s="127" t="s">
        <v>8</v>
      </c>
      <c r="E5" s="133" t="s">
        <v>214</v>
      </c>
      <c r="F5" s="133" t="s">
        <v>215</v>
      </c>
      <c r="G5" s="127" t="s">
        <v>9</v>
      </c>
      <c r="H5" s="127" t="s">
        <v>10</v>
      </c>
      <c r="I5" s="128" t="s">
        <v>11</v>
      </c>
      <c r="J5" s="129" t="s">
        <v>34</v>
      </c>
      <c r="K5" s="127" t="s">
        <v>12</v>
      </c>
      <c r="L5" s="127" t="s">
        <v>36</v>
      </c>
      <c r="M5" s="127" t="s">
        <v>13</v>
      </c>
      <c r="N5" s="127" t="s">
        <v>14</v>
      </c>
      <c r="O5" s="140" t="s">
        <v>15</v>
      </c>
    </row>
    <row r="6" spans="1:15" ht="75.75" customHeight="1">
      <c r="A6" s="146"/>
      <c r="B6" s="127"/>
      <c r="C6" s="127"/>
      <c r="D6" s="127"/>
      <c r="E6" s="127"/>
      <c r="F6" s="127"/>
      <c r="G6" s="127"/>
      <c r="H6" s="127"/>
      <c r="I6" s="129"/>
      <c r="J6" s="129"/>
      <c r="K6" s="127"/>
      <c r="L6" s="127"/>
      <c r="M6" s="127"/>
      <c r="N6" s="127"/>
      <c r="O6" s="140"/>
    </row>
    <row r="7" spans="1:15" ht="14.25" customHeight="1">
      <c r="A7" s="146"/>
      <c r="B7" s="148" t="s">
        <v>16</v>
      </c>
      <c r="C7" s="141" t="s">
        <v>17</v>
      </c>
      <c r="D7" s="141" t="s">
        <v>18</v>
      </c>
      <c r="E7" s="141" t="s">
        <v>240</v>
      </c>
      <c r="F7" s="141" t="s">
        <v>241</v>
      </c>
      <c r="G7" s="141" t="s">
        <v>243</v>
      </c>
      <c r="H7" s="141" t="s">
        <v>19</v>
      </c>
      <c r="I7" s="141" t="s">
        <v>20</v>
      </c>
      <c r="J7" s="141" t="s">
        <v>35</v>
      </c>
      <c r="K7" s="141" t="s">
        <v>21</v>
      </c>
      <c r="L7" s="141" t="s">
        <v>37</v>
      </c>
      <c r="M7" s="141" t="s">
        <v>22</v>
      </c>
      <c r="N7" s="141" t="s">
        <v>23</v>
      </c>
      <c r="O7" s="139" t="s">
        <v>24</v>
      </c>
    </row>
    <row r="8" spans="1:15" ht="73.5" customHeight="1">
      <c r="A8" s="146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8"/>
    </row>
    <row r="9" spans="1:15">
      <c r="A9" s="146"/>
      <c r="B9" s="149" t="s">
        <v>233</v>
      </c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</row>
    <row r="10" spans="1:15">
      <c r="A10" s="147"/>
      <c r="B10" s="143" t="s">
        <v>244</v>
      </c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</row>
    <row r="11" spans="1:15">
      <c r="A11" s="7"/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10"/>
    </row>
    <row r="12" spans="1:15">
      <c r="A12" s="98" t="s">
        <v>229</v>
      </c>
      <c r="B12" s="112">
        <v>43.053236876275278</v>
      </c>
      <c r="C12" s="112">
        <v>8.5512891856798365</v>
      </c>
      <c r="D12" s="112">
        <v>22.203672787979968</v>
      </c>
      <c r="E12" s="112">
        <v>9.7941012799109632</v>
      </c>
      <c r="F12" s="112">
        <v>6.7705434984232982</v>
      </c>
      <c r="G12" s="112">
        <v>8.1617510665924691</v>
      </c>
      <c r="H12" s="112">
        <v>7.2899276572064551</v>
      </c>
      <c r="I12" s="112">
        <v>4.4518642181413464</v>
      </c>
      <c r="J12" s="112">
        <v>6.4181042478204411</v>
      </c>
      <c r="K12" s="112">
        <v>4.0252272305694676</v>
      </c>
      <c r="L12" s="112">
        <v>7.7165646447783338</v>
      </c>
      <c r="M12" s="112">
        <v>14.802448525319978</v>
      </c>
      <c r="N12" s="112">
        <v>9.0150250417362265</v>
      </c>
      <c r="O12" s="113">
        <v>5.0825449823780371</v>
      </c>
    </row>
    <row r="13" spans="1:15" ht="15">
      <c r="A13" s="87" t="s">
        <v>230</v>
      </c>
      <c r="B13" s="12"/>
      <c r="C13" s="12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39"/>
    </row>
    <row r="14" spans="1:15">
      <c r="A14" s="117" t="s">
        <v>25</v>
      </c>
      <c r="B14" s="114">
        <v>42.739726027397261</v>
      </c>
      <c r="C14" s="114">
        <v>3.5616438356164384</v>
      </c>
      <c r="D14" s="114">
        <v>21.095890410958905</v>
      </c>
      <c r="E14" s="114">
        <v>7.9452054794520555</v>
      </c>
      <c r="F14" s="114">
        <v>6.3013698630136989</v>
      </c>
      <c r="G14" s="114">
        <v>8.2191780821917799</v>
      </c>
      <c r="H14" s="114">
        <v>6.3013698630136989</v>
      </c>
      <c r="I14" s="114">
        <v>1.9178082191780823</v>
      </c>
      <c r="J14" s="114">
        <v>7.1232876712328768</v>
      </c>
      <c r="K14" s="114">
        <v>1.095890410958904</v>
      </c>
      <c r="L14" s="114">
        <v>3.8356164383561646</v>
      </c>
      <c r="M14" s="114">
        <v>15.068493150684931</v>
      </c>
      <c r="N14" s="114">
        <v>13.698630136986301</v>
      </c>
      <c r="O14" s="115">
        <v>4.6575342465753424</v>
      </c>
    </row>
    <row r="15" spans="1:15">
      <c r="A15" s="118" t="s">
        <v>26</v>
      </c>
      <c r="B15" s="15"/>
      <c r="C15" s="15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39"/>
    </row>
    <row r="16" spans="1:15">
      <c r="A16" s="117" t="s">
        <v>27</v>
      </c>
      <c r="B16" s="114">
        <v>43.067435846429284</v>
      </c>
      <c r="C16" s="114">
        <v>8.931768450368013</v>
      </c>
      <c r="D16" s="114">
        <v>22.279689675750944</v>
      </c>
      <c r="E16" s="114">
        <v>9.9263974537497504</v>
      </c>
      <c r="F16" s="114">
        <v>6.8032623831310923</v>
      </c>
      <c r="G16" s="114">
        <v>8.1559578277302567</v>
      </c>
      <c r="H16" s="114">
        <v>7.3602546250248659</v>
      </c>
      <c r="I16" s="114">
        <v>4.634971155758902</v>
      </c>
      <c r="J16" s="114">
        <v>6.3656256216431268</v>
      </c>
      <c r="K16" s="114">
        <v>4.2172269743385717</v>
      </c>
      <c r="L16" s="114">
        <v>7.9968171871891789</v>
      </c>
      <c r="M16" s="114">
        <v>14.780186990252636</v>
      </c>
      <c r="N16" s="114">
        <v>8.6731649094887597</v>
      </c>
      <c r="O16" s="115">
        <v>5.1123930773821362</v>
      </c>
    </row>
    <row r="17" spans="1:15">
      <c r="A17" s="118" t="s">
        <v>28</v>
      </c>
      <c r="B17" s="15"/>
      <c r="C17" s="15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39"/>
    </row>
    <row r="18" spans="1:15">
      <c r="A18" s="117" t="s">
        <v>29</v>
      </c>
      <c r="B18" s="114">
        <v>49.094567404426556</v>
      </c>
      <c r="C18" s="114">
        <v>31.690140845070424</v>
      </c>
      <c r="D18" s="114">
        <v>19.617706237424549</v>
      </c>
      <c r="E18" s="114">
        <v>7.6458752515090547</v>
      </c>
      <c r="F18" s="114">
        <v>5.0301810865191152</v>
      </c>
      <c r="G18" s="114">
        <v>6.8410462776659964</v>
      </c>
      <c r="H18" s="114">
        <v>7.6458752515090547</v>
      </c>
      <c r="I18" s="114">
        <v>5.2313883299798798</v>
      </c>
      <c r="J18" s="114">
        <v>4.929577464788732</v>
      </c>
      <c r="K18" s="114">
        <v>4.5271629778672029</v>
      </c>
      <c r="L18" s="114">
        <v>7.042253521126761</v>
      </c>
      <c r="M18" s="114">
        <v>9.8591549295774641</v>
      </c>
      <c r="N18" s="114">
        <v>7.4446680080482901</v>
      </c>
      <c r="O18" s="115">
        <v>4.929577464788732</v>
      </c>
    </row>
    <row r="19" spans="1:15">
      <c r="A19" s="118" t="s">
        <v>30</v>
      </c>
      <c r="B19" s="96"/>
      <c r="C19" s="13"/>
      <c r="D19" s="30"/>
      <c r="E19" s="30"/>
      <c r="F19" s="30"/>
      <c r="G19" s="102"/>
      <c r="H19" s="30"/>
      <c r="I19" s="30"/>
      <c r="J19" s="30"/>
      <c r="K19" s="102"/>
      <c r="L19" s="30"/>
      <c r="M19" s="30"/>
      <c r="N19" s="30"/>
      <c r="O19" s="35"/>
    </row>
    <row r="20" spans="1:15">
      <c r="A20" s="42"/>
      <c r="B20" s="15"/>
      <c r="C20" s="15"/>
      <c r="D20" s="29"/>
      <c r="E20" s="29"/>
      <c r="F20" s="29"/>
      <c r="G20" s="103"/>
      <c r="H20" s="29"/>
      <c r="I20" s="29"/>
      <c r="J20" s="29"/>
      <c r="K20" s="103"/>
      <c r="L20" s="29"/>
      <c r="M20" s="29"/>
      <c r="N20" s="29"/>
      <c r="O20" s="39"/>
    </row>
    <row r="21" spans="1:15">
      <c r="A21" s="43" t="s">
        <v>38</v>
      </c>
      <c r="B21" s="18">
        <v>36</v>
      </c>
      <c r="C21" s="18">
        <v>9.3333333333333339</v>
      </c>
      <c r="D21" s="33">
        <v>17.333333333333336</v>
      </c>
      <c r="E21" s="33">
        <v>10.666666666666668</v>
      </c>
      <c r="F21" s="33">
        <v>4</v>
      </c>
      <c r="G21" s="105">
        <v>5.3333333333333339</v>
      </c>
      <c r="H21" s="33">
        <v>12</v>
      </c>
      <c r="I21" s="33">
        <v>6.666666666666667</v>
      </c>
      <c r="J21" s="33">
        <v>12</v>
      </c>
      <c r="K21" s="33">
        <v>4</v>
      </c>
      <c r="L21" s="33">
        <v>8</v>
      </c>
      <c r="M21" s="33">
        <v>16</v>
      </c>
      <c r="N21" s="33">
        <v>8</v>
      </c>
      <c r="O21" s="38">
        <v>4</v>
      </c>
    </row>
    <row r="22" spans="1:15" ht="15">
      <c r="A22" s="83" t="s">
        <v>39</v>
      </c>
      <c r="B22" s="20"/>
      <c r="C22" s="20"/>
      <c r="D22" s="29"/>
      <c r="E22" s="29"/>
      <c r="F22" s="29"/>
      <c r="G22" s="103"/>
      <c r="H22" s="29"/>
      <c r="I22" s="29"/>
      <c r="J22" s="29"/>
      <c r="K22" s="29"/>
      <c r="L22" s="29"/>
      <c r="M22" s="29"/>
      <c r="N22" s="29"/>
      <c r="O22" s="36"/>
    </row>
    <row r="23" spans="1:15">
      <c r="A23" s="23" t="s">
        <v>31</v>
      </c>
      <c r="B23" s="20">
        <v>76.923076923076934</v>
      </c>
      <c r="C23" s="20">
        <v>7.6923076923076925</v>
      </c>
      <c r="D23" s="29">
        <v>46.153846153846153</v>
      </c>
      <c r="E23" s="29">
        <v>15.384615384615385</v>
      </c>
      <c r="F23" s="29">
        <v>15.384615384615385</v>
      </c>
      <c r="G23" s="29">
        <v>15.384615384615385</v>
      </c>
      <c r="H23" s="29">
        <v>23.076923076923077</v>
      </c>
      <c r="I23" s="29">
        <v>15.384615384615385</v>
      </c>
      <c r="J23" s="29">
        <v>30.76923076923077</v>
      </c>
      <c r="K23" s="29">
        <v>0</v>
      </c>
      <c r="L23" s="29">
        <v>7.6923076923076925</v>
      </c>
      <c r="M23" s="29">
        <v>23.076923076923077</v>
      </c>
      <c r="N23" s="29">
        <v>15.384615384615385</v>
      </c>
      <c r="O23" s="39">
        <v>7.6923076923076925</v>
      </c>
    </row>
    <row r="24" spans="1:15">
      <c r="A24" s="44" t="s">
        <v>26</v>
      </c>
      <c r="B24" s="20"/>
      <c r="C24" s="20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39"/>
    </row>
    <row r="25" spans="1:15">
      <c r="A25" s="23" t="s">
        <v>27</v>
      </c>
      <c r="B25" s="20">
        <v>27.419354838709676</v>
      </c>
      <c r="C25" s="20">
        <v>9.67741935483871</v>
      </c>
      <c r="D25" s="29">
        <v>11.29032258064516</v>
      </c>
      <c r="E25" s="29">
        <v>9.67741935483871</v>
      </c>
      <c r="F25" s="29">
        <v>1.6129032258064515</v>
      </c>
      <c r="G25" s="29">
        <v>3.225806451612903</v>
      </c>
      <c r="H25" s="29">
        <v>9.67741935483871</v>
      </c>
      <c r="I25" s="29">
        <v>4.838709677419355</v>
      </c>
      <c r="J25" s="29">
        <v>8.064516129032258</v>
      </c>
      <c r="K25" s="29">
        <v>4.838709677419355</v>
      </c>
      <c r="L25" s="29">
        <v>8.064516129032258</v>
      </c>
      <c r="M25" s="29">
        <v>14.516129032258066</v>
      </c>
      <c r="N25" s="29">
        <v>6.4516129032258061</v>
      </c>
      <c r="O25" s="36">
        <v>3.225806451612903</v>
      </c>
    </row>
    <row r="26" spans="1:15">
      <c r="A26" s="44" t="s">
        <v>54</v>
      </c>
      <c r="B26" s="19"/>
      <c r="C26" s="19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5"/>
    </row>
    <row r="27" spans="1:15">
      <c r="A27" s="44"/>
      <c r="B27" s="18"/>
      <c r="C27" s="18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8"/>
    </row>
    <row r="28" spans="1:15">
      <c r="A28" s="45" t="s">
        <v>55</v>
      </c>
      <c r="B28" s="19"/>
      <c r="C28" s="19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5"/>
    </row>
    <row r="29" spans="1:15">
      <c r="A29" s="23" t="s">
        <v>56</v>
      </c>
      <c r="B29" s="20">
        <v>63.636363636363633</v>
      </c>
      <c r="C29" s="20">
        <v>9.0909090909090917</v>
      </c>
      <c r="D29" s="29">
        <v>45.454545454545453</v>
      </c>
      <c r="E29" s="29">
        <v>18.181818181818183</v>
      </c>
      <c r="F29" s="29">
        <v>18.181818181818183</v>
      </c>
      <c r="G29" s="29">
        <v>18.181818181818183</v>
      </c>
      <c r="H29" s="29">
        <v>27.27272727272727</v>
      </c>
      <c r="I29" s="29">
        <v>18.181818181818183</v>
      </c>
      <c r="J29" s="29">
        <v>45.454545454545453</v>
      </c>
      <c r="K29" s="29">
        <v>0</v>
      </c>
      <c r="L29" s="29">
        <v>18.181818181818183</v>
      </c>
      <c r="M29" s="29">
        <v>27.27272727272727</v>
      </c>
      <c r="N29" s="29">
        <v>18.181818181818183</v>
      </c>
      <c r="O29" s="39">
        <v>9.0909090909090917</v>
      </c>
    </row>
    <row r="30" spans="1:15">
      <c r="A30" s="44" t="s">
        <v>57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5"/>
    </row>
    <row r="31" spans="1:15">
      <c r="A31" s="46" t="s">
        <v>58</v>
      </c>
      <c r="B31" s="20"/>
      <c r="C31" s="20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36"/>
    </row>
    <row r="32" spans="1:15">
      <c r="A32" s="43" t="s">
        <v>40</v>
      </c>
      <c r="B32" s="18">
        <v>43.87981447872555</v>
      </c>
      <c r="C32" s="18">
        <v>8.8525912482355302</v>
      </c>
      <c r="D32" s="33">
        <v>21.939907239362775</v>
      </c>
      <c r="E32" s="33">
        <v>10.123008671103046</v>
      </c>
      <c r="F32" s="33">
        <v>7.0578745714861864</v>
      </c>
      <c r="G32" s="33">
        <v>8.3282919943537017</v>
      </c>
      <c r="H32" s="33">
        <v>7.219197418834443</v>
      </c>
      <c r="I32" s="33">
        <v>4.638031861262351</v>
      </c>
      <c r="J32" s="33">
        <v>6.6344020971970163</v>
      </c>
      <c r="K32" s="33">
        <v>4.2145593869731801</v>
      </c>
      <c r="L32" s="33">
        <v>8.0258116555757208</v>
      </c>
      <c r="M32" s="33">
        <v>15.204678362573098</v>
      </c>
      <c r="N32" s="33">
        <v>8.9534180278281923</v>
      </c>
      <c r="O32" s="40">
        <v>5.1421657592256507</v>
      </c>
    </row>
    <row r="33" spans="1:15" ht="15">
      <c r="A33" s="83" t="s">
        <v>41</v>
      </c>
      <c r="B33" s="20"/>
      <c r="C33" s="20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36"/>
    </row>
    <row r="34" spans="1:15">
      <c r="A34" s="23" t="s">
        <v>31</v>
      </c>
      <c r="B34" s="20">
        <v>58.267716535433067</v>
      </c>
      <c r="C34" s="20">
        <v>5.5118110236220472</v>
      </c>
      <c r="D34" s="29">
        <v>14.173228346456693</v>
      </c>
      <c r="E34" s="29">
        <v>11.023622047244094</v>
      </c>
      <c r="F34" s="29">
        <v>11.023622047244094</v>
      </c>
      <c r="G34" s="29">
        <v>7.0866141732283463</v>
      </c>
      <c r="H34" s="29">
        <v>2.3622047244094486</v>
      </c>
      <c r="I34" s="29">
        <v>1.5748031496062991</v>
      </c>
      <c r="J34" s="29">
        <v>14.173228346456693</v>
      </c>
      <c r="K34" s="29">
        <v>1.5748031496062991</v>
      </c>
      <c r="L34" s="29">
        <v>6.2992125984251963</v>
      </c>
      <c r="M34" s="29">
        <v>22.047244094488189</v>
      </c>
      <c r="N34" s="29">
        <v>14.960629921259844</v>
      </c>
      <c r="O34" s="39">
        <v>3.9370078740157481</v>
      </c>
    </row>
    <row r="35" spans="1:15">
      <c r="A35" s="47" t="s">
        <v>26</v>
      </c>
      <c r="B35" s="20"/>
      <c r="C35" s="20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36"/>
    </row>
    <row r="36" spans="1:15">
      <c r="A36" s="23" t="s">
        <v>27</v>
      </c>
      <c r="B36" s="20">
        <v>43.492654665839027</v>
      </c>
      <c r="C36" s="20">
        <v>8.938547486033519</v>
      </c>
      <c r="D36" s="29">
        <v>22.118766811504244</v>
      </c>
      <c r="E36" s="29">
        <v>10.097248086074902</v>
      </c>
      <c r="F36" s="29">
        <v>6.9522036002482928</v>
      </c>
      <c r="G36" s="29">
        <v>8.3591971860128282</v>
      </c>
      <c r="H36" s="29">
        <v>7.345334160976619</v>
      </c>
      <c r="I36" s="29">
        <v>4.7175667287399126</v>
      </c>
      <c r="J36" s="29">
        <v>6.4349265466583896</v>
      </c>
      <c r="K36" s="29">
        <v>4.2830540037243949</v>
      </c>
      <c r="L36" s="29">
        <v>8.069522036002482</v>
      </c>
      <c r="M36" s="29">
        <v>15.021725636250777</v>
      </c>
      <c r="N36" s="29">
        <v>8.7937099110283476</v>
      </c>
      <c r="O36" s="39">
        <v>5.1727705358990272</v>
      </c>
    </row>
    <row r="37" spans="1:15">
      <c r="A37" s="44" t="s">
        <v>28</v>
      </c>
      <c r="B37" s="19"/>
      <c r="C37" s="19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5"/>
    </row>
    <row r="38" spans="1:15">
      <c r="A38" s="44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39"/>
    </row>
    <row r="39" spans="1:15">
      <c r="A39" s="48" t="s">
        <v>59</v>
      </c>
      <c r="B39" s="60">
        <v>32.44047619047619</v>
      </c>
      <c r="C39" s="60">
        <v>6.6964285714285712</v>
      </c>
      <c r="D39" s="29">
        <v>20.238095238095237</v>
      </c>
      <c r="E39" s="29">
        <v>6.1011904761904763</v>
      </c>
      <c r="F39" s="29">
        <v>5.8035714285714288</v>
      </c>
      <c r="G39" s="29">
        <v>7.291666666666667</v>
      </c>
      <c r="H39" s="29">
        <v>9.6726190476190474</v>
      </c>
      <c r="I39" s="29">
        <v>4.0178571428571432</v>
      </c>
      <c r="J39" s="29">
        <v>4.3154761904761907</v>
      </c>
      <c r="K39" s="29">
        <v>5.9523809523809517</v>
      </c>
      <c r="L39" s="29">
        <v>4.1666666666666661</v>
      </c>
      <c r="M39" s="29">
        <v>13.244047619047619</v>
      </c>
      <c r="N39" s="29">
        <v>9.5238095238095237</v>
      </c>
      <c r="O39" s="36">
        <v>5.0595238095238093</v>
      </c>
    </row>
    <row r="40" spans="1:15">
      <c r="A40" s="49" t="s">
        <v>60</v>
      </c>
      <c r="B40" s="19"/>
      <c r="C40" s="19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5"/>
    </row>
    <row r="41" spans="1:15">
      <c r="A41" s="48" t="s">
        <v>61</v>
      </c>
      <c r="B41" s="20">
        <v>51.063829787234042</v>
      </c>
      <c r="C41" s="20">
        <v>8.5106382978723403</v>
      </c>
      <c r="D41" s="29">
        <v>38.297872340425535</v>
      </c>
      <c r="E41" s="29">
        <v>12.76595744680851</v>
      </c>
      <c r="F41" s="29">
        <v>2.1276595744680851</v>
      </c>
      <c r="G41" s="29">
        <v>6.3829787234042552</v>
      </c>
      <c r="H41" s="29">
        <v>12.76595744680851</v>
      </c>
      <c r="I41" s="29">
        <v>0</v>
      </c>
      <c r="J41" s="29">
        <v>2.1276595744680851</v>
      </c>
      <c r="K41" s="29">
        <v>0</v>
      </c>
      <c r="L41" s="29">
        <v>2.1276595744680851</v>
      </c>
      <c r="M41" s="29">
        <v>4.2553191489361701</v>
      </c>
      <c r="N41" s="29">
        <v>2.1276595744680851</v>
      </c>
      <c r="O41" s="39">
        <v>0</v>
      </c>
    </row>
    <row r="42" spans="1:15">
      <c r="A42" s="49" t="s">
        <v>62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36"/>
    </row>
    <row r="43" spans="1:15">
      <c r="A43" s="48" t="s">
        <v>63</v>
      </c>
      <c r="B43" s="29">
        <v>33.333333333333329</v>
      </c>
      <c r="C43" s="29">
        <v>33.333333333333329</v>
      </c>
      <c r="D43" s="29">
        <v>33.333333333333329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39">
        <v>0</v>
      </c>
    </row>
    <row r="44" spans="1:15">
      <c r="A44" s="49" t="s">
        <v>64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36"/>
    </row>
    <row r="45" spans="1:15">
      <c r="A45" s="48" t="s">
        <v>65</v>
      </c>
      <c r="B45" s="29">
        <v>43.243243243243242</v>
      </c>
      <c r="C45" s="29">
        <v>3.6036036036036037</v>
      </c>
      <c r="D45" s="29">
        <v>14.414414414414415</v>
      </c>
      <c r="E45" s="29">
        <v>16.216216216216218</v>
      </c>
      <c r="F45" s="29">
        <v>9.9099099099099099</v>
      </c>
      <c r="G45" s="29">
        <v>10.810810810810811</v>
      </c>
      <c r="H45" s="29">
        <v>0.90090090090090091</v>
      </c>
      <c r="I45" s="29">
        <v>0.90090090090090091</v>
      </c>
      <c r="J45" s="29">
        <v>2.7027027027027026</v>
      </c>
      <c r="K45" s="29">
        <v>0.90090090090090091</v>
      </c>
      <c r="L45" s="29">
        <v>4.5045045045045047</v>
      </c>
      <c r="M45" s="29">
        <v>14.414414414414415</v>
      </c>
      <c r="N45" s="29">
        <v>10.810810810810811</v>
      </c>
      <c r="O45" s="39">
        <v>8.1081081081081088</v>
      </c>
    </row>
    <row r="46" spans="1:15">
      <c r="A46" s="49" t="s">
        <v>66</v>
      </c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1"/>
    </row>
    <row r="47" spans="1:15">
      <c r="A47" s="48" t="s">
        <v>67</v>
      </c>
      <c r="B47" s="67">
        <v>35.2112676056338</v>
      </c>
      <c r="C47" s="67">
        <v>2.8169014084507045</v>
      </c>
      <c r="D47" s="67">
        <v>36.619718309859159</v>
      </c>
      <c r="E47" s="67">
        <v>2.8169014084507045</v>
      </c>
      <c r="F47" s="67">
        <v>2.8169014084507045</v>
      </c>
      <c r="G47" s="67">
        <v>18.30985915492958</v>
      </c>
      <c r="H47" s="67">
        <v>0</v>
      </c>
      <c r="I47" s="67">
        <v>1.4084507042253522</v>
      </c>
      <c r="J47" s="67">
        <v>2.8169014084507045</v>
      </c>
      <c r="K47" s="67">
        <v>0</v>
      </c>
      <c r="L47" s="67">
        <v>1.4084507042253522</v>
      </c>
      <c r="M47" s="67">
        <v>19.718309859154928</v>
      </c>
      <c r="N47" s="67">
        <v>7.042253521126761</v>
      </c>
      <c r="O47" s="68">
        <v>1.4084507042253522</v>
      </c>
    </row>
    <row r="48" spans="1:15">
      <c r="A48" s="49" t="s">
        <v>68</v>
      </c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1"/>
    </row>
    <row r="49" spans="1:15">
      <c r="A49" s="50" t="s">
        <v>69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8"/>
    </row>
    <row r="50" spans="1:15">
      <c r="A50" s="48" t="s">
        <v>70</v>
      </c>
      <c r="B50" s="67">
        <v>38.461538461538467</v>
      </c>
      <c r="C50" s="67">
        <v>0</v>
      </c>
      <c r="D50" s="67">
        <v>7.6923076923076925</v>
      </c>
      <c r="E50" s="67">
        <v>2.5641025641025639</v>
      </c>
      <c r="F50" s="67">
        <v>0</v>
      </c>
      <c r="G50" s="67">
        <v>7.6923076923076925</v>
      </c>
      <c r="H50" s="67">
        <v>0</v>
      </c>
      <c r="I50" s="67">
        <v>2.5641025641025639</v>
      </c>
      <c r="J50" s="67">
        <v>5.1282051282051277</v>
      </c>
      <c r="K50" s="67">
        <v>2.5641025641025639</v>
      </c>
      <c r="L50" s="67">
        <v>0</v>
      </c>
      <c r="M50" s="67">
        <v>7.6923076923076925</v>
      </c>
      <c r="N50" s="67">
        <v>5.1282051282051277</v>
      </c>
      <c r="O50" s="68">
        <v>0</v>
      </c>
    </row>
    <row r="51" spans="1:15">
      <c r="A51" s="49" t="s">
        <v>71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8"/>
    </row>
    <row r="52" spans="1:15">
      <c r="A52" s="49" t="s">
        <v>72</v>
      </c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1"/>
    </row>
    <row r="53" spans="1:15">
      <c r="A53" s="50" t="s">
        <v>73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8"/>
    </row>
    <row r="54" spans="1:15">
      <c r="A54" s="50" t="s">
        <v>74</v>
      </c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1"/>
    </row>
    <row r="55" spans="1:15">
      <c r="A55" s="50" t="s">
        <v>75</v>
      </c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1"/>
    </row>
    <row r="56" spans="1:15">
      <c r="A56" s="48" t="s">
        <v>76</v>
      </c>
      <c r="B56" s="67">
        <v>48.888888888888886</v>
      </c>
      <c r="C56" s="67">
        <v>2.9629629629629632</v>
      </c>
      <c r="D56" s="67">
        <v>26.666666666666668</v>
      </c>
      <c r="E56" s="67">
        <v>2.9629629629629632</v>
      </c>
      <c r="F56" s="67">
        <v>16.296296296296298</v>
      </c>
      <c r="G56" s="67">
        <v>5.9259259259259265</v>
      </c>
      <c r="H56" s="67">
        <v>8.1481481481481488</v>
      </c>
      <c r="I56" s="67">
        <v>7.4074074074074066</v>
      </c>
      <c r="J56" s="67">
        <v>7.4074074074074066</v>
      </c>
      <c r="K56" s="67">
        <v>7.4074074074074066</v>
      </c>
      <c r="L56" s="67">
        <v>15.555555555555555</v>
      </c>
      <c r="M56" s="67">
        <v>15.555555555555555</v>
      </c>
      <c r="N56" s="67">
        <v>10.37037037037037</v>
      </c>
      <c r="O56" s="68">
        <v>10.37037037037037</v>
      </c>
    </row>
    <row r="57" spans="1:15">
      <c r="A57" s="49" t="s">
        <v>77</v>
      </c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1"/>
    </row>
    <row r="58" spans="1:15">
      <c r="A58" s="49" t="s">
        <v>78</v>
      </c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1"/>
    </row>
    <row r="59" spans="1:15">
      <c r="A59" s="49" t="s">
        <v>79</v>
      </c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20"/>
    </row>
    <row r="60" spans="1:15">
      <c r="A60" s="49" t="s">
        <v>80</v>
      </c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1"/>
    </row>
    <row r="61" spans="1:15">
      <c r="A61" s="48" t="s">
        <v>81</v>
      </c>
      <c r="B61" s="67">
        <v>48.412698412698411</v>
      </c>
      <c r="C61" s="67">
        <v>7.9365079365079358</v>
      </c>
      <c r="D61" s="67">
        <v>34.920634920634917</v>
      </c>
      <c r="E61" s="67">
        <v>13.492063492063492</v>
      </c>
      <c r="F61" s="67">
        <v>4.7619047619047619</v>
      </c>
      <c r="G61" s="67">
        <v>4.7619047619047619</v>
      </c>
      <c r="H61" s="67">
        <v>7.1428571428571423</v>
      </c>
      <c r="I61" s="67">
        <v>3.1746031746031744</v>
      </c>
      <c r="J61" s="67">
        <v>0.79365079365079361</v>
      </c>
      <c r="K61" s="67">
        <v>0</v>
      </c>
      <c r="L61" s="67">
        <v>9.5238095238095237</v>
      </c>
      <c r="M61" s="67">
        <v>10.317460317460316</v>
      </c>
      <c r="N61" s="67">
        <v>4.7619047619047619</v>
      </c>
      <c r="O61" s="68">
        <v>4.7619047619047619</v>
      </c>
    </row>
    <row r="62" spans="1:15">
      <c r="A62" s="49" t="s">
        <v>82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8"/>
    </row>
    <row r="63" spans="1:15">
      <c r="A63" s="49" t="s">
        <v>83</v>
      </c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1"/>
    </row>
    <row r="64" spans="1:15">
      <c r="A64" s="50" t="s">
        <v>84</v>
      </c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8"/>
    </row>
    <row r="65" spans="1:15">
      <c r="A65" s="48" t="s">
        <v>85</v>
      </c>
      <c r="B65" s="67">
        <v>35.57692307692308</v>
      </c>
      <c r="C65" s="67">
        <v>5.7692307692307692</v>
      </c>
      <c r="D65" s="67">
        <v>27.884615384615387</v>
      </c>
      <c r="E65" s="67">
        <v>8.6538461538461533</v>
      </c>
      <c r="F65" s="67">
        <v>5.7692307692307692</v>
      </c>
      <c r="G65" s="67">
        <v>6.7307692307692308</v>
      </c>
      <c r="H65" s="67">
        <v>5.7692307692307692</v>
      </c>
      <c r="I65" s="67">
        <v>3.8461538461538463</v>
      </c>
      <c r="J65" s="67">
        <v>5.7692307692307692</v>
      </c>
      <c r="K65" s="67">
        <v>3.8461538461538463</v>
      </c>
      <c r="L65" s="67">
        <v>6.7307692307692308</v>
      </c>
      <c r="M65" s="67">
        <v>20.192307692307693</v>
      </c>
      <c r="N65" s="67">
        <v>12.5</v>
      </c>
      <c r="O65" s="68">
        <v>6.7307692307692308</v>
      </c>
    </row>
    <row r="66" spans="1:15">
      <c r="A66" s="49" t="s">
        <v>86</v>
      </c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8"/>
    </row>
    <row r="67" spans="1:15">
      <c r="A67" s="49" t="s">
        <v>87</v>
      </c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1"/>
    </row>
    <row r="68" spans="1:15">
      <c r="A68" s="50" t="s">
        <v>88</v>
      </c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8"/>
    </row>
    <row r="69" spans="1:15">
      <c r="A69" s="48" t="s">
        <v>89</v>
      </c>
      <c r="B69" s="67">
        <v>47.826086956521742</v>
      </c>
      <c r="C69" s="67">
        <v>4.3478260869565215</v>
      </c>
      <c r="D69" s="67">
        <v>30.434782608695656</v>
      </c>
      <c r="E69" s="67">
        <v>13.043478260869565</v>
      </c>
      <c r="F69" s="67">
        <v>4.3478260869565215</v>
      </c>
      <c r="G69" s="67">
        <v>17.391304347826086</v>
      </c>
      <c r="H69" s="67">
        <v>0</v>
      </c>
      <c r="I69" s="67">
        <v>4.3478260869565215</v>
      </c>
      <c r="J69" s="67">
        <v>26.086956521739129</v>
      </c>
      <c r="K69" s="67">
        <v>8.695652173913043</v>
      </c>
      <c r="L69" s="67">
        <v>13.043478260869565</v>
      </c>
      <c r="M69" s="67">
        <v>21.739130434782609</v>
      </c>
      <c r="N69" s="67">
        <v>13.043478260869565</v>
      </c>
      <c r="O69" s="68">
        <v>0</v>
      </c>
    </row>
    <row r="70" spans="1:15">
      <c r="A70" s="49" t="s">
        <v>90</v>
      </c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8"/>
    </row>
    <row r="71" spans="1:15">
      <c r="A71" s="49" t="s">
        <v>91</v>
      </c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1"/>
    </row>
    <row r="72" spans="1:15">
      <c r="A72" s="50" t="s">
        <v>92</v>
      </c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8"/>
    </row>
    <row r="73" spans="1:15">
      <c r="A73" s="48" t="s">
        <v>93</v>
      </c>
      <c r="B73" s="67">
        <v>54.132231404958674</v>
      </c>
      <c r="C73" s="67">
        <v>12.396694214876034</v>
      </c>
      <c r="D73" s="67">
        <v>13.223140495867769</v>
      </c>
      <c r="E73" s="67">
        <v>11.570247933884298</v>
      </c>
      <c r="F73" s="67">
        <v>9.5041322314049594</v>
      </c>
      <c r="G73" s="67">
        <v>9.9173553719008272</v>
      </c>
      <c r="H73" s="67">
        <v>5.785123966942149</v>
      </c>
      <c r="I73" s="67">
        <v>5.3719008264462813</v>
      </c>
      <c r="J73" s="67">
        <v>12.396694214876034</v>
      </c>
      <c r="K73" s="67">
        <v>4.9586776859504136</v>
      </c>
      <c r="L73" s="67">
        <v>5.785123966942149</v>
      </c>
      <c r="M73" s="67">
        <v>12.809917355371899</v>
      </c>
      <c r="N73" s="67">
        <v>9.9173553719008272</v>
      </c>
      <c r="O73" s="68">
        <v>6.6115702479338845</v>
      </c>
    </row>
    <row r="74" spans="1:15">
      <c r="A74" s="49" t="s">
        <v>94</v>
      </c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1"/>
    </row>
    <row r="75" spans="1:15">
      <c r="A75" s="49" t="s">
        <v>95</v>
      </c>
      <c r="B75" s="110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1"/>
    </row>
    <row r="76" spans="1:15">
      <c r="A76" s="51" t="s">
        <v>96</v>
      </c>
      <c r="B76" s="110"/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1"/>
    </row>
    <row r="77" spans="1:15">
      <c r="A77" s="52" t="s">
        <v>97</v>
      </c>
      <c r="B77" s="119"/>
      <c r="C77" s="119"/>
      <c r="D77" s="119"/>
      <c r="E77" s="119"/>
      <c r="F77" s="119"/>
      <c r="G77" s="119"/>
      <c r="H77" s="119"/>
      <c r="I77" s="119"/>
      <c r="J77" s="119"/>
      <c r="K77" s="119"/>
      <c r="L77" s="119"/>
      <c r="M77" s="119"/>
      <c r="N77" s="119"/>
      <c r="O77" s="120"/>
    </row>
    <row r="78" spans="1:15">
      <c r="A78" s="52" t="s">
        <v>98</v>
      </c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1"/>
    </row>
    <row r="79" spans="1:15">
      <c r="A79" s="53" t="s">
        <v>99</v>
      </c>
      <c r="B79" s="67">
        <v>54.237288135593218</v>
      </c>
      <c r="C79" s="67">
        <v>16.949152542372879</v>
      </c>
      <c r="D79" s="67">
        <v>15.254237288135593</v>
      </c>
      <c r="E79" s="67">
        <v>8.4745762711864394</v>
      </c>
      <c r="F79" s="67">
        <v>13.559322033898304</v>
      </c>
      <c r="G79" s="67">
        <v>5.0847457627118651</v>
      </c>
      <c r="H79" s="67">
        <v>8.4745762711864394</v>
      </c>
      <c r="I79" s="67">
        <v>8.4745762711864394</v>
      </c>
      <c r="J79" s="67">
        <v>10.16949152542373</v>
      </c>
      <c r="K79" s="67">
        <v>1.6949152542372881</v>
      </c>
      <c r="L79" s="67">
        <v>3.3898305084745761</v>
      </c>
      <c r="M79" s="67">
        <v>13.559322033898304</v>
      </c>
      <c r="N79" s="67">
        <v>13.559322033898304</v>
      </c>
      <c r="O79" s="68">
        <v>5.0847457627118651</v>
      </c>
    </row>
    <row r="80" spans="1:15">
      <c r="A80" s="49" t="s">
        <v>100</v>
      </c>
      <c r="B80" s="110"/>
      <c r="C80" s="110"/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N80" s="110"/>
      <c r="O80" s="111"/>
    </row>
    <row r="81" spans="1:15">
      <c r="A81" s="49" t="s">
        <v>101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8"/>
    </row>
    <row r="82" spans="1:15">
      <c r="A82" s="49" t="s">
        <v>102</v>
      </c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1"/>
    </row>
    <row r="83" spans="1:15">
      <c r="A83" s="50" t="s">
        <v>103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8"/>
    </row>
    <row r="84" spans="1:15">
      <c r="A84" s="48" t="s">
        <v>104</v>
      </c>
      <c r="B84" s="67">
        <v>44.787644787644787</v>
      </c>
      <c r="C84" s="67">
        <v>11.196911196911197</v>
      </c>
      <c r="D84" s="67">
        <v>23.745173745173744</v>
      </c>
      <c r="E84" s="67">
        <v>16.023166023166024</v>
      </c>
      <c r="F84" s="67">
        <v>12.548262548262548</v>
      </c>
      <c r="G84" s="67">
        <v>11.003861003861005</v>
      </c>
      <c r="H84" s="67">
        <v>12.162162162162163</v>
      </c>
      <c r="I84" s="67">
        <v>11.776061776061777</v>
      </c>
      <c r="J84" s="67">
        <v>11.389961389961389</v>
      </c>
      <c r="K84" s="67">
        <v>10.424710424710424</v>
      </c>
      <c r="L84" s="67">
        <v>12.548262548262548</v>
      </c>
      <c r="M84" s="67">
        <v>16.795366795366796</v>
      </c>
      <c r="N84" s="67">
        <v>13.8996138996139</v>
      </c>
      <c r="O84" s="68">
        <v>10.038610038610038</v>
      </c>
    </row>
    <row r="85" spans="1:15">
      <c r="A85" s="49" t="s">
        <v>105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8"/>
    </row>
    <row r="86" spans="1:15">
      <c r="A86" s="49" t="s">
        <v>72</v>
      </c>
      <c r="B86" s="110"/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1"/>
    </row>
    <row r="87" spans="1:15">
      <c r="A87" s="50" t="s">
        <v>106</v>
      </c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8"/>
    </row>
    <row r="88" spans="1:15">
      <c r="A88" s="48" t="s">
        <v>107</v>
      </c>
      <c r="B88" s="67">
        <v>42.176870748299322</v>
      </c>
      <c r="C88" s="67">
        <v>8.8435374149659864</v>
      </c>
      <c r="D88" s="67">
        <v>28.2312925170068</v>
      </c>
      <c r="E88" s="67">
        <v>12.244897959183673</v>
      </c>
      <c r="F88" s="67">
        <v>6.462585034013606</v>
      </c>
      <c r="G88" s="67">
        <v>6.1224489795918364</v>
      </c>
      <c r="H88" s="67">
        <v>13.605442176870749</v>
      </c>
      <c r="I88" s="67">
        <v>6.1224489795918364</v>
      </c>
      <c r="J88" s="67">
        <v>9.8639455782312915</v>
      </c>
      <c r="K88" s="67">
        <v>5.7823129251700678</v>
      </c>
      <c r="L88" s="67">
        <v>14.625850340136054</v>
      </c>
      <c r="M88" s="67">
        <v>9.5238095238095237</v>
      </c>
      <c r="N88" s="67">
        <v>6.462585034013606</v>
      </c>
      <c r="O88" s="68">
        <v>9.183673469387756</v>
      </c>
    </row>
    <row r="89" spans="1:15">
      <c r="A89" s="49" t="s">
        <v>108</v>
      </c>
      <c r="B89" s="67"/>
      <c r="C89" s="67"/>
      <c r="D89" s="67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8"/>
    </row>
    <row r="90" spans="1:15">
      <c r="A90" s="49" t="s">
        <v>109</v>
      </c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110"/>
      <c r="O90" s="111"/>
    </row>
    <row r="91" spans="1:15">
      <c r="A91" s="48" t="s">
        <v>110</v>
      </c>
      <c r="B91" s="67">
        <v>45.614035087719294</v>
      </c>
      <c r="C91" s="67">
        <v>5.2631578947368416</v>
      </c>
      <c r="D91" s="67">
        <v>16.666666666666664</v>
      </c>
      <c r="E91" s="67">
        <v>7.0175438596491224</v>
      </c>
      <c r="F91" s="67">
        <v>6.140350877192982</v>
      </c>
      <c r="G91" s="67">
        <v>7.0175438596491224</v>
      </c>
      <c r="H91" s="67">
        <v>6.140350877192982</v>
      </c>
      <c r="I91" s="67">
        <v>2.6315789473684208</v>
      </c>
      <c r="J91" s="67">
        <v>12.280701754385964</v>
      </c>
      <c r="K91" s="67">
        <v>1.7543859649122806</v>
      </c>
      <c r="L91" s="67">
        <v>14.912280701754385</v>
      </c>
      <c r="M91" s="67">
        <v>14.035087719298245</v>
      </c>
      <c r="N91" s="67">
        <v>11.403508771929824</v>
      </c>
      <c r="O91" s="68">
        <v>2.6315789473684208</v>
      </c>
    </row>
    <row r="92" spans="1:15">
      <c r="A92" s="49" t="s">
        <v>111</v>
      </c>
      <c r="B92" s="110"/>
      <c r="C92" s="110"/>
      <c r="D92" s="110"/>
      <c r="E92" s="110"/>
      <c r="F92" s="110"/>
      <c r="G92" s="110"/>
      <c r="H92" s="110"/>
      <c r="I92" s="110"/>
      <c r="J92" s="110"/>
      <c r="K92" s="110"/>
      <c r="L92" s="110"/>
      <c r="M92" s="110"/>
      <c r="N92" s="110"/>
      <c r="O92" s="121"/>
    </row>
    <row r="93" spans="1:15">
      <c r="A93" s="54" t="s">
        <v>112</v>
      </c>
      <c r="B93" s="110"/>
      <c r="C93" s="110"/>
      <c r="D93" s="110"/>
      <c r="E93" s="110"/>
      <c r="F93" s="110"/>
      <c r="G93" s="110"/>
      <c r="H93" s="110"/>
      <c r="I93" s="110"/>
      <c r="J93" s="110"/>
      <c r="K93" s="110"/>
      <c r="L93" s="110"/>
      <c r="M93" s="110"/>
      <c r="N93" s="110"/>
      <c r="O93" s="121"/>
    </row>
    <row r="94" spans="1:15">
      <c r="A94" s="22" t="s">
        <v>113</v>
      </c>
      <c r="B94" s="67">
        <v>43.767705382436262</v>
      </c>
      <c r="C94" s="67">
        <v>10.764872521246458</v>
      </c>
      <c r="D94" s="67">
        <v>23.937677053824363</v>
      </c>
      <c r="E94" s="67">
        <v>9.6317280453257776</v>
      </c>
      <c r="F94" s="67">
        <v>5.524079320113314</v>
      </c>
      <c r="G94" s="67">
        <v>8.4985835694050991</v>
      </c>
      <c r="H94" s="67">
        <v>8.4985835694050991</v>
      </c>
      <c r="I94" s="67">
        <v>3.2577903682719547</v>
      </c>
      <c r="J94" s="67">
        <v>5.9490084985835701</v>
      </c>
      <c r="K94" s="67">
        <v>2.8328611898017</v>
      </c>
      <c r="L94" s="67">
        <v>9.2067988668555234</v>
      </c>
      <c r="M94" s="67">
        <v>18.271954674220964</v>
      </c>
      <c r="N94" s="67">
        <v>6.3739376770538243</v>
      </c>
      <c r="O94" s="122">
        <v>2.1246458923512748</v>
      </c>
    </row>
    <row r="95" spans="1:15">
      <c r="A95" s="49" t="s">
        <v>114</v>
      </c>
      <c r="B95" s="110"/>
      <c r="C95" s="110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21"/>
    </row>
    <row r="96" spans="1:15">
      <c r="A96" s="49" t="s">
        <v>115</v>
      </c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21"/>
    </row>
    <row r="97" spans="1:15">
      <c r="A97" s="50" t="s">
        <v>116</v>
      </c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21"/>
    </row>
    <row r="98" spans="1:15">
      <c r="A98" s="48" t="s">
        <v>117</v>
      </c>
      <c r="B98" s="67">
        <v>56.81818181818182</v>
      </c>
      <c r="C98" s="67">
        <v>7.3863636363636367</v>
      </c>
      <c r="D98" s="67">
        <v>11.931818181818182</v>
      </c>
      <c r="E98" s="67">
        <v>10.227272727272728</v>
      </c>
      <c r="F98" s="67">
        <v>9.6590909090909083</v>
      </c>
      <c r="G98" s="67">
        <v>7.3863636363636367</v>
      </c>
      <c r="H98" s="67">
        <v>5.6818181818181817</v>
      </c>
      <c r="I98" s="67">
        <v>5.6818181818181817</v>
      </c>
      <c r="J98" s="67">
        <v>13.636363636363635</v>
      </c>
      <c r="K98" s="67">
        <v>6.25</v>
      </c>
      <c r="L98" s="67">
        <v>5.1136363636363642</v>
      </c>
      <c r="M98" s="67">
        <v>12.5</v>
      </c>
      <c r="N98" s="67">
        <v>11.363636363636363</v>
      </c>
      <c r="O98" s="122">
        <v>4.5454545454545459</v>
      </c>
    </row>
    <row r="99" spans="1:15">
      <c r="A99" s="49" t="s">
        <v>118</v>
      </c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21"/>
    </row>
    <row r="100" spans="1:15">
      <c r="A100" s="49" t="s">
        <v>119</v>
      </c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21"/>
    </row>
    <row r="101" spans="1:15">
      <c r="A101" s="55" t="s">
        <v>120</v>
      </c>
      <c r="B101" s="67">
        <v>52.380952380952387</v>
      </c>
      <c r="C101" s="67">
        <v>13.333333333333334</v>
      </c>
      <c r="D101" s="67">
        <v>16.666666666666664</v>
      </c>
      <c r="E101" s="67">
        <v>13.80952380952381</v>
      </c>
      <c r="F101" s="67">
        <v>9.0476190476190474</v>
      </c>
      <c r="G101" s="67">
        <v>13.333333333333334</v>
      </c>
      <c r="H101" s="67">
        <v>5.7142857142857144</v>
      </c>
      <c r="I101" s="67">
        <v>6.666666666666667</v>
      </c>
      <c r="J101" s="67">
        <v>5.2380952380952381</v>
      </c>
      <c r="K101" s="67">
        <v>2.3809523809523809</v>
      </c>
      <c r="L101" s="67">
        <v>11.904761904761903</v>
      </c>
      <c r="M101" s="67">
        <v>13.80952380952381</v>
      </c>
      <c r="N101" s="67">
        <v>8.5714285714285712</v>
      </c>
      <c r="O101" s="122">
        <v>6.1904761904761907</v>
      </c>
    </row>
    <row r="102" spans="1:15">
      <c r="A102" s="49" t="s">
        <v>121</v>
      </c>
      <c r="B102" s="110"/>
      <c r="C102" s="110"/>
      <c r="D102" s="110"/>
      <c r="E102" s="110"/>
      <c r="F102" s="110"/>
      <c r="G102" s="110"/>
      <c r="H102" s="110"/>
      <c r="I102" s="110"/>
      <c r="J102" s="110"/>
      <c r="K102" s="110"/>
      <c r="L102" s="110"/>
      <c r="M102" s="110"/>
      <c r="N102" s="110"/>
      <c r="O102" s="121"/>
    </row>
    <row r="103" spans="1:15">
      <c r="A103" s="50" t="s">
        <v>122</v>
      </c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21"/>
    </row>
    <row r="104" spans="1:15">
      <c r="A104" s="48" t="s">
        <v>123</v>
      </c>
      <c r="B104" s="67">
        <v>50.917431192660544</v>
      </c>
      <c r="C104" s="67">
        <v>7.1100917431192663</v>
      </c>
      <c r="D104" s="67">
        <v>15.596330275229359</v>
      </c>
      <c r="E104" s="67">
        <v>13.990825688073393</v>
      </c>
      <c r="F104" s="67">
        <v>5.7339449541284404</v>
      </c>
      <c r="G104" s="67">
        <v>11.238532110091743</v>
      </c>
      <c r="H104" s="67">
        <v>4.5871559633027523</v>
      </c>
      <c r="I104" s="67">
        <v>4.3577981651376145</v>
      </c>
      <c r="J104" s="67">
        <v>6.192660550458716</v>
      </c>
      <c r="K104" s="67">
        <v>2.7522935779816518</v>
      </c>
      <c r="L104" s="67">
        <v>10.091743119266056</v>
      </c>
      <c r="M104" s="67">
        <v>17.889908256880734</v>
      </c>
      <c r="N104" s="67">
        <v>11.697247706422019</v>
      </c>
      <c r="O104" s="122">
        <v>4.1284403669724776</v>
      </c>
    </row>
    <row r="105" spans="1:15">
      <c r="A105" s="49" t="s">
        <v>124</v>
      </c>
      <c r="B105" s="110"/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  <c r="N105" s="110"/>
      <c r="O105" s="121"/>
    </row>
    <row r="106" spans="1:15">
      <c r="A106" s="49" t="s">
        <v>125</v>
      </c>
      <c r="B106" s="110"/>
      <c r="C106" s="110"/>
      <c r="D106" s="110"/>
      <c r="E106" s="110"/>
      <c r="F106" s="110"/>
      <c r="G106" s="110"/>
      <c r="H106" s="110"/>
      <c r="I106" s="110"/>
      <c r="J106" s="110"/>
      <c r="K106" s="110"/>
      <c r="L106" s="110"/>
      <c r="M106" s="110"/>
      <c r="N106" s="110"/>
      <c r="O106" s="121"/>
    </row>
    <row r="107" spans="1:15">
      <c r="A107" s="50" t="s">
        <v>126</v>
      </c>
      <c r="B107" s="110"/>
      <c r="C107" s="110"/>
      <c r="D107" s="110"/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21"/>
    </row>
    <row r="108" spans="1:15">
      <c r="A108" s="48" t="s">
        <v>127</v>
      </c>
      <c r="B108" s="67">
        <v>39.690721649484537</v>
      </c>
      <c r="C108" s="67">
        <v>20.103092783505154</v>
      </c>
      <c r="D108" s="67">
        <v>20.618556701030926</v>
      </c>
      <c r="E108" s="67">
        <v>12.886597938144329</v>
      </c>
      <c r="F108" s="67">
        <v>4.6391752577319592</v>
      </c>
      <c r="G108" s="67">
        <v>5.6701030927835054</v>
      </c>
      <c r="H108" s="67">
        <v>5.1546391752577314</v>
      </c>
      <c r="I108" s="67">
        <v>2.5773195876288657</v>
      </c>
      <c r="J108" s="67">
        <v>5.1546391752577314</v>
      </c>
      <c r="K108" s="67">
        <v>2.0618556701030926</v>
      </c>
      <c r="L108" s="67">
        <v>5.6701030927835054</v>
      </c>
      <c r="M108" s="67">
        <v>8.2474226804123703</v>
      </c>
      <c r="N108" s="67">
        <v>5.1546391752577314</v>
      </c>
      <c r="O108" s="122">
        <v>3.608247422680412</v>
      </c>
    </row>
    <row r="109" spans="1:15">
      <c r="A109" s="49" t="s">
        <v>128</v>
      </c>
      <c r="B109" s="110"/>
      <c r="C109" s="110"/>
      <c r="D109" s="110"/>
      <c r="E109" s="110"/>
      <c r="F109" s="110"/>
      <c r="G109" s="110"/>
      <c r="H109" s="110"/>
      <c r="I109" s="110"/>
      <c r="J109" s="110"/>
      <c r="K109" s="110"/>
      <c r="L109" s="110"/>
      <c r="M109" s="110"/>
      <c r="N109" s="110"/>
      <c r="O109" s="121"/>
    </row>
    <row r="110" spans="1:15">
      <c r="A110" s="49" t="s">
        <v>129</v>
      </c>
      <c r="B110" s="110"/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  <c r="M110" s="110"/>
      <c r="N110" s="110"/>
      <c r="O110" s="121"/>
    </row>
    <row r="111" spans="1:15">
      <c r="A111" s="50" t="s">
        <v>130</v>
      </c>
      <c r="B111" s="110"/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21"/>
    </row>
    <row r="112" spans="1:15">
      <c r="A112" s="48" t="s">
        <v>131</v>
      </c>
      <c r="B112" s="67">
        <v>56.338028169014088</v>
      </c>
      <c r="C112" s="67">
        <v>16.901408450704224</v>
      </c>
      <c r="D112" s="67">
        <v>14.084507042253522</v>
      </c>
      <c r="E112" s="67">
        <v>14.084507042253522</v>
      </c>
      <c r="F112" s="67">
        <v>12.676056338028168</v>
      </c>
      <c r="G112" s="67">
        <v>18.30985915492958</v>
      </c>
      <c r="H112" s="67">
        <v>4.225352112676056</v>
      </c>
      <c r="I112" s="67">
        <v>5.6338028169014089</v>
      </c>
      <c r="J112" s="67">
        <v>8.4507042253521121</v>
      </c>
      <c r="K112" s="67">
        <v>4.225352112676056</v>
      </c>
      <c r="L112" s="67">
        <v>7.042253521126761</v>
      </c>
      <c r="M112" s="67">
        <v>23.943661971830984</v>
      </c>
      <c r="N112" s="67">
        <v>7.042253521126761</v>
      </c>
      <c r="O112" s="122">
        <v>5.6338028169014089</v>
      </c>
    </row>
    <row r="113" spans="1:15">
      <c r="A113" s="49" t="s">
        <v>132</v>
      </c>
      <c r="B113" s="110"/>
      <c r="C113" s="110"/>
      <c r="D113" s="110"/>
      <c r="E113" s="110"/>
      <c r="F113" s="110"/>
      <c r="G113" s="110"/>
      <c r="H113" s="110"/>
      <c r="I113" s="110"/>
      <c r="J113" s="110"/>
      <c r="K113" s="110"/>
      <c r="L113" s="110"/>
      <c r="M113" s="110"/>
      <c r="N113" s="110"/>
      <c r="O113" s="121"/>
    </row>
    <row r="114" spans="1:15">
      <c r="A114" s="48" t="s">
        <v>133</v>
      </c>
      <c r="B114" s="67">
        <v>33.566433566433567</v>
      </c>
      <c r="C114" s="67">
        <v>1.7482517482517483</v>
      </c>
      <c r="D114" s="67">
        <v>30.76923076923077</v>
      </c>
      <c r="E114" s="67">
        <v>4.5454545454545459</v>
      </c>
      <c r="F114" s="67">
        <v>2.0979020979020979</v>
      </c>
      <c r="G114" s="67">
        <v>2.7972027972027971</v>
      </c>
      <c r="H114" s="67">
        <v>0</v>
      </c>
      <c r="I114" s="67">
        <v>0.34965034965034963</v>
      </c>
      <c r="J114" s="67">
        <v>0.34965034965034963</v>
      </c>
      <c r="K114" s="67">
        <v>0.34965034965034963</v>
      </c>
      <c r="L114" s="67">
        <v>0.69930069930069927</v>
      </c>
      <c r="M114" s="67">
        <v>20.27972027972028</v>
      </c>
      <c r="N114" s="67">
        <v>5.5944055944055942</v>
      </c>
      <c r="O114" s="122">
        <v>1.048951048951049</v>
      </c>
    </row>
    <row r="115" spans="1:15">
      <c r="A115" s="49" t="s">
        <v>134</v>
      </c>
      <c r="B115" s="110"/>
      <c r="C115" s="110"/>
      <c r="D115" s="110"/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21"/>
    </row>
    <row r="116" spans="1:15">
      <c r="A116" s="55" t="s">
        <v>135</v>
      </c>
      <c r="B116" s="67">
        <v>41.843971631205676</v>
      </c>
      <c r="C116" s="67">
        <v>9.2198581560283674</v>
      </c>
      <c r="D116" s="67">
        <v>32.62411347517731</v>
      </c>
      <c r="E116" s="67">
        <v>5.6737588652482271</v>
      </c>
      <c r="F116" s="67">
        <v>2.8368794326241136</v>
      </c>
      <c r="G116" s="67">
        <v>5.6737588652482271</v>
      </c>
      <c r="H116" s="67">
        <v>6.3829787234042552</v>
      </c>
      <c r="I116" s="67">
        <v>1.4184397163120568</v>
      </c>
      <c r="J116" s="67">
        <v>2.8368794326241136</v>
      </c>
      <c r="K116" s="67">
        <v>2.8368794326241136</v>
      </c>
      <c r="L116" s="67">
        <v>6.3829787234042552</v>
      </c>
      <c r="M116" s="67">
        <v>18.439716312056735</v>
      </c>
      <c r="N116" s="67">
        <v>6.3829787234042552</v>
      </c>
      <c r="O116" s="122">
        <v>8.5106382978723403</v>
      </c>
    </row>
    <row r="117" spans="1:15">
      <c r="A117" s="49" t="s">
        <v>136</v>
      </c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  <c r="M117" s="110"/>
      <c r="N117" s="110"/>
      <c r="O117" s="121"/>
    </row>
    <row r="118" spans="1:15">
      <c r="A118" s="50" t="s">
        <v>137</v>
      </c>
      <c r="B118" s="110"/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21"/>
    </row>
    <row r="119" spans="1:15">
      <c r="A119" s="48" t="s">
        <v>138</v>
      </c>
      <c r="B119" s="67">
        <v>48.618784530386741</v>
      </c>
      <c r="C119" s="67">
        <v>6.6298342541436464</v>
      </c>
      <c r="D119" s="67">
        <v>14.917127071823206</v>
      </c>
      <c r="E119" s="67">
        <v>4.972375690607735</v>
      </c>
      <c r="F119" s="67">
        <v>6.6298342541436464</v>
      </c>
      <c r="G119" s="67">
        <v>3.867403314917127</v>
      </c>
      <c r="H119" s="67">
        <v>3.867403314917127</v>
      </c>
      <c r="I119" s="67">
        <v>1.6574585635359116</v>
      </c>
      <c r="J119" s="67">
        <v>2.7624309392265194</v>
      </c>
      <c r="K119" s="67">
        <v>3.3149171270718232</v>
      </c>
      <c r="L119" s="67">
        <v>4.972375690607735</v>
      </c>
      <c r="M119" s="67">
        <v>13.259668508287293</v>
      </c>
      <c r="N119" s="67">
        <v>8.8397790055248606</v>
      </c>
      <c r="O119" s="122">
        <v>2.2099447513812152</v>
      </c>
    </row>
    <row r="120" spans="1:15">
      <c r="A120" s="49" t="s">
        <v>139</v>
      </c>
      <c r="B120" s="110"/>
      <c r="C120" s="110"/>
      <c r="D120" s="110"/>
      <c r="E120" s="110"/>
      <c r="F120" s="110"/>
      <c r="G120" s="110"/>
      <c r="H120" s="110"/>
      <c r="I120" s="110"/>
      <c r="J120" s="110"/>
      <c r="K120" s="110"/>
      <c r="L120" s="110"/>
      <c r="M120" s="110"/>
      <c r="N120" s="110"/>
      <c r="O120" s="121"/>
    </row>
    <row r="121" spans="1:15">
      <c r="A121" s="47" t="s">
        <v>140</v>
      </c>
      <c r="B121" s="110"/>
      <c r="C121" s="110"/>
      <c r="D121" s="110"/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21"/>
    </row>
    <row r="122" spans="1:15">
      <c r="A122" s="47"/>
      <c r="B122" s="110"/>
      <c r="C122" s="110"/>
      <c r="D122" s="110"/>
      <c r="E122" s="110"/>
      <c r="F122" s="110"/>
      <c r="G122" s="110"/>
      <c r="H122" s="110"/>
      <c r="I122" s="110"/>
      <c r="J122" s="110"/>
      <c r="K122" s="110"/>
      <c r="L122" s="110"/>
      <c r="M122" s="110"/>
      <c r="N122" s="110"/>
      <c r="O122" s="121"/>
    </row>
    <row r="123" spans="1:15">
      <c r="A123" s="25" t="s">
        <v>141</v>
      </c>
      <c r="B123" s="110"/>
      <c r="C123" s="110"/>
      <c r="D123" s="110"/>
      <c r="E123" s="110"/>
      <c r="F123" s="110"/>
      <c r="G123" s="110"/>
      <c r="H123" s="110"/>
      <c r="I123" s="110"/>
      <c r="J123" s="110"/>
      <c r="K123" s="110"/>
      <c r="L123" s="110"/>
      <c r="M123" s="110"/>
      <c r="N123" s="110"/>
      <c r="O123" s="121"/>
    </row>
    <row r="124" spans="1:15">
      <c r="A124" s="25" t="s">
        <v>236</v>
      </c>
      <c r="B124" s="110"/>
      <c r="C124" s="110"/>
      <c r="D124" s="110"/>
      <c r="E124" s="110"/>
      <c r="F124" s="110"/>
      <c r="G124" s="110"/>
      <c r="H124" s="110"/>
      <c r="I124" s="110"/>
      <c r="J124" s="110"/>
      <c r="K124" s="110"/>
      <c r="L124" s="110"/>
      <c r="M124" s="110"/>
      <c r="N124" s="110"/>
      <c r="O124" s="121"/>
    </row>
    <row r="125" spans="1:15">
      <c r="A125" s="26" t="s">
        <v>237</v>
      </c>
      <c r="B125" s="119">
        <v>37.671232876712331</v>
      </c>
      <c r="C125" s="119">
        <v>7.5342465753424657</v>
      </c>
      <c r="D125" s="119">
        <v>25.342465753424658</v>
      </c>
      <c r="E125" s="119">
        <v>8.9041095890410951</v>
      </c>
      <c r="F125" s="119">
        <v>6.1643835616438354</v>
      </c>
      <c r="G125" s="119">
        <v>6.1643835616438354</v>
      </c>
      <c r="H125" s="119">
        <v>10.95890410958904</v>
      </c>
      <c r="I125" s="119">
        <v>1.3698630136986301</v>
      </c>
      <c r="J125" s="119">
        <v>2.7397260273972601</v>
      </c>
      <c r="K125" s="119">
        <v>1.3698630136986301</v>
      </c>
      <c r="L125" s="119">
        <v>3.4246575342465753</v>
      </c>
      <c r="M125" s="119">
        <v>10.273972602739725</v>
      </c>
      <c r="N125" s="119">
        <v>13.698630136986301</v>
      </c>
      <c r="O125" s="120">
        <v>8.2191780821917799</v>
      </c>
    </row>
    <row r="126" spans="1:15" ht="15">
      <c r="A126" s="89" t="s">
        <v>46</v>
      </c>
      <c r="B126" s="110"/>
      <c r="C126" s="110"/>
      <c r="D126" s="110"/>
      <c r="E126" s="110"/>
      <c r="F126" s="110"/>
      <c r="G126" s="110"/>
      <c r="H126" s="110"/>
      <c r="I126" s="110"/>
      <c r="J126" s="110"/>
      <c r="K126" s="110"/>
      <c r="L126" s="110"/>
      <c r="M126" s="110"/>
      <c r="N126" s="110"/>
      <c r="O126" s="121"/>
    </row>
    <row r="127" spans="1:15" ht="15">
      <c r="A127" s="89" t="s">
        <v>47</v>
      </c>
      <c r="B127" s="110"/>
      <c r="C127" s="110"/>
      <c r="D127" s="110"/>
      <c r="E127" s="110"/>
      <c r="F127" s="110"/>
      <c r="G127" s="110"/>
      <c r="H127" s="110"/>
      <c r="I127" s="110"/>
      <c r="J127" s="110"/>
      <c r="K127" s="110"/>
      <c r="L127" s="110"/>
      <c r="M127" s="110"/>
      <c r="N127" s="110"/>
      <c r="O127" s="121"/>
    </row>
    <row r="128" spans="1:15">
      <c r="A128" s="23" t="s">
        <v>31</v>
      </c>
      <c r="B128" s="67">
        <v>37.647058823529413</v>
      </c>
      <c r="C128" s="67">
        <v>3.5294117647058822</v>
      </c>
      <c r="D128" s="67">
        <v>22.352941176470591</v>
      </c>
      <c r="E128" s="67">
        <v>9.4117647058823533</v>
      </c>
      <c r="F128" s="67">
        <v>5.8823529411764701</v>
      </c>
      <c r="G128" s="67">
        <v>8.235294117647058</v>
      </c>
      <c r="H128" s="67">
        <v>8.235294117647058</v>
      </c>
      <c r="I128" s="67">
        <v>1.1764705882352942</v>
      </c>
      <c r="J128" s="67">
        <v>4.7058823529411766</v>
      </c>
      <c r="K128" s="67">
        <v>0</v>
      </c>
      <c r="L128" s="67">
        <v>2.3529411764705883</v>
      </c>
      <c r="M128" s="67">
        <v>11.76470588235294</v>
      </c>
      <c r="N128" s="67">
        <v>17.647058823529413</v>
      </c>
      <c r="O128" s="122">
        <v>8.235294117647058</v>
      </c>
    </row>
    <row r="129" spans="1:15">
      <c r="A129" s="44" t="s">
        <v>26</v>
      </c>
      <c r="B129" s="110"/>
      <c r="C129" s="110"/>
      <c r="D129" s="110"/>
      <c r="E129" s="110"/>
      <c r="F129" s="110"/>
      <c r="G129" s="110"/>
      <c r="H129" s="110"/>
      <c r="I129" s="110"/>
      <c r="J129" s="110"/>
      <c r="K129" s="110"/>
      <c r="L129" s="110"/>
      <c r="M129" s="110"/>
      <c r="N129" s="110"/>
      <c r="O129" s="121"/>
    </row>
    <row r="130" spans="1:15">
      <c r="A130" s="23" t="s">
        <v>27</v>
      </c>
      <c r="B130" s="67">
        <v>37.704918032786885</v>
      </c>
      <c r="C130" s="67">
        <v>13.114754098360656</v>
      </c>
      <c r="D130" s="67">
        <v>29.508196721311474</v>
      </c>
      <c r="E130" s="67">
        <v>6.557377049180328</v>
      </c>
      <c r="F130" s="67">
        <v>6.557377049180328</v>
      </c>
      <c r="G130" s="67">
        <v>3.278688524590164</v>
      </c>
      <c r="H130" s="67">
        <v>14.754098360655737</v>
      </c>
      <c r="I130" s="67">
        <v>1.639344262295082</v>
      </c>
      <c r="J130" s="67">
        <v>0</v>
      </c>
      <c r="K130" s="67">
        <v>3.278688524590164</v>
      </c>
      <c r="L130" s="67">
        <v>4.918032786885246</v>
      </c>
      <c r="M130" s="67">
        <v>8.1967213114754092</v>
      </c>
      <c r="N130" s="67">
        <v>8.1967213114754092</v>
      </c>
      <c r="O130" s="122">
        <v>8.1967213114754092</v>
      </c>
    </row>
    <row r="131" spans="1:15">
      <c r="A131" s="44" t="s">
        <v>28</v>
      </c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21"/>
    </row>
    <row r="132" spans="1:15">
      <c r="A132" s="44"/>
      <c r="B132" s="110"/>
      <c r="C132" s="110"/>
      <c r="D132" s="110"/>
      <c r="E132" s="110"/>
      <c r="F132" s="110"/>
      <c r="G132" s="110"/>
      <c r="H132" s="110"/>
      <c r="I132" s="110"/>
      <c r="J132" s="110"/>
      <c r="K132" s="110"/>
      <c r="L132" s="110"/>
      <c r="M132" s="110"/>
      <c r="N132" s="110"/>
      <c r="O132" s="121"/>
    </row>
    <row r="133" spans="1:15">
      <c r="A133" s="27" t="s">
        <v>142</v>
      </c>
      <c r="B133" s="110"/>
      <c r="C133" s="110"/>
      <c r="D133" s="110"/>
      <c r="E133" s="110"/>
      <c r="F133" s="110"/>
      <c r="G133" s="110"/>
      <c r="H133" s="110"/>
      <c r="I133" s="110"/>
      <c r="J133" s="110"/>
      <c r="K133" s="110"/>
      <c r="L133" s="110"/>
      <c r="M133" s="110"/>
      <c r="N133" s="110"/>
      <c r="O133" s="121"/>
    </row>
    <row r="134" spans="1:15">
      <c r="A134" s="27" t="s">
        <v>234</v>
      </c>
      <c r="B134" s="110"/>
      <c r="C134" s="110"/>
      <c r="D134" s="110"/>
      <c r="E134" s="110"/>
      <c r="F134" s="110"/>
      <c r="G134" s="110"/>
      <c r="H134" s="110"/>
      <c r="I134" s="110"/>
      <c r="J134" s="110"/>
      <c r="K134" s="110"/>
      <c r="L134" s="110"/>
      <c r="M134" s="110"/>
      <c r="N134" s="110"/>
      <c r="O134" s="121"/>
    </row>
    <row r="135" spans="1:15">
      <c r="A135" s="28" t="s">
        <v>235</v>
      </c>
      <c r="B135" s="119">
        <v>29.383886255924168</v>
      </c>
      <c r="C135" s="119">
        <v>1.8957345971563981</v>
      </c>
      <c r="D135" s="119">
        <v>27.962085308056871</v>
      </c>
      <c r="E135" s="119">
        <v>2.8436018957345972</v>
      </c>
      <c r="F135" s="119">
        <v>1.4218009478672986</v>
      </c>
      <c r="G135" s="119">
        <v>6.6350710900473935</v>
      </c>
      <c r="H135" s="119">
        <v>4.2654028436018958</v>
      </c>
      <c r="I135" s="119">
        <v>0.94786729857819907</v>
      </c>
      <c r="J135" s="119">
        <v>1.4218009478672986</v>
      </c>
      <c r="K135" s="119">
        <v>0.94786729857819907</v>
      </c>
      <c r="L135" s="119">
        <v>2.8436018957345972</v>
      </c>
      <c r="M135" s="119">
        <v>8.0568720379146921</v>
      </c>
      <c r="N135" s="119">
        <v>7.5829383886255926</v>
      </c>
      <c r="O135" s="120">
        <v>1.8957345971563981</v>
      </c>
    </row>
    <row r="136" spans="1:15" ht="15">
      <c r="A136" s="90" t="s">
        <v>143</v>
      </c>
      <c r="B136" s="110"/>
      <c r="C136" s="110"/>
      <c r="D136" s="110"/>
      <c r="E136" s="110"/>
      <c r="F136" s="110"/>
      <c r="G136" s="110"/>
      <c r="H136" s="110"/>
      <c r="I136" s="110"/>
      <c r="J136" s="110"/>
      <c r="K136" s="110"/>
      <c r="L136" s="110"/>
      <c r="M136" s="110"/>
      <c r="N136" s="110"/>
      <c r="O136" s="121"/>
    </row>
    <row r="137" spans="1:15" ht="15">
      <c r="A137" s="91" t="s">
        <v>144</v>
      </c>
      <c r="B137" s="110"/>
      <c r="C137" s="110"/>
      <c r="D137" s="110"/>
      <c r="E137" s="110"/>
      <c r="F137" s="110"/>
      <c r="G137" s="110"/>
      <c r="H137" s="110"/>
      <c r="I137" s="110"/>
      <c r="J137" s="110"/>
      <c r="K137" s="110"/>
      <c r="L137" s="110"/>
      <c r="M137" s="110"/>
      <c r="N137" s="110"/>
      <c r="O137" s="121"/>
    </row>
    <row r="138" spans="1:15">
      <c r="A138" s="23" t="s">
        <v>31</v>
      </c>
      <c r="B138" s="67">
        <v>28.571428571428569</v>
      </c>
      <c r="C138" s="67">
        <v>1.4285714285714286</v>
      </c>
      <c r="D138" s="67">
        <v>23.571428571428569</v>
      </c>
      <c r="E138" s="67">
        <v>2.8571428571428572</v>
      </c>
      <c r="F138" s="67">
        <v>1.4285714285714286</v>
      </c>
      <c r="G138" s="67">
        <v>8.5714285714285712</v>
      </c>
      <c r="H138" s="67">
        <v>6.4285714285714279</v>
      </c>
      <c r="I138" s="67">
        <v>1.4285714285714286</v>
      </c>
      <c r="J138" s="67">
        <v>0</v>
      </c>
      <c r="K138" s="67">
        <v>1.4285714285714286</v>
      </c>
      <c r="L138" s="67">
        <v>2.1428571428571428</v>
      </c>
      <c r="M138" s="67">
        <v>10</v>
      </c>
      <c r="N138" s="67">
        <v>10</v>
      </c>
      <c r="O138" s="122">
        <v>2.8571428571428572</v>
      </c>
    </row>
    <row r="139" spans="1:15">
      <c r="A139" s="47" t="s">
        <v>26</v>
      </c>
      <c r="B139" s="110"/>
      <c r="C139" s="110"/>
      <c r="D139" s="110"/>
      <c r="E139" s="110"/>
      <c r="F139" s="110"/>
      <c r="G139" s="110"/>
      <c r="H139" s="110"/>
      <c r="I139" s="110"/>
      <c r="J139" s="110"/>
      <c r="K139" s="110"/>
      <c r="L139" s="110"/>
      <c r="M139" s="110"/>
      <c r="N139" s="110"/>
      <c r="O139" s="121"/>
    </row>
    <row r="140" spans="1:15">
      <c r="A140" s="23" t="s">
        <v>27</v>
      </c>
      <c r="B140" s="67">
        <v>30.985915492957744</v>
      </c>
      <c r="C140" s="67">
        <v>2.8169014084507045</v>
      </c>
      <c r="D140" s="67">
        <v>36.619718309859159</v>
      </c>
      <c r="E140" s="67">
        <v>1.4084507042253522</v>
      </c>
      <c r="F140" s="67">
        <v>1.4084507042253522</v>
      </c>
      <c r="G140" s="67">
        <v>2.8169014084507045</v>
      </c>
      <c r="H140" s="67">
        <v>0</v>
      </c>
      <c r="I140" s="67">
        <v>0</v>
      </c>
      <c r="J140" s="67">
        <v>4.225352112676056</v>
      </c>
      <c r="K140" s="67">
        <v>0</v>
      </c>
      <c r="L140" s="67">
        <v>4.225352112676056</v>
      </c>
      <c r="M140" s="67">
        <v>4.225352112676056</v>
      </c>
      <c r="N140" s="67">
        <v>2.8169014084507045</v>
      </c>
      <c r="O140" s="122">
        <v>0</v>
      </c>
    </row>
    <row r="141" spans="1:15">
      <c r="A141" s="44" t="s">
        <v>28</v>
      </c>
      <c r="B141" s="110"/>
      <c r="C141" s="110"/>
      <c r="D141" s="110"/>
      <c r="E141" s="110"/>
      <c r="F141" s="110"/>
      <c r="G141" s="110"/>
      <c r="H141" s="110"/>
      <c r="I141" s="110"/>
      <c r="J141" s="110"/>
      <c r="K141" s="110"/>
      <c r="L141" s="110"/>
      <c r="M141" s="110"/>
      <c r="N141" s="110"/>
      <c r="O141" s="121"/>
    </row>
    <row r="142" spans="1:15">
      <c r="A142" s="44"/>
      <c r="B142" s="110"/>
      <c r="C142" s="110"/>
      <c r="D142" s="110"/>
      <c r="E142" s="110"/>
      <c r="F142" s="110"/>
      <c r="G142" s="110"/>
      <c r="H142" s="110"/>
      <c r="I142" s="110"/>
      <c r="J142" s="110"/>
      <c r="K142" s="110"/>
      <c r="L142" s="110"/>
      <c r="M142" s="110"/>
      <c r="N142" s="110"/>
      <c r="O142" s="121"/>
    </row>
    <row r="143" spans="1:15">
      <c r="A143" s="55" t="s">
        <v>145</v>
      </c>
      <c r="B143" s="67">
        <v>31.343283582089555</v>
      </c>
      <c r="C143" s="67">
        <v>2.9850746268656714</v>
      </c>
      <c r="D143" s="67">
        <v>25.373134328358208</v>
      </c>
      <c r="E143" s="67">
        <v>2.9850746268656714</v>
      </c>
      <c r="F143" s="67">
        <v>2.9850746268656714</v>
      </c>
      <c r="G143" s="67">
        <v>8.9552238805970141</v>
      </c>
      <c r="H143" s="67">
        <v>8.9552238805970141</v>
      </c>
      <c r="I143" s="67">
        <v>2.9850746268656714</v>
      </c>
      <c r="J143" s="67">
        <v>0</v>
      </c>
      <c r="K143" s="67">
        <v>2.9850746268656714</v>
      </c>
      <c r="L143" s="67">
        <v>2.9850746268656714</v>
      </c>
      <c r="M143" s="67">
        <v>8.9552238805970141</v>
      </c>
      <c r="N143" s="67">
        <v>8.9552238805970141</v>
      </c>
      <c r="O143" s="122">
        <v>2.9850746268656714</v>
      </c>
    </row>
    <row r="144" spans="1:15">
      <c r="A144" s="56" t="s">
        <v>146</v>
      </c>
      <c r="B144" s="110"/>
      <c r="C144" s="110"/>
      <c r="D144" s="110"/>
      <c r="E144" s="110"/>
      <c r="F144" s="110"/>
      <c r="G144" s="110"/>
      <c r="H144" s="110"/>
      <c r="I144" s="110"/>
      <c r="J144" s="110"/>
      <c r="K144" s="110"/>
      <c r="L144" s="110"/>
      <c r="M144" s="110"/>
      <c r="N144" s="110"/>
      <c r="O144" s="121"/>
    </row>
    <row r="145" spans="1:15">
      <c r="A145" s="55" t="s">
        <v>147</v>
      </c>
      <c r="B145" s="67">
        <v>30.76923076923077</v>
      </c>
      <c r="C145" s="67">
        <v>0</v>
      </c>
      <c r="D145" s="67">
        <v>25</v>
      </c>
      <c r="E145" s="67">
        <v>3.8461538461538463</v>
      </c>
      <c r="F145" s="67">
        <v>0</v>
      </c>
      <c r="G145" s="67">
        <v>7.6923076923076925</v>
      </c>
      <c r="H145" s="67">
        <v>5.7692307692307692</v>
      </c>
      <c r="I145" s="67">
        <v>0</v>
      </c>
      <c r="J145" s="67">
        <v>0</v>
      </c>
      <c r="K145" s="67">
        <v>0</v>
      </c>
      <c r="L145" s="67">
        <v>1.9230769230769231</v>
      </c>
      <c r="M145" s="67">
        <v>9.6153846153846168</v>
      </c>
      <c r="N145" s="67">
        <v>15.384615384615385</v>
      </c>
      <c r="O145" s="122">
        <v>3.8461538461538463</v>
      </c>
    </row>
    <row r="146" spans="1:15">
      <c r="A146" s="56" t="s">
        <v>148</v>
      </c>
      <c r="B146" s="110"/>
      <c r="C146" s="110"/>
      <c r="D146" s="110"/>
      <c r="E146" s="110"/>
      <c r="F146" s="110"/>
      <c r="G146" s="110"/>
      <c r="H146" s="110"/>
      <c r="I146" s="110"/>
      <c r="J146" s="110"/>
      <c r="K146" s="110"/>
      <c r="L146" s="110"/>
      <c r="M146" s="110"/>
      <c r="N146" s="110"/>
      <c r="O146" s="121"/>
    </row>
    <row r="147" spans="1:15">
      <c r="A147" s="57" t="s">
        <v>149</v>
      </c>
      <c r="B147" s="110"/>
      <c r="C147" s="110"/>
      <c r="D147" s="110"/>
      <c r="E147" s="110"/>
      <c r="F147" s="110"/>
      <c r="G147" s="110"/>
      <c r="H147" s="110"/>
      <c r="I147" s="110"/>
      <c r="J147" s="110"/>
      <c r="K147" s="110"/>
      <c r="L147" s="110"/>
      <c r="M147" s="110"/>
      <c r="N147" s="110"/>
      <c r="O147" s="121"/>
    </row>
    <row r="148" spans="1:15">
      <c r="A148" s="57" t="s">
        <v>150</v>
      </c>
      <c r="B148" s="110"/>
      <c r="C148" s="110"/>
      <c r="D148" s="110"/>
      <c r="E148" s="110"/>
      <c r="F148" s="110"/>
      <c r="G148" s="110"/>
      <c r="H148" s="110"/>
      <c r="I148" s="110"/>
      <c r="J148" s="110"/>
      <c r="K148" s="110"/>
      <c r="L148" s="110"/>
      <c r="M148" s="110"/>
      <c r="N148" s="110"/>
      <c r="O148" s="121"/>
    </row>
    <row r="149" spans="1:15">
      <c r="A149" s="55" t="s">
        <v>151</v>
      </c>
      <c r="B149" s="67">
        <v>27.27272727272727</v>
      </c>
      <c r="C149" s="67">
        <v>2.2727272727272729</v>
      </c>
      <c r="D149" s="67">
        <v>32.954545454545453</v>
      </c>
      <c r="E149" s="67">
        <v>1.1363636363636365</v>
      </c>
      <c r="F149" s="67">
        <v>1.1363636363636365</v>
      </c>
      <c r="G149" s="67">
        <v>3.4090909090909087</v>
      </c>
      <c r="H149" s="67">
        <v>0</v>
      </c>
      <c r="I149" s="67">
        <v>0</v>
      </c>
      <c r="J149" s="67">
        <v>3.4090909090909087</v>
      </c>
      <c r="K149" s="67">
        <v>0</v>
      </c>
      <c r="L149" s="67">
        <v>3.4090909090909087</v>
      </c>
      <c r="M149" s="67">
        <v>6.8181818181818175</v>
      </c>
      <c r="N149" s="67">
        <v>2.2727272727272729</v>
      </c>
      <c r="O149" s="122">
        <v>0</v>
      </c>
    </row>
    <row r="150" spans="1:15">
      <c r="A150" s="56" t="s">
        <v>152</v>
      </c>
      <c r="B150" s="110"/>
      <c r="C150" s="110"/>
      <c r="D150" s="110"/>
      <c r="E150" s="110"/>
      <c r="F150" s="110"/>
      <c r="G150" s="110"/>
      <c r="H150" s="110"/>
      <c r="I150" s="110"/>
      <c r="J150" s="110"/>
      <c r="K150" s="110"/>
      <c r="L150" s="110"/>
      <c r="M150" s="110"/>
      <c r="N150" s="110"/>
      <c r="O150" s="121"/>
    </row>
    <row r="151" spans="1:15">
      <c r="A151" s="56" t="s">
        <v>153</v>
      </c>
      <c r="B151" s="110"/>
      <c r="C151" s="110"/>
      <c r="D151" s="110"/>
      <c r="E151" s="110"/>
      <c r="F151" s="110"/>
      <c r="G151" s="110"/>
      <c r="H151" s="110"/>
      <c r="I151" s="110"/>
      <c r="J151" s="110"/>
      <c r="K151" s="110"/>
      <c r="L151" s="110"/>
      <c r="M151" s="110"/>
      <c r="N151" s="110"/>
      <c r="O151" s="121"/>
    </row>
    <row r="152" spans="1:15">
      <c r="A152" s="57" t="s">
        <v>154</v>
      </c>
      <c r="B152" s="110"/>
      <c r="C152" s="110"/>
      <c r="D152" s="110"/>
      <c r="E152" s="110"/>
      <c r="F152" s="110"/>
      <c r="G152" s="110"/>
      <c r="H152" s="110"/>
      <c r="I152" s="110"/>
      <c r="J152" s="110"/>
      <c r="K152" s="110"/>
      <c r="L152" s="110"/>
      <c r="M152" s="110"/>
      <c r="N152" s="110"/>
      <c r="O152" s="121"/>
    </row>
    <row r="153" spans="1:15">
      <c r="A153" s="57" t="s">
        <v>155</v>
      </c>
      <c r="B153" s="110"/>
      <c r="C153" s="110"/>
      <c r="D153" s="110"/>
      <c r="E153" s="110"/>
      <c r="F153" s="110"/>
      <c r="G153" s="110"/>
      <c r="H153" s="110"/>
      <c r="I153" s="110"/>
      <c r="J153" s="110"/>
      <c r="K153" s="110"/>
      <c r="L153" s="110"/>
      <c r="M153" s="110"/>
      <c r="N153" s="110"/>
      <c r="O153" s="121"/>
    </row>
    <row r="154" spans="1:15">
      <c r="A154" s="55" t="s">
        <v>156</v>
      </c>
      <c r="B154" s="67">
        <v>25</v>
      </c>
      <c r="C154" s="67">
        <v>0</v>
      </c>
      <c r="D154" s="67">
        <v>0</v>
      </c>
      <c r="E154" s="67">
        <v>0</v>
      </c>
      <c r="F154" s="67">
        <v>0</v>
      </c>
      <c r="G154" s="67">
        <v>0</v>
      </c>
      <c r="H154" s="67">
        <v>0</v>
      </c>
      <c r="I154" s="67">
        <v>0</v>
      </c>
      <c r="J154" s="67">
        <v>0</v>
      </c>
      <c r="K154" s="67">
        <v>0</v>
      </c>
      <c r="L154" s="67">
        <v>0</v>
      </c>
      <c r="M154" s="67">
        <v>0</v>
      </c>
      <c r="N154" s="67">
        <v>0</v>
      </c>
      <c r="O154" s="122">
        <v>0</v>
      </c>
    </row>
    <row r="155" spans="1:15">
      <c r="A155" s="56" t="s">
        <v>157</v>
      </c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59"/>
    </row>
    <row r="156" spans="1:15">
      <c r="A156" s="58" t="s">
        <v>158</v>
      </c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59"/>
    </row>
  </sheetData>
  <mergeCells count="39">
    <mergeCell ref="A3:A10"/>
    <mergeCell ref="B3:C3"/>
    <mergeCell ref="D3:H3"/>
    <mergeCell ref="O5:O6"/>
    <mergeCell ref="M5:M6"/>
    <mergeCell ref="N5:N6"/>
    <mergeCell ref="O7:O8"/>
    <mergeCell ref="G7:G8"/>
    <mergeCell ref="H7:H8"/>
    <mergeCell ref="B9:O9"/>
    <mergeCell ref="I7:I8"/>
    <mergeCell ref="J7:J8"/>
    <mergeCell ref="K7:K8"/>
    <mergeCell ref="L7:L8"/>
    <mergeCell ref="M7:M8"/>
    <mergeCell ref="N7:N8"/>
    <mergeCell ref="I5:I6"/>
    <mergeCell ref="J5:J6"/>
    <mergeCell ref="C5:C6"/>
    <mergeCell ref="D5:D6"/>
    <mergeCell ref="E5:E6"/>
    <mergeCell ref="G5:G6"/>
    <mergeCell ref="F5:F6"/>
    <mergeCell ref="F7:F8"/>
    <mergeCell ref="M4:O4"/>
    <mergeCell ref="I3:L3"/>
    <mergeCell ref="B5:B6"/>
    <mergeCell ref="B10:O10"/>
    <mergeCell ref="B7:B8"/>
    <mergeCell ref="C7:C8"/>
    <mergeCell ref="D7:D8"/>
    <mergeCell ref="E7:E8"/>
    <mergeCell ref="K5:K6"/>
    <mergeCell ref="L5:L6"/>
    <mergeCell ref="M3:O3"/>
    <mergeCell ref="B4:C4"/>
    <mergeCell ref="D4:H4"/>
    <mergeCell ref="I4:L4"/>
    <mergeCell ref="H5:H6"/>
  </mergeCells>
  <phoneticPr fontId="23" type="noConversion"/>
  <conditionalFormatting sqref="A7:F7 A8:D8 A5:D6 A10 A1:XFD1 G5:XFD6 A9:O9 P9:XFD10 H7:XFD8 A3:XFD4 B2:XFD2 A11:XFD1048576">
    <cfRule type="cellIs" dxfId="24" priority="5" operator="equal">
      <formula>"#"</formula>
    </cfRule>
  </conditionalFormatting>
  <conditionalFormatting sqref="E5:F5 E6">
    <cfRule type="cellIs" dxfId="23" priority="4" operator="equal">
      <formula>"#"</formula>
    </cfRule>
  </conditionalFormatting>
  <conditionalFormatting sqref="G7:G8">
    <cfRule type="cellIs" dxfId="22" priority="3" operator="equal">
      <formula>"#"</formula>
    </cfRule>
  </conditionalFormatting>
  <conditionalFormatting sqref="B10:O10">
    <cfRule type="cellIs" dxfId="21" priority="2" operator="equal">
      <formula>"#"</formula>
    </cfRule>
  </conditionalFormatting>
  <conditionalFormatting sqref="A2">
    <cfRule type="cellIs" dxfId="20" priority="1" operator="equal">
      <formula>"#"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zoomScale="80" zoomScaleNormal="80" workbookViewId="0">
      <selection activeCell="G34" sqref="G34"/>
    </sheetView>
  </sheetViews>
  <sheetFormatPr defaultRowHeight="14.25"/>
  <cols>
    <col min="1" max="1" width="36.125" customWidth="1"/>
    <col min="2" max="2" width="8.5" customWidth="1"/>
    <col min="3" max="3" width="8.875" customWidth="1"/>
    <col min="4" max="4" width="11.875" customWidth="1"/>
    <col min="5" max="6" width="7.75" customWidth="1"/>
    <col min="7" max="7" width="10.25" customWidth="1"/>
    <col min="8" max="8" width="11.125" customWidth="1"/>
    <col min="9" max="9" width="7.875" customWidth="1"/>
    <col min="10" max="10" width="10" customWidth="1"/>
    <col min="11" max="11" width="8.875" customWidth="1"/>
    <col min="12" max="12" width="9.125" customWidth="1"/>
    <col min="13" max="13" width="10.125" bestFit="1" customWidth="1"/>
    <col min="14" max="14" width="11.5" customWidth="1"/>
    <col min="15" max="15" width="11" customWidth="1"/>
  </cols>
  <sheetData>
    <row r="1" spans="1:15" ht="15.75">
      <c r="A1" s="1" t="s">
        <v>259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5" ht="15.75">
      <c r="A2" s="4" t="s">
        <v>262</v>
      </c>
      <c r="B2" s="5"/>
      <c r="C2" s="5"/>
      <c r="D2" s="5"/>
      <c r="E2" s="5"/>
      <c r="F2" s="5"/>
      <c r="G2" s="5"/>
      <c r="H2" s="6"/>
      <c r="I2" s="6"/>
      <c r="J2" s="6"/>
      <c r="K2" s="3"/>
    </row>
    <row r="3" spans="1:15" ht="14.25" customHeight="1">
      <c r="A3" s="145" t="s">
        <v>32</v>
      </c>
      <c r="B3" s="131" t="s">
        <v>0</v>
      </c>
      <c r="C3" s="132"/>
      <c r="D3" s="126" t="s">
        <v>1</v>
      </c>
      <c r="E3" s="126"/>
      <c r="F3" s="126"/>
      <c r="G3" s="126"/>
      <c r="H3" s="126"/>
      <c r="I3" s="126" t="s">
        <v>2</v>
      </c>
      <c r="J3" s="126"/>
      <c r="K3" s="126"/>
      <c r="L3" s="126"/>
      <c r="M3" s="133" t="s">
        <v>3</v>
      </c>
      <c r="N3" s="133"/>
      <c r="O3" s="142"/>
    </row>
    <row r="4" spans="1:15">
      <c r="A4" s="146"/>
      <c r="B4" s="134" t="s">
        <v>4</v>
      </c>
      <c r="C4" s="135"/>
      <c r="D4" s="136" t="s">
        <v>5</v>
      </c>
      <c r="E4" s="136"/>
      <c r="F4" s="136"/>
      <c r="G4" s="136"/>
      <c r="H4" s="136"/>
      <c r="I4" s="136" t="s">
        <v>6</v>
      </c>
      <c r="J4" s="136"/>
      <c r="K4" s="136"/>
      <c r="L4" s="135"/>
      <c r="M4" s="137" t="s">
        <v>253</v>
      </c>
      <c r="N4" s="137"/>
      <c r="O4" s="138"/>
    </row>
    <row r="5" spans="1:15" ht="14.25" customHeight="1">
      <c r="A5" s="146"/>
      <c r="B5" s="130" t="s">
        <v>7</v>
      </c>
      <c r="C5" s="127" t="s">
        <v>33</v>
      </c>
      <c r="D5" s="127" t="s">
        <v>8</v>
      </c>
      <c r="E5" s="133" t="s">
        <v>214</v>
      </c>
      <c r="F5" s="133" t="s">
        <v>215</v>
      </c>
      <c r="G5" s="127" t="s">
        <v>9</v>
      </c>
      <c r="H5" s="127" t="s">
        <v>10</v>
      </c>
      <c r="I5" s="128" t="s">
        <v>11</v>
      </c>
      <c r="J5" s="129" t="s">
        <v>34</v>
      </c>
      <c r="K5" s="127" t="s">
        <v>12</v>
      </c>
      <c r="L5" s="127" t="s">
        <v>36</v>
      </c>
      <c r="M5" s="127" t="s">
        <v>13</v>
      </c>
      <c r="N5" s="127" t="s">
        <v>14</v>
      </c>
      <c r="O5" s="140" t="s">
        <v>15</v>
      </c>
    </row>
    <row r="6" spans="1:15" ht="75.75" customHeight="1">
      <c r="A6" s="146"/>
      <c r="B6" s="127"/>
      <c r="C6" s="127"/>
      <c r="D6" s="127"/>
      <c r="E6" s="127"/>
      <c r="F6" s="127"/>
      <c r="G6" s="127"/>
      <c r="H6" s="127"/>
      <c r="I6" s="129"/>
      <c r="J6" s="129"/>
      <c r="K6" s="127"/>
      <c r="L6" s="127"/>
      <c r="M6" s="127"/>
      <c r="N6" s="127"/>
      <c r="O6" s="140"/>
    </row>
    <row r="7" spans="1:15" ht="14.25" customHeight="1">
      <c r="A7" s="146"/>
      <c r="B7" s="148" t="s">
        <v>16</v>
      </c>
      <c r="C7" s="141" t="s">
        <v>17</v>
      </c>
      <c r="D7" s="141" t="s">
        <v>18</v>
      </c>
      <c r="E7" s="141" t="s">
        <v>240</v>
      </c>
      <c r="F7" s="141" t="s">
        <v>241</v>
      </c>
      <c r="G7" s="141" t="s">
        <v>243</v>
      </c>
      <c r="H7" s="141" t="s">
        <v>19</v>
      </c>
      <c r="I7" s="141" t="s">
        <v>20</v>
      </c>
      <c r="J7" s="141" t="s">
        <v>35</v>
      </c>
      <c r="K7" s="141" t="s">
        <v>21</v>
      </c>
      <c r="L7" s="141" t="s">
        <v>37</v>
      </c>
      <c r="M7" s="141" t="s">
        <v>22</v>
      </c>
      <c r="N7" s="141" t="s">
        <v>23</v>
      </c>
      <c r="O7" s="139" t="s">
        <v>24</v>
      </c>
    </row>
    <row r="8" spans="1:15" ht="73.5" customHeight="1">
      <c r="A8" s="146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8"/>
    </row>
    <row r="9" spans="1:15">
      <c r="A9" s="146"/>
      <c r="B9" s="149" t="s">
        <v>233</v>
      </c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</row>
    <row r="10" spans="1:15">
      <c r="A10" s="147"/>
      <c r="B10" s="143" t="s">
        <v>244</v>
      </c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</row>
    <row r="11" spans="1:15">
      <c r="A11" s="7"/>
      <c r="B11" s="71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3"/>
    </row>
    <row r="12" spans="1:15">
      <c r="A12" s="24" t="s">
        <v>229</v>
      </c>
      <c r="B12" s="12">
        <v>44.324648098233006</v>
      </c>
      <c r="C12" s="12">
        <v>16.951182988918838</v>
      </c>
      <c r="D12" s="33">
        <v>22.371967654986523</v>
      </c>
      <c r="E12" s="33">
        <v>13.477088948787062</v>
      </c>
      <c r="F12" s="33">
        <v>10.302485774183888</v>
      </c>
      <c r="G12" s="33">
        <v>13.117699910152741</v>
      </c>
      <c r="H12" s="33">
        <v>9.3740640910452235</v>
      </c>
      <c r="I12" s="33">
        <v>7.7568134171907763</v>
      </c>
      <c r="J12" s="33">
        <v>8.2060497154836778</v>
      </c>
      <c r="K12" s="33">
        <v>7.7867625037436357</v>
      </c>
      <c r="L12" s="33">
        <v>8.3857442348008391</v>
      </c>
      <c r="M12" s="33">
        <v>14.285714285714285</v>
      </c>
      <c r="N12" s="33">
        <v>17.969451931716083</v>
      </c>
      <c r="O12" s="34">
        <v>9.8532494758909852</v>
      </c>
    </row>
    <row r="13" spans="1:15" ht="15">
      <c r="A13" s="83" t="s">
        <v>230</v>
      </c>
      <c r="B13" s="12"/>
      <c r="C13" s="12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39"/>
    </row>
    <row r="14" spans="1:15">
      <c r="A14" s="14" t="s">
        <v>25</v>
      </c>
      <c r="B14" s="15">
        <v>56.445993031358888</v>
      </c>
      <c r="C14" s="15">
        <v>2.4390243902439024</v>
      </c>
      <c r="D14" s="29">
        <v>17.421602787456447</v>
      </c>
      <c r="E14" s="29">
        <v>9.4076655052264808</v>
      </c>
      <c r="F14" s="29">
        <v>12.195121951219512</v>
      </c>
      <c r="G14" s="29">
        <v>5.2264808362369335</v>
      </c>
      <c r="H14" s="29">
        <v>5.2264808362369335</v>
      </c>
      <c r="I14" s="29">
        <v>12.195121951219512</v>
      </c>
      <c r="J14" s="29">
        <v>16.724738675958189</v>
      </c>
      <c r="K14" s="29">
        <v>8.3623693379790947</v>
      </c>
      <c r="L14" s="29">
        <v>11.846689895470384</v>
      </c>
      <c r="M14" s="29">
        <v>25.435540069686414</v>
      </c>
      <c r="N14" s="29">
        <v>29.616724738675959</v>
      </c>
      <c r="O14" s="36">
        <v>12.195121951219512</v>
      </c>
    </row>
    <row r="15" spans="1:15">
      <c r="A15" s="16" t="s">
        <v>26</v>
      </c>
      <c r="B15" s="15"/>
      <c r="C15" s="15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39"/>
    </row>
    <row r="16" spans="1:15">
      <c r="A16" s="14" t="s">
        <v>27</v>
      </c>
      <c r="B16" s="15">
        <v>43.184796854521622</v>
      </c>
      <c r="C16" s="15">
        <v>18.315858453473133</v>
      </c>
      <c r="D16" s="29">
        <v>22.870249017038009</v>
      </c>
      <c r="E16" s="29">
        <v>13.892529488859765</v>
      </c>
      <c r="F16" s="29">
        <v>10.124508519003932</v>
      </c>
      <c r="G16" s="29">
        <v>13.859764089121887</v>
      </c>
      <c r="H16" s="29">
        <v>9.7640891218872881</v>
      </c>
      <c r="I16" s="29">
        <v>7.3394495412844041</v>
      </c>
      <c r="J16" s="29">
        <v>7.4049803407601571</v>
      </c>
      <c r="K16" s="29">
        <v>7.7326343381389258</v>
      </c>
      <c r="L16" s="29">
        <v>8.0275229357798175</v>
      </c>
      <c r="M16" s="29">
        <v>13.237221494102227</v>
      </c>
      <c r="N16" s="29">
        <v>16.874180865006551</v>
      </c>
      <c r="O16" s="36">
        <v>9.6330275229357802</v>
      </c>
    </row>
    <row r="17" spans="1:15">
      <c r="A17" s="16" t="s">
        <v>28</v>
      </c>
      <c r="B17" s="15"/>
      <c r="C17" s="15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39"/>
    </row>
    <row r="18" spans="1:15">
      <c r="A18" s="14" t="s">
        <v>29</v>
      </c>
      <c r="B18" s="15">
        <v>36.152954808806484</v>
      </c>
      <c r="C18" s="15">
        <v>44.84356894553882</v>
      </c>
      <c r="D18" s="29">
        <v>8.458864426419467</v>
      </c>
      <c r="E18" s="29">
        <v>6.9524913093858638</v>
      </c>
      <c r="F18" s="29">
        <v>3.4762456546929319</v>
      </c>
      <c r="G18" s="29">
        <v>6.9524913093858638</v>
      </c>
      <c r="H18" s="29">
        <v>4.750869061413673</v>
      </c>
      <c r="I18" s="29">
        <v>1.3904982618771726</v>
      </c>
      <c r="J18" s="29">
        <v>2.8968713789107765</v>
      </c>
      <c r="K18" s="29">
        <v>3.0127462340672073</v>
      </c>
      <c r="L18" s="29">
        <v>3.2444959443800694</v>
      </c>
      <c r="M18" s="29">
        <v>6.7207415990730022</v>
      </c>
      <c r="N18" s="29">
        <v>7.1842410196987254</v>
      </c>
      <c r="O18" s="36">
        <v>1.5063731170336037</v>
      </c>
    </row>
    <row r="19" spans="1:15">
      <c r="A19" s="16" t="s">
        <v>30</v>
      </c>
      <c r="B19" s="12"/>
      <c r="C19" s="12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9"/>
    </row>
    <row r="20" spans="1:15">
      <c r="A20" s="61" t="s">
        <v>159</v>
      </c>
      <c r="B20" s="18"/>
      <c r="C20" s="18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8"/>
    </row>
    <row r="21" spans="1:15">
      <c r="A21" s="62" t="s">
        <v>160</v>
      </c>
      <c r="B21" s="20">
        <v>32.439862542955325</v>
      </c>
      <c r="C21" s="20">
        <v>26.32302405498282</v>
      </c>
      <c r="D21" s="29">
        <v>20.137457044673539</v>
      </c>
      <c r="E21" s="29">
        <v>10.034364261168385</v>
      </c>
      <c r="F21" s="29">
        <v>8.1099656357388312</v>
      </c>
      <c r="G21" s="29">
        <v>9.9656357388316152</v>
      </c>
      <c r="H21" s="29">
        <v>9.4158075601374573</v>
      </c>
      <c r="I21" s="29">
        <v>6.8728522336769764</v>
      </c>
      <c r="J21" s="29">
        <v>7.1477663230240545</v>
      </c>
      <c r="K21" s="29">
        <v>7.7663230240549828</v>
      </c>
      <c r="L21" s="29">
        <v>8.3161512027491398</v>
      </c>
      <c r="M21" s="29">
        <v>14.570446735395191</v>
      </c>
      <c r="N21" s="29">
        <v>20.412371134020617</v>
      </c>
      <c r="O21" s="36">
        <v>9.2096219931271488</v>
      </c>
    </row>
    <row r="22" spans="1:15">
      <c r="A22" s="44" t="s">
        <v>161</v>
      </c>
      <c r="B22" s="20"/>
      <c r="C22" s="20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9"/>
    </row>
    <row r="23" spans="1:15">
      <c r="A23" s="44" t="s">
        <v>162</v>
      </c>
      <c r="B23" s="20"/>
      <c r="C23" s="20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39"/>
    </row>
    <row r="24" spans="1:15">
      <c r="A24" s="62" t="s">
        <v>163</v>
      </c>
      <c r="B24" s="20">
        <v>56.09065155807366</v>
      </c>
      <c r="C24" s="20">
        <v>0</v>
      </c>
      <c r="D24" s="29">
        <v>37.110481586402265</v>
      </c>
      <c r="E24" s="29">
        <v>19.263456090651555</v>
      </c>
      <c r="F24" s="29">
        <v>19.830028328611899</v>
      </c>
      <c r="G24" s="29">
        <v>30.028328611898019</v>
      </c>
      <c r="H24" s="29">
        <v>18.980169971671387</v>
      </c>
      <c r="I24" s="29">
        <v>20.679886685552407</v>
      </c>
      <c r="J24" s="29">
        <v>19.830028328611899</v>
      </c>
      <c r="K24" s="29">
        <v>19.546742209631731</v>
      </c>
      <c r="L24" s="29">
        <v>19.830028328611899</v>
      </c>
      <c r="M24" s="29">
        <v>21.813031161473088</v>
      </c>
      <c r="N24" s="29">
        <v>29.745042492917843</v>
      </c>
      <c r="O24" s="36">
        <v>32.011331444759207</v>
      </c>
    </row>
    <row r="25" spans="1:15">
      <c r="A25" s="44" t="s">
        <v>164</v>
      </c>
      <c r="B25" s="20"/>
      <c r="C25" s="20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39"/>
    </row>
    <row r="26" spans="1:15">
      <c r="A26" s="62" t="s">
        <v>165</v>
      </c>
      <c r="B26" s="20">
        <v>16.666666666666664</v>
      </c>
      <c r="C26" s="20">
        <v>0</v>
      </c>
      <c r="D26" s="20">
        <v>16.666666666666664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36">
        <v>0</v>
      </c>
    </row>
    <row r="27" spans="1:15">
      <c r="A27" s="44" t="s">
        <v>166</v>
      </c>
      <c r="B27" s="20"/>
      <c r="C27" s="20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39"/>
    </row>
    <row r="28" spans="1:15">
      <c r="A28" s="62" t="s">
        <v>167</v>
      </c>
      <c r="B28" s="20">
        <v>33.333333333333329</v>
      </c>
      <c r="C28" s="20">
        <v>0</v>
      </c>
      <c r="D28" s="29">
        <v>0</v>
      </c>
      <c r="E28" s="29">
        <v>33.333333333333329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39">
        <v>0</v>
      </c>
    </row>
    <row r="29" spans="1:15">
      <c r="A29" s="44" t="s">
        <v>168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39"/>
    </row>
    <row r="30" spans="1:15">
      <c r="A30" s="61" t="s">
        <v>169</v>
      </c>
      <c r="B30" s="20"/>
      <c r="C30" s="20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36"/>
    </row>
    <row r="31" spans="1:15">
      <c r="A31" s="62" t="s">
        <v>170</v>
      </c>
      <c r="B31" s="20">
        <v>44.186046511627907</v>
      </c>
      <c r="C31" s="20">
        <v>15.11627906976744</v>
      </c>
      <c r="D31" s="29">
        <v>25.581395348837212</v>
      </c>
      <c r="E31" s="29">
        <v>13.953488372093023</v>
      </c>
      <c r="F31" s="29">
        <v>8.1395348837209305</v>
      </c>
      <c r="G31" s="29">
        <v>10.465116279069768</v>
      </c>
      <c r="H31" s="29">
        <v>10.465116279069768</v>
      </c>
      <c r="I31" s="29">
        <v>3.4883720930232558</v>
      </c>
      <c r="J31" s="29">
        <v>0</v>
      </c>
      <c r="K31" s="29">
        <v>3.4883720930232558</v>
      </c>
      <c r="L31" s="29">
        <v>0</v>
      </c>
      <c r="M31" s="29">
        <v>2.3255813953488373</v>
      </c>
      <c r="N31" s="29">
        <v>1.1627906976744187</v>
      </c>
      <c r="O31" s="39">
        <v>3.4883720930232558</v>
      </c>
    </row>
    <row r="32" spans="1:15">
      <c r="A32" s="44" t="s">
        <v>171</v>
      </c>
      <c r="B32" s="18"/>
      <c r="C32" s="18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40"/>
    </row>
    <row r="33" spans="1:15">
      <c r="A33" s="44" t="s">
        <v>172</v>
      </c>
      <c r="B33" s="20"/>
      <c r="C33" s="20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36"/>
    </row>
    <row r="34" spans="1:15">
      <c r="A34" s="62" t="s">
        <v>173</v>
      </c>
      <c r="B34" s="20">
        <v>38.461538461538467</v>
      </c>
      <c r="C34" s="20">
        <v>0</v>
      </c>
      <c r="D34" s="29">
        <v>23.076923076923077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39">
        <v>0</v>
      </c>
    </row>
    <row r="35" spans="1:15">
      <c r="A35" s="44" t="s">
        <v>174</v>
      </c>
      <c r="B35" s="20"/>
      <c r="C35" s="20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36"/>
    </row>
    <row r="36" spans="1:15">
      <c r="A36" s="62" t="s">
        <v>175</v>
      </c>
      <c r="B36" s="20">
        <v>52.830188679245282</v>
      </c>
      <c r="C36" s="20">
        <v>12.264150943396226</v>
      </c>
      <c r="D36" s="29">
        <v>15.09433962264151</v>
      </c>
      <c r="E36" s="29">
        <v>25.471698113207548</v>
      </c>
      <c r="F36" s="29">
        <v>9.433962264150944</v>
      </c>
      <c r="G36" s="29">
        <v>8.4905660377358494</v>
      </c>
      <c r="H36" s="29">
        <v>4.716981132075472</v>
      </c>
      <c r="I36" s="29">
        <v>3.7735849056603774</v>
      </c>
      <c r="J36" s="29">
        <v>3.7735849056603774</v>
      </c>
      <c r="K36" s="29">
        <v>2.8301886792452833</v>
      </c>
      <c r="L36" s="29">
        <v>4.716981132075472</v>
      </c>
      <c r="M36" s="29">
        <v>8.4905660377358494</v>
      </c>
      <c r="N36" s="29">
        <v>8.4905660377358494</v>
      </c>
      <c r="O36" s="39">
        <v>3.7735849056603774</v>
      </c>
    </row>
    <row r="37" spans="1:15">
      <c r="A37" s="44" t="s">
        <v>176</v>
      </c>
      <c r="B37" s="20"/>
      <c r="C37" s="20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39"/>
    </row>
    <row r="38" spans="1:15">
      <c r="A38" s="74" t="s">
        <v>216</v>
      </c>
      <c r="B38" s="20"/>
      <c r="C38" s="20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39"/>
    </row>
    <row r="39" spans="1:15">
      <c r="A39" s="75" t="s">
        <v>217</v>
      </c>
      <c r="B39" s="20"/>
      <c r="C39" s="20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39"/>
    </row>
    <row r="40" spans="1:15">
      <c r="A40" s="75" t="s">
        <v>218</v>
      </c>
      <c r="B40" s="20">
        <v>52.941176470588239</v>
      </c>
      <c r="C40" s="20">
        <v>23.52941176470588</v>
      </c>
      <c r="D40" s="29">
        <v>41.17647058823529</v>
      </c>
      <c r="E40" s="29">
        <v>5.8823529411764701</v>
      </c>
      <c r="F40" s="29">
        <v>11.76470588235294</v>
      </c>
      <c r="G40" s="29">
        <v>11.76470588235294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5.8823529411764701</v>
      </c>
      <c r="N40" s="29">
        <v>23.52941176470588</v>
      </c>
      <c r="O40" s="39">
        <v>0</v>
      </c>
    </row>
    <row r="41" spans="1:15">
      <c r="A41" s="76" t="s">
        <v>219</v>
      </c>
      <c r="B41" s="20"/>
      <c r="C41" s="20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39"/>
    </row>
    <row r="42" spans="1:15">
      <c r="A42" s="77" t="s">
        <v>220</v>
      </c>
      <c r="B42" s="20"/>
      <c r="C42" s="20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39"/>
    </row>
    <row r="43" spans="1:15">
      <c r="A43" s="77" t="s">
        <v>221</v>
      </c>
      <c r="B43" s="20"/>
      <c r="C43" s="20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39"/>
    </row>
    <row r="44" spans="1:15">
      <c r="A44" s="45" t="s">
        <v>222</v>
      </c>
      <c r="B44" s="20"/>
      <c r="C44" s="20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39"/>
    </row>
    <row r="45" spans="1:15">
      <c r="A45" s="45" t="s">
        <v>223</v>
      </c>
      <c r="B45" s="20">
        <v>42.857142857142854</v>
      </c>
      <c r="C45" s="20">
        <v>19.047619047619047</v>
      </c>
      <c r="D45" s="29">
        <v>33.333333333333329</v>
      </c>
      <c r="E45" s="29">
        <v>28.571428571428569</v>
      </c>
      <c r="F45" s="29">
        <v>0</v>
      </c>
      <c r="G45" s="29">
        <v>28.571428571428569</v>
      </c>
      <c r="H45" s="29">
        <v>14.285714285714285</v>
      </c>
      <c r="I45" s="29">
        <v>0</v>
      </c>
      <c r="J45" s="29">
        <v>0</v>
      </c>
      <c r="K45" s="29">
        <v>0</v>
      </c>
      <c r="L45" s="29">
        <v>0</v>
      </c>
      <c r="M45" s="29">
        <v>28.571428571428569</v>
      </c>
      <c r="N45" s="29">
        <v>19.047619047619047</v>
      </c>
      <c r="O45" s="39">
        <v>4.7619047619047619</v>
      </c>
    </row>
    <row r="46" spans="1:15">
      <c r="A46" s="78" t="s">
        <v>224</v>
      </c>
      <c r="B46" s="20"/>
      <c r="C46" s="20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39"/>
    </row>
    <row r="47" spans="1:15">
      <c r="A47" s="62" t="s">
        <v>177</v>
      </c>
      <c r="B47" s="29">
        <v>50</v>
      </c>
      <c r="C47" s="29">
        <v>6.25</v>
      </c>
      <c r="D47" s="29">
        <v>28.749999999999996</v>
      </c>
      <c r="E47" s="29">
        <v>12.5</v>
      </c>
      <c r="F47" s="29">
        <v>11.25</v>
      </c>
      <c r="G47" s="29">
        <v>15</v>
      </c>
      <c r="H47" s="29">
        <v>15</v>
      </c>
      <c r="I47" s="29">
        <v>6.25</v>
      </c>
      <c r="J47" s="29">
        <v>7.5</v>
      </c>
      <c r="K47" s="29">
        <v>7.5</v>
      </c>
      <c r="L47" s="29">
        <v>7.5</v>
      </c>
      <c r="M47" s="29">
        <v>17.5</v>
      </c>
      <c r="N47" s="29">
        <v>8.75</v>
      </c>
      <c r="O47" s="39">
        <v>7.5</v>
      </c>
    </row>
    <row r="48" spans="1:15">
      <c r="A48" s="63" t="s">
        <v>178</v>
      </c>
      <c r="B48" s="60"/>
      <c r="C48" s="60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36"/>
    </row>
    <row r="49" spans="1:15">
      <c r="A49" s="64" t="s">
        <v>179</v>
      </c>
      <c r="B49" s="20"/>
      <c r="C49" s="20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39"/>
    </row>
    <row r="50" spans="1:15">
      <c r="A50" s="64" t="s">
        <v>180</v>
      </c>
      <c r="B50" s="20"/>
      <c r="C50" s="20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39"/>
    </row>
    <row r="51" spans="1:15">
      <c r="A51" s="23" t="s">
        <v>181</v>
      </c>
      <c r="B51" s="29">
        <v>64.732142857142861</v>
      </c>
      <c r="C51" s="29">
        <v>11.160714285714286</v>
      </c>
      <c r="D51" s="29">
        <v>5.3571428571428568</v>
      </c>
      <c r="E51" s="29">
        <v>12.946428571428573</v>
      </c>
      <c r="F51" s="29">
        <v>13.392857142857142</v>
      </c>
      <c r="G51" s="29">
        <v>13.839285714285715</v>
      </c>
      <c r="H51" s="29">
        <v>11.160714285714286</v>
      </c>
      <c r="I51" s="29">
        <v>5.8035714285714288</v>
      </c>
      <c r="J51" s="29">
        <v>4.4642857142857144</v>
      </c>
      <c r="K51" s="29">
        <v>5.8035714285714288</v>
      </c>
      <c r="L51" s="29">
        <v>8.0357142857142865</v>
      </c>
      <c r="M51" s="29">
        <v>10.267857142857142</v>
      </c>
      <c r="N51" s="29">
        <v>9.8214285714285712</v>
      </c>
      <c r="O51" s="36">
        <v>3.5714285714285712</v>
      </c>
    </row>
    <row r="52" spans="1:15">
      <c r="A52" s="44" t="s">
        <v>182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39"/>
    </row>
    <row r="53" spans="1:15">
      <c r="A53" s="44" t="s">
        <v>183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36"/>
    </row>
    <row r="54" spans="1:15">
      <c r="A54" s="62" t="s">
        <v>184</v>
      </c>
      <c r="B54" s="29">
        <v>58.064516129032263</v>
      </c>
      <c r="C54" s="29">
        <v>12.903225806451612</v>
      </c>
      <c r="D54" s="29">
        <v>14.516129032258066</v>
      </c>
      <c r="E54" s="29">
        <v>11.29032258064516</v>
      </c>
      <c r="F54" s="29">
        <v>8.064516129032258</v>
      </c>
      <c r="G54" s="29">
        <v>12.903225806451612</v>
      </c>
      <c r="H54" s="29">
        <v>6.4516129032258061</v>
      </c>
      <c r="I54" s="29">
        <v>1.6129032258064515</v>
      </c>
      <c r="J54" s="29">
        <v>1.6129032258064515</v>
      </c>
      <c r="K54" s="29">
        <v>1.6129032258064515</v>
      </c>
      <c r="L54" s="29">
        <v>3.225806451612903</v>
      </c>
      <c r="M54" s="29">
        <v>12.903225806451612</v>
      </c>
      <c r="N54" s="29">
        <v>8.064516129032258</v>
      </c>
      <c r="O54" s="39">
        <v>1.6129032258064515</v>
      </c>
    </row>
    <row r="55" spans="1:15">
      <c r="A55" s="44" t="s">
        <v>185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8"/>
    </row>
    <row r="56" spans="1:15">
      <c r="A56" s="61" t="s">
        <v>186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8"/>
    </row>
    <row r="57" spans="1:15">
      <c r="A57" s="62" t="s">
        <v>187</v>
      </c>
      <c r="B57" s="67">
        <v>42.774566473988443</v>
      </c>
      <c r="C57" s="67">
        <v>10.693641618497111</v>
      </c>
      <c r="D57" s="67">
        <v>31.79190751445087</v>
      </c>
      <c r="E57" s="67">
        <v>21.965317919075144</v>
      </c>
      <c r="F57" s="67">
        <v>12.427745664739884</v>
      </c>
      <c r="G57" s="67">
        <v>20.809248554913296</v>
      </c>
      <c r="H57" s="67">
        <v>4.0462427745664744</v>
      </c>
      <c r="I57" s="67">
        <v>1.7341040462427744</v>
      </c>
      <c r="J57" s="67">
        <v>1.7341040462427744</v>
      </c>
      <c r="K57" s="67">
        <v>1.4450867052023122</v>
      </c>
      <c r="L57" s="67">
        <v>3.1791907514450863</v>
      </c>
      <c r="M57" s="67">
        <v>7.5144508670520231</v>
      </c>
      <c r="N57" s="67">
        <v>8.0924855491329488</v>
      </c>
      <c r="O57" s="68">
        <v>2.601156069364162</v>
      </c>
    </row>
    <row r="58" spans="1:15">
      <c r="A58" s="44" t="s">
        <v>188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8"/>
    </row>
    <row r="59" spans="1:15">
      <c r="A59" s="44" t="s">
        <v>189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8"/>
    </row>
    <row r="60" spans="1:15">
      <c r="A60" s="61" t="s">
        <v>190</v>
      </c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8"/>
    </row>
    <row r="61" spans="1:15">
      <c r="A61" s="61" t="s">
        <v>191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8"/>
    </row>
    <row r="62" spans="1:15">
      <c r="A62" s="62" t="s">
        <v>192</v>
      </c>
      <c r="B62" s="67">
        <v>66</v>
      </c>
      <c r="C62" s="67">
        <v>26</v>
      </c>
      <c r="D62" s="67">
        <v>26</v>
      </c>
      <c r="E62" s="67">
        <v>18</v>
      </c>
      <c r="F62" s="67">
        <v>10</v>
      </c>
      <c r="G62" s="67">
        <v>18</v>
      </c>
      <c r="H62" s="67">
        <v>12</v>
      </c>
      <c r="I62" s="67">
        <v>4</v>
      </c>
      <c r="J62" s="67">
        <v>4</v>
      </c>
      <c r="K62" s="67">
        <v>4</v>
      </c>
      <c r="L62" s="67">
        <v>4</v>
      </c>
      <c r="M62" s="67">
        <v>12</v>
      </c>
      <c r="N62" s="67">
        <v>8</v>
      </c>
      <c r="O62" s="68">
        <v>6</v>
      </c>
    </row>
    <row r="63" spans="1:15">
      <c r="A63" s="44" t="s">
        <v>193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8"/>
    </row>
    <row r="64" spans="1:15">
      <c r="A64" s="44" t="s">
        <v>254</v>
      </c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8"/>
    </row>
    <row r="65" spans="1:15">
      <c r="A65" s="57" t="s">
        <v>194</v>
      </c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8"/>
    </row>
    <row r="66" spans="1:15">
      <c r="A66" s="55" t="s">
        <v>195</v>
      </c>
      <c r="B66" s="67">
        <v>67.64705882352942</v>
      </c>
      <c r="C66" s="67">
        <v>22.058823529411764</v>
      </c>
      <c r="D66" s="67">
        <v>20.588235294117645</v>
      </c>
      <c r="E66" s="67">
        <v>7.3529411764705888</v>
      </c>
      <c r="F66" s="67">
        <v>4.4117647058823533</v>
      </c>
      <c r="G66" s="67">
        <v>4.4117647058823533</v>
      </c>
      <c r="H66" s="67">
        <v>4.4117647058823533</v>
      </c>
      <c r="I66" s="67">
        <v>4.4117647058823533</v>
      </c>
      <c r="J66" s="67">
        <v>4.4117647058823533</v>
      </c>
      <c r="K66" s="67">
        <v>7.3529411764705888</v>
      </c>
      <c r="L66" s="67">
        <v>2.9411764705882351</v>
      </c>
      <c r="M66" s="67">
        <v>4.4117647058823533</v>
      </c>
      <c r="N66" s="67">
        <v>14.705882352941178</v>
      </c>
      <c r="O66" s="68">
        <v>7.3529411764705888</v>
      </c>
    </row>
    <row r="67" spans="1:15">
      <c r="A67" s="44" t="s">
        <v>196</v>
      </c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8"/>
    </row>
    <row r="68" spans="1:15">
      <c r="A68" s="44" t="s">
        <v>197</v>
      </c>
      <c r="B68" s="119"/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20"/>
    </row>
    <row r="69" spans="1:15">
      <c r="A69" s="57" t="s">
        <v>248</v>
      </c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8"/>
    </row>
    <row r="70" spans="1:15">
      <c r="A70" s="23" t="s">
        <v>249</v>
      </c>
      <c r="B70" s="67">
        <v>48.630136986301373</v>
      </c>
      <c r="C70" s="67">
        <v>19.17808219178082</v>
      </c>
      <c r="D70" s="67">
        <v>23.972602739726025</v>
      </c>
      <c r="E70" s="67">
        <v>14.383561643835616</v>
      </c>
      <c r="F70" s="67">
        <v>5.4794520547945202</v>
      </c>
      <c r="G70" s="67">
        <v>8.2191780821917799</v>
      </c>
      <c r="H70" s="67">
        <v>4.7945205479452051</v>
      </c>
      <c r="I70" s="67">
        <v>5.4794520547945202</v>
      </c>
      <c r="J70" s="67">
        <v>9.5890410958904102</v>
      </c>
      <c r="K70" s="67">
        <v>8.9041095890410951</v>
      </c>
      <c r="L70" s="67">
        <v>6.1643835616438354</v>
      </c>
      <c r="M70" s="67">
        <v>3.4246575342465753</v>
      </c>
      <c r="N70" s="67">
        <v>8.2191780821917799</v>
      </c>
      <c r="O70" s="68">
        <v>1.3698630136986301</v>
      </c>
    </row>
    <row r="71" spans="1:15">
      <c r="A71" s="49" t="s">
        <v>250</v>
      </c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8"/>
    </row>
    <row r="72" spans="1:15">
      <c r="A72" s="49" t="s">
        <v>251</v>
      </c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8"/>
    </row>
    <row r="73" spans="1:15">
      <c r="A73" s="79" t="s">
        <v>225</v>
      </c>
      <c r="B73" s="67">
        <v>66.028708133971293</v>
      </c>
      <c r="C73" s="67">
        <v>3.8277511961722488</v>
      </c>
      <c r="D73" s="67">
        <v>16.267942583732058</v>
      </c>
      <c r="E73" s="67">
        <v>11.004784688995215</v>
      </c>
      <c r="F73" s="67">
        <v>15.311004784688995</v>
      </c>
      <c r="G73" s="67">
        <v>5.2631578947368416</v>
      </c>
      <c r="H73" s="67">
        <v>6.2200956937799043</v>
      </c>
      <c r="I73" s="67">
        <v>18.181818181818183</v>
      </c>
      <c r="J73" s="67">
        <v>23.923444976076556</v>
      </c>
      <c r="K73" s="67">
        <v>12.440191387559809</v>
      </c>
      <c r="L73" s="67">
        <v>14.354066985645932</v>
      </c>
      <c r="M73" s="67">
        <v>32.057416267942585</v>
      </c>
      <c r="N73" s="67">
        <v>40.191387559808611</v>
      </c>
      <c r="O73" s="68">
        <v>18.181818181818183</v>
      </c>
    </row>
    <row r="74" spans="1:15">
      <c r="A74" s="80" t="s">
        <v>226</v>
      </c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8"/>
    </row>
    <row r="75" spans="1:15">
      <c r="A75" s="81" t="s">
        <v>227</v>
      </c>
      <c r="B75" s="114">
        <v>32.631578947368425</v>
      </c>
      <c r="C75" s="114">
        <v>10.526315789473683</v>
      </c>
      <c r="D75" s="114">
        <v>16.842105263157894</v>
      </c>
      <c r="E75" s="114">
        <v>8.4210526315789469</v>
      </c>
      <c r="F75" s="114">
        <v>2.1052631578947367</v>
      </c>
      <c r="G75" s="114">
        <v>4.2105263157894735</v>
      </c>
      <c r="H75" s="114">
        <v>8.4210526315789469</v>
      </c>
      <c r="I75" s="114">
        <v>2.1052631578947367</v>
      </c>
      <c r="J75" s="114">
        <v>4.2105263157894735</v>
      </c>
      <c r="K75" s="114">
        <v>2.1052631578947367</v>
      </c>
      <c r="L75" s="114">
        <v>4.2105263157894735</v>
      </c>
      <c r="M75" s="114">
        <v>17.894736842105264</v>
      </c>
      <c r="N75" s="114">
        <v>7.3684210526315779</v>
      </c>
      <c r="O75" s="115">
        <v>2.1052631578947367</v>
      </c>
    </row>
    <row r="76" spans="1:15">
      <c r="A76" s="82" t="s">
        <v>228</v>
      </c>
      <c r="B76" s="114"/>
      <c r="C76" s="114"/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14"/>
      <c r="O76" s="115"/>
    </row>
    <row r="78" spans="1:15">
      <c r="A78" s="123"/>
      <c r="B78" s="123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</row>
    <row r="79" spans="1:15">
      <c r="A79" s="123"/>
      <c r="B79" s="123"/>
      <c r="D79" s="123"/>
      <c r="E79" s="123"/>
      <c r="G79" s="123"/>
      <c r="H79" s="123"/>
      <c r="K79" s="123"/>
      <c r="M79" s="123"/>
      <c r="N79" s="123"/>
    </row>
  </sheetData>
  <mergeCells count="39">
    <mergeCell ref="A3:A10"/>
    <mergeCell ref="B3:C3"/>
    <mergeCell ref="D3:H3"/>
    <mergeCell ref="O5:O6"/>
    <mergeCell ref="M5:M6"/>
    <mergeCell ref="N5:N6"/>
    <mergeCell ref="O7:O8"/>
    <mergeCell ref="G7:G8"/>
    <mergeCell ref="H7:H8"/>
    <mergeCell ref="B9:O9"/>
    <mergeCell ref="I7:I8"/>
    <mergeCell ref="J7:J8"/>
    <mergeCell ref="K7:K8"/>
    <mergeCell ref="L7:L8"/>
    <mergeCell ref="M7:M8"/>
    <mergeCell ref="N7:N8"/>
    <mergeCell ref="I5:I6"/>
    <mergeCell ref="J5:J6"/>
    <mergeCell ref="C5:C6"/>
    <mergeCell ref="D5:D6"/>
    <mergeCell ref="E5:E6"/>
    <mergeCell ref="G5:G6"/>
    <mergeCell ref="F5:F6"/>
    <mergeCell ref="F7:F8"/>
    <mergeCell ref="M4:O4"/>
    <mergeCell ref="I3:L3"/>
    <mergeCell ref="B5:B6"/>
    <mergeCell ref="B10:O10"/>
    <mergeCell ref="B7:B8"/>
    <mergeCell ref="C7:C8"/>
    <mergeCell ref="D7:D8"/>
    <mergeCell ref="E7:E8"/>
    <mergeCell ref="K5:K6"/>
    <mergeCell ref="L5:L6"/>
    <mergeCell ref="M3:O3"/>
    <mergeCell ref="B4:C4"/>
    <mergeCell ref="D4:H4"/>
    <mergeCell ref="I4:L4"/>
    <mergeCell ref="H5:H6"/>
  </mergeCells>
  <phoneticPr fontId="23" type="noConversion"/>
  <conditionalFormatting sqref="A7:F7 A8:D8 A5:D6 A10 A14:O37 B38:O46 A47:O69 A1:XFD1 G5:XFD6 A79:O1048576 P9:XFD1048576 A9:O9 H7:XFD8 A11:O11 A3:XFD4 B2:XFD2 B78:O78 B70:O76 B12:O13">
    <cfRule type="cellIs" dxfId="19" priority="10" operator="equal">
      <formula>"#"</formula>
    </cfRule>
  </conditionalFormatting>
  <conditionalFormatting sqref="E5:F5 E6">
    <cfRule type="cellIs" dxfId="18" priority="9" operator="equal">
      <formula>"#"</formula>
    </cfRule>
  </conditionalFormatting>
  <conditionalFormatting sqref="A38:A40">
    <cfRule type="cellIs" dxfId="17" priority="8" operator="equal">
      <formula>"#"</formula>
    </cfRule>
  </conditionalFormatting>
  <conditionalFormatting sqref="A44:A46">
    <cfRule type="cellIs" dxfId="16" priority="7" operator="equal">
      <formula>"#"</formula>
    </cfRule>
  </conditionalFormatting>
  <conditionalFormatting sqref="A73:A76">
    <cfRule type="cellIs" dxfId="15" priority="6" operator="equal">
      <formula>"#"</formula>
    </cfRule>
  </conditionalFormatting>
  <conditionalFormatting sqref="G7:G8">
    <cfRule type="cellIs" dxfId="14" priority="5" operator="equal">
      <formula>"#"</formula>
    </cfRule>
  </conditionalFormatting>
  <conditionalFormatting sqref="B10:O10">
    <cfRule type="cellIs" dxfId="13" priority="4" operator="equal">
      <formula>"#"</formula>
    </cfRule>
  </conditionalFormatting>
  <conditionalFormatting sqref="A71:A72">
    <cfRule type="cellIs" dxfId="12" priority="1" operator="equal">
      <formula>"#"</formula>
    </cfRule>
  </conditionalFormatting>
  <conditionalFormatting sqref="A2">
    <cfRule type="cellIs" dxfId="11" priority="3" operator="equal">
      <formula>"#"</formula>
    </cfRule>
  </conditionalFormatting>
  <conditionalFormatting sqref="A70">
    <cfRule type="cellIs" dxfId="10" priority="2" operator="equal">
      <formula>"#"</formula>
    </cfRule>
  </conditionalFormatting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zoomScale="90" zoomScaleNormal="90" workbookViewId="0">
      <selection activeCell="H26" sqref="H26"/>
    </sheetView>
  </sheetViews>
  <sheetFormatPr defaultRowHeight="14.25"/>
  <cols>
    <col min="1" max="1" width="33.375" customWidth="1"/>
    <col min="2" max="2" width="8.5" customWidth="1"/>
    <col min="3" max="3" width="8.875" customWidth="1"/>
    <col min="4" max="4" width="11.875" customWidth="1"/>
    <col min="5" max="6" width="7.75" customWidth="1"/>
    <col min="7" max="7" width="10.25" customWidth="1"/>
    <col min="8" max="8" width="11.125" customWidth="1"/>
    <col min="9" max="9" width="7.875" customWidth="1"/>
    <col min="10" max="10" width="10" customWidth="1"/>
    <col min="11" max="11" width="8.875" customWidth="1"/>
    <col min="12" max="12" width="9.125" customWidth="1"/>
    <col min="13" max="13" width="10.125" bestFit="1" customWidth="1"/>
    <col min="14" max="14" width="11.5" customWidth="1"/>
    <col min="15" max="15" width="11" customWidth="1"/>
  </cols>
  <sheetData>
    <row r="1" spans="1:15" ht="15.75">
      <c r="A1" s="1" t="s">
        <v>260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5" ht="15.75">
      <c r="A2" s="4" t="s">
        <v>246</v>
      </c>
      <c r="B2" s="5"/>
      <c r="C2" s="5"/>
      <c r="D2" s="5"/>
      <c r="E2" s="5"/>
      <c r="F2" s="5"/>
      <c r="G2" s="5"/>
      <c r="H2" s="6"/>
      <c r="I2" s="6"/>
      <c r="J2" s="6"/>
      <c r="K2" s="3"/>
    </row>
    <row r="3" spans="1:15" ht="14.25" customHeight="1">
      <c r="A3" s="145" t="s">
        <v>32</v>
      </c>
      <c r="B3" s="131" t="s">
        <v>0</v>
      </c>
      <c r="C3" s="132"/>
      <c r="D3" s="126" t="s">
        <v>1</v>
      </c>
      <c r="E3" s="126"/>
      <c r="F3" s="126"/>
      <c r="G3" s="126"/>
      <c r="H3" s="126"/>
      <c r="I3" s="126" t="s">
        <v>2</v>
      </c>
      <c r="J3" s="126"/>
      <c r="K3" s="126"/>
      <c r="L3" s="126"/>
      <c r="M3" s="133" t="s">
        <v>3</v>
      </c>
      <c r="N3" s="133"/>
      <c r="O3" s="142"/>
    </row>
    <row r="4" spans="1:15">
      <c r="A4" s="146"/>
      <c r="B4" s="134" t="s">
        <v>4</v>
      </c>
      <c r="C4" s="135"/>
      <c r="D4" s="136" t="s">
        <v>5</v>
      </c>
      <c r="E4" s="136"/>
      <c r="F4" s="136"/>
      <c r="G4" s="136"/>
      <c r="H4" s="136"/>
      <c r="I4" s="136" t="s">
        <v>6</v>
      </c>
      <c r="J4" s="136"/>
      <c r="K4" s="136"/>
      <c r="L4" s="135"/>
      <c r="M4" s="137" t="s">
        <v>253</v>
      </c>
      <c r="N4" s="137"/>
      <c r="O4" s="138"/>
    </row>
    <row r="5" spans="1:15">
      <c r="A5" s="146"/>
      <c r="B5" s="130" t="s">
        <v>7</v>
      </c>
      <c r="C5" s="127" t="s">
        <v>33</v>
      </c>
      <c r="D5" s="127" t="s">
        <v>8</v>
      </c>
      <c r="E5" s="133" t="s">
        <v>214</v>
      </c>
      <c r="F5" s="133" t="s">
        <v>215</v>
      </c>
      <c r="G5" s="127" t="s">
        <v>9</v>
      </c>
      <c r="H5" s="127" t="s">
        <v>10</v>
      </c>
      <c r="I5" s="128" t="s">
        <v>11</v>
      </c>
      <c r="J5" s="129" t="s">
        <v>34</v>
      </c>
      <c r="K5" s="127" t="s">
        <v>12</v>
      </c>
      <c r="L5" s="127" t="s">
        <v>36</v>
      </c>
      <c r="M5" s="127" t="s">
        <v>13</v>
      </c>
      <c r="N5" s="127" t="s">
        <v>14</v>
      </c>
      <c r="O5" s="140" t="s">
        <v>15</v>
      </c>
    </row>
    <row r="6" spans="1:15" ht="75.75" customHeight="1">
      <c r="A6" s="146"/>
      <c r="B6" s="127"/>
      <c r="C6" s="127"/>
      <c r="D6" s="127"/>
      <c r="E6" s="127"/>
      <c r="F6" s="127"/>
      <c r="G6" s="127"/>
      <c r="H6" s="127"/>
      <c r="I6" s="129"/>
      <c r="J6" s="129"/>
      <c r="K6" s="127"/>
      <c r="L6" s="127"/>
      <c r="M6" s="127"/>
      <c r="N6" s="127"/>
      <c r="O6" s="140"/>
    </row>
    <row r="7" spans="1:15" ht="14.25" customHeight="1">
      <c r="A7" s="146"/>
      <c r="B7" s="148" t="s">
        <v>16</v>
      </c>
      <c r="C7" s="141" t="s">
        <v>17</v>
      </c>
      <c r="D7" s="141" t="s">
        <v>18</v>
      </c>
      <c r="E7" s="141" t="s">
        <v>240</v>
      </c>
      <c r="F7" s="141" t="s">
        <v>241</v>
      </c>
      <c r="G7" s="141" t="s">
        <v>243</v>
      </c>
      <c r="H7" s="141" t="s">
        <v>19</v>
      </c>
      <c r="I7" s="141" t="s">
        <v>20</v>
      </c>
      <c r="J7" s="141" t="s">
        <v>35</v>
      </c>
      <c r="K7" s="141" t="s">
        <v>21</v>
      </c>
      <c r="L7" s="141" t="s">
        <v>37</v>
      </c>
      <c r="M7" s="141" t="s">
        <v>22</v>
      </c>
      <c r="N7" s="141" t="s">
        <v>23</v>
      </c>
      <c r="O7" s="139" t="s">
        <v>24</v>
      </c>
    </row>
    <row r="8" spans="1:15" ht="73.5" customHeight="1">
      <c r="A8" s="146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8"/>
    </row>
    <row r="9" spans="1:15">
      <c r="A9" s="146"/>
      <c r="B9" s="149" t="s">
        <v>233</v>
      </c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</row>
    <row r="10" spans="1:15">
      <c r="A10" s="147"/>
      <c r="B10" s="143" t="s">
        <v>244</v>
      </c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</row>
    <row r="11" spans="1:15">
      <c r="A11" s="65"/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10"/>
    </row>
    <row r="12" spans="1:15">
      <c r="A12" s="11" t="s">
        <v>238</v>
      </c>
      <c r="B12" s="12">
        <v>43.053236876275278</v>
      </c>
      <c r="C12" s="12">
        <v>8.5512891856798365</v>
      </c>
      <c r="D12" s="33">
        <v>22.203672787979968</v>
      </c>
      <c r="E12" s="33">
        <v>9.7941012799109632</v>
      </c>
      <c r="F12" s="33">
        <v>6.7705434984232982</v>
      </c>
      <c r="G12" s="33">
        <v>8.1617510665924691</v>
      </c>
      <c r="H12" s="33">
        <v>7.2899276572064551</v>
      </c>
      <c r="I12" s="33">
        <v>4.4518642181413464</v>
      </c>
      <c r="J12" s="33">
        <v>6.4181042478204411</v>
      </c>
      <c r="K12" s="33">
        <v>4.0252272305694676</v>
      </c>
      <c r="L12" s="33">
        <v>7.7165646447783338</v>
      </c>
      <c r="M12" s="33">
        <v>14.802448525319978</v>
      </c>
      <c r="N12" s="33">
        <v>9.0150250417362265</v>
      </c>
      <c r="O12" s="34">
        <v>5.0825449823780371</v>
      </c>
    </row>
    <row r="13" spans="1:15" ht="15">
      <c r="A13" s="92" t="s">
        <v>239</v>
      </c>
      <c r="B13" s="13"/>
      <c r="C13" s="13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5"/>
    </row>
    <row r="14" spans="1:15">
      <c r="A14" s="14" t="s">
        <v>198</v>
      </c>
      <c r="B14" s="15">
        <v>41.666666666666671</v>
      </c>
      <c r="C14" s="15">
        <v>17.424242424242426</v>
      </c>
      <c r="D14" s="29">
        <v>20.833333333333336</v>
      </c>
      <c r="E14" s="29">
        <v>6.8181818181818175</v>
      </c>
      <c r="F14" s="29">
        <v>5.6818181818181817</v>
      </c>
      <c r="G14" s="29">
        <v>6.4393939393939394</v>
      </c>
      <c r="H14" s="29">
        <v>7.0075757575757569</v>
      </c>
      <c r="I14" s="29">
        <v>2.2727272727272729</v>
      </c>
      <c r="J14" s="29">
        <v>3.4090909090909087</v>
      </c>
      <c r="K14" s="29">
        <v>1.7045454545454544</v>
      </c>
      <c r="L14" s="29">
        <v>2.8409090909090908</v>
      </c>
      <c r="M14" s="29">
        <v>12.5</v>
      </c>
      <c r="N14" s="29">
        <v>8.7121212121212128</v>
      </c>
      <c r="O14" s="39">
        <v>3.5984848484848486</v>
      </c>
    </row>
    <row r="15" spans="1:15">
      <c r="A15" s="14" t="s">
        <v>199</v>
      </c>
      <c r="B15" s="15">
        <v>41.719745222929937</v>
      </c>
      <c r="C15" s="15">
        <v>4.7770700636942678</v>
      </c>
      <c r="D15" s="29">
        <v>14.331210191082802</v>
      </c>
      <c r="E15" s="29">
        <v>9.2356687898089174</v>
      </c>
      <c r="F15" s="29">
        <v>4.1401273885350314</v>
      </c>
      <c r="G15" s="29">
        <v>8.598726114649681</v>
      </c>
      <c r="H15" s="29">
        <v>4.1401273885350314</v>
      </c>
      <c r="I15" s="29">
        <v>1.2738853503184715</v>
      </c>
      <c r="J15" s="29">
        <v>3.5031847133757963</v>
      </c>
      <c r="K15" s="29">
        <v>2.2292993630573248</v>
      </c>
      <c r="L15" s="29">
        <v>5.095541401273886</v>
      </c>
      <c r="M15" s="29">
        <v>14.012738853503185</v>
      </c>
      <c r="N15" s="29">
        <v>9.2356687898089174</v>
      </c>
      <c r="O15" s="36">
        <v>2.8662420382165608</v>
      </c>
    </row>
    <row r="16" spans="1:15">
      <c r="A16" s="14" t="s">
        <v>200</v>
      </c>
      <c r="B16" s="15">
        <v>37.244897959183675</v>
      </c>
      <c r="C16" s="15">
        <v>2.5510204081632653</v>
      </c>
      <c r="D16" s="29">
        <v>21.938775510204081</v>
      </c>
      <c r="E16" s="29">
        <v>5.1020408163265305</v>
      </c>
      <c r="F16" s="29">
        <v>6.6326530612244898</v>
      </c>
      <c r="G16" s="29">
        <v>8.6734693877551017</v>
      </c>
      <c r="H16" s="29">
        <v>7.1428571428571423</v>
      </c>
      <c r="I16" s="29">
        <v>2.0408163265306123</v>
      </c>
      <c r="J16" s="29">
        <v>3.0612244897959182</v>
      </c>
      <c r="K16" s="29">
        <v>3.5714285714285712</v>
      </c>
      <c r="L16" s="29">
        <v>9.183673469387756</v>
      </c>
      <c r="M16" s="29">
        <v>20.408163265306122</v>
      </c>
      <c r="N16" s="29">
        <v>14.285714285714285</v>
      </c>
      <c r="O16" s="39">
        <v>7.6530612244897958</v>
      </c>
    </row>
    <row r="17" spans="1:15">
      <c r="A17" s="14" t="s">
        <v>201</v>
      </c>
      <c r="B17" s="15">
        <v>32.352941176470587</v>
      </c>
      <c r="C17" s="15">
        <v>7.0588235294117645</v>
      </c>
      <c r="D17" s="29">
        <v>18.235294117647058</v>
      </c>
      <c r="E17" s="29">
        <v>4.117647058823529</v>
      </c>
      <c r="F17" s="29">
        <v>6.4705882352941186</v>
      </c>
      <c r="G17" s="29">
        <v>6.4705882352941186</v>
      </c>
      <c r="H17" s="29">
        <v>7.0588235294117645</v>
      </c>
      <c r="I17" s="29">
        <v>5.8823529411764701</v>
      </c>
      <c r="J17" s="29">
        <v>6.4705882352941186</v>
      </c>
      <c r="K17" s="29">
        <v>4.117647058823529</v>
      </c>
      <c r="L17" s="29">
        <v>7.6470588235294121</v>
      </c>
      <c r="M17" s="29">
        <v>9.4117647058823533</v>
      </c>
      <c r="N17" s="29">
        <v>7.6470588235294121</v>
      </c>
      <c r="O17" s="36">
        <v>5.8823529411764701</v>
      </c>
    </row>
    <row r="18" spans="1:15">
      <c r="A18" s="14" t="s">
        <v>202</v>
      </c>
      <c r="B18" s="15">
        <v>46.437994722955146</v>
      </c>
      <c r="C18" s="15">
        <v>7.6517150395778364</v>
      </c>
      <c r="D18" s="29">
        <v>30.87071240105541</v>
      </c>
      <c r="E18" s="29">
        <v>13.456464379947231</v>
      </c>
      <c r="F18" s="29">
        <v>6.8601583113456464</v>
      </c>
      <c r="G18" s="29">
        <v>10.29023746701847</v>
      </c>
      <c r="H18" s="29">
        <v>4.7493403693931393</v>
      </c>
      <c r="I18" s="29">
        <v>3.4300791556728232</v>
      </c>
      <c r="J18" s="29">
        <v>7.3878627968337733</v>
      </c>
      <c r="K18" s="29">
        <v>2.6385224274406331</v>
      </c>
      <c r="L18" s="29">
        <v>10.554089709762533</v>
      </c>
      <c r="M18" s="29">
        <v>11.87335092348285</v>
      </c>
      <c r="N18" s="29">
        <v>7.1240105540897103</v>
      </c>
      <c r="O18" s="39">
        <v>4.2216358839050132</v>
      </c>
    </row>
    <row r="19" spans="1:15">
      <c r="A19" s="14" t="s">
        <v>203</v>
      </c>
      <c r="B19" s="15">
        <v>52.813852813852812</v>
      </c>
      <c r="C19" s="15">
        <v>3.8961038961038961</v>
      </c>
      <c r="D19" s="29">
        <v>18.398268398268396</v>
      </c>
      <c r="E19" s="29">
        <v>6.7099567099567103</v>
      </c>
      <c r="F19" s="29">
        <v>2.8138528138528138</v>
      </c>
      <c r="G19" s="29">
        <v>13.852813852813853</v>
      </c>
      <c r="H19" s="29">
        <v>6.2770562770562766</v>
      </c>
      <c r="I19" s="29">
        <v>4.7619047619047619</v>
      </c>
      <c r="J19" s="29">
        <v>6.7099567099567103</v>
      </c>
      <c r="K19" s="29">
        <v>4.5454545454545459</v>
      </c>
      <c r="L19" s="29">
        <v>9.0909090909090917</v>
      </c>
      <c r="M19" s="29">
        <v>18.831168831168831</v>
      </c>
      <c r="N19" s="29">
        <v>11.038961038961039</v>
      </c>
      <c r="O19" s="39">
        <v>5.1948051948051948</v>
      </c>
    </row>
    <row r="20" spans="1:15">
      <c r="A20" s="14" t="s">
        <v>204</v>
      </c>
      <c r="B20" s="20">
        <v>48.626817447495959</v>
      </c>
      <c r="C20" s="20">
        <v>13.08562197092084</v>
      </c>
      <c r="D20" s="29">
        <v>19.547657512116317</v>
      </c>
      <c r="E20" s="29">
        <v>12.116316639741518</v>
      </c>
      <c r="F20" s="29">
        <v>6.9466882067851374</v>
      </c>
      <c r="G20" s="29">
        <v>10.823909531502423</v>
      </c>
      <c r="H20" s="29">
        <v>6.9466882067851374</v>
      </c>
      <c r="I20" s="29">
        <v>6.1389337641357029</v>
      </c>
      <c r="J20" s="29">
        <v>8.4006462035541194</v>
      </c>
      <c r="K20" s="29">
        <v>5.3311793214862675</v>
      </c>
      <c r="L20" s="29">
        <v>10.177705977382875</v>
      </c>
      <c r="M20" s="29">
        <v>14.539579967689823</v>
      </c>
      <c r="N20" s="29">
        <v>12.60096930533118</v>
      </c>
      <c r="O20" s="36">
        <v>7.5928917609046849</v>
      </c>
    </row>
    <row r="21" spans="1:15">
      <c r="A21" s="14" t="s">
        <v>205</v>
      </c>
      <c r="B21" s="20">
        <v>44.827586206896555</v>
      </c>
      <c r="C21" s="20">
        <v>13.218390804597702</v>
      </c>
      <c r="D21" s="29">
        <v>19.540229885057471</v>
      </c>
      <c r="E21" s="29">
        <v>14.367816091954023</v>
      </c>
      <c r="F21" s="29">
        <v>16.091954022988507</v>
      </c>
      <c r="G21" s="29">
        <v>6.3218390804597711</v>
      </c>
      <c r="H21" s="29">
        <v>14.367816091954023</v>
      </c>
      <c r="I21" s="29">
        <v>13.793103448275861</v>
      </c>
      <c r="J21" s="29">
        <v>14.367816091954023</v>
      </c>
      <c r="K21" s="29">
        <v>12.643678160919542</v>
      </c>
      <c r="L21" s="29">
        <v>16.666666666666664</v>
      </c>
      <c r="M21" s="29">
        <v>21.839080459770116</v>
      </c>
      <c r="N21" s="29">
        <v>10.344827586206897</v>
      </c>
      <c r="O21" s="36">
        <v>14.942528735632186</v>
      </c>
    </row>
    <row r="22" spans="1:15">
      <c r="A22" s="14" t="s">
        <v>206</v>
      </c>
      <c r="B22" s="20">
        <v>39.542483660130721</v>
      </c>
      <c r="C22" s="20">
        <v>4.9019607843137258</v>
      </c>
      <c r="D22" s="29">
        <v>18.627450980392158</v>
      </c>
      <c r="E22" s="29">
        <v>9.1503267973856204</v>
      </c>
      <c r="F22" s="29">
        <v>6.8627450980392162</v>
      </c>
      <c r="G22" s="29">
        <v>8.4967320261437909</v>
      </c>
      <c r="H22" s="29">
        <v>3.2679738562091507</v>
      </c>
      <c r="I22" s="29">
        <v>4.5751633986928102</v>
      </c>
      <c r="J22" s="29">
        <v>7.18954248366013</v>
      </c>
      <c r="K22" s="29">
        <v>1.6339869281045754</v>
      </c>
      <c r="L22" s="29">
        <v>9.8039215686274517</v>
      </c>
      <c r="M22" s="29">
        <v>13.071895424836603</v>
      </c>
      <c r="N22" s="29">
        <v>7.5163398692810457</v>
      </c>
      <c r="O22" s="39">
        <v>1.6339869281045754</v>
      </c>
    </row>
    <row r="23" spans="1:15">
      <c r="A23" s="14" t="s">
        <v>207</v>
      </c>
      <c r="B23" s="20">
        <v>41.071428571428569</v>
      </c>
      <c r="C23" s="20">
        <v>2.9761904761904758</v>
      </c>
      <c r="D23" s="29">
        <v>36.30952380952381</v>
      </c>
      <c r="E23" s="29">
        <v>14.880952380952381</v>
      </c>
      <c r="F23" s="29">
        <v>10.119047619047619</v>
      </c>
      <c r="G23" s="29">
        <v>7.1428571428571423</v>
      </c>
      <c r="H23" s="29">
        <v>7.7380952380952381</v>
      </c>
      <c r="I23" s="29">
        <v>5.9523809523809517</v>
      </c>
      <c r="J23" s="29">
        <v>8.9285714285714288</v>
      </c>
      <c r="K23" s="29">
        <v>6.5476190476190483</v>
      </c>
      <c r="L23" s="29">
        <v>10.119047619047619</v>
      </c>
      <c r="M23" s="29">
        <v>20.833333333333336</v>
      </c>
      <c r="N23" s="29">
        <v>14.285714285714285</v>
      </c>
      <c r="O23" s="39">
        <v>2.9761904761904758</v>
      </c>
    </row>
    <row r="24" spans="1:15">
      <c r="A24" s="14" t="s">
        <v>208</v>
      </c>
      <c r="B24" s="20">
        <v>37.004405286343612</v>
      </c>
      <c r="C24" s="20">
        <v>6.1674008810572687</v>
      </c>
      <c r="D24" s="29">
        <v>25.55066079295154</v>
      </c>
      <c r="E24" s="29">
        <v>14.096916299559473</v>
      </c>
      <c r="F24" s="29">
        <v>7.0484581497797363</v>
      </c>
      <c r="G24" s="29">
        <v>11.894273127753303</v>
      </c>
      <c r="H24" s="29">
        <v>14.096916299559473</v>
      </c>
      <c r="I24" s="29">
        <v>6.1674008810572687</v>
      </c>
      <c r="J24" s="29">
        <v>3.5242290748898681</v>
      </c>
      <c r="K24" s="29">
        <v>2.643171806167401</v>
      </c>
      <c r="L24" s="29">
        <v>5.7268722466960353</v>
      </c>
      <c r="M24" s="29">
        <v>11.013215859030836</v>
      </c>
      <c r="N24" s="29">
        <v>7.4889867841409687</v>
      </c>
      <c r="O24" s="36">
        <v>5.7268722466960353</v>
      </c>
    </row>
    <row r="25" spans="1:15">
      <c r="A25" s="14" t="s">
        <v>209</v>
      </c>
      <c r="B25" s="20">
        <v>44.691358024691361</v>
      </c>
      <c r="C25" s="20">
        <v>10.987654320987653</v>
      </c>
      <c r="D25" s="29">
        <v>25.925925925925924</v>
      </c>
      <c r="E25" s="29">
        <v>6.7901234567901234</v>
      </c>
      <c r="F25" s="29">
        <v>7.1604938271604937</v>
      </c>
      <c r="G25" s="29">
        <v>4.9382716049382713</v>
      </c>
      <c r="H25" s="29">
        <v>10.493827160493826</v>
      </c>
      <c r="I25" s="29">
        <v>4.6913580246913584</v>
      </c>
      <c r="J25" s="29">
        <v>7.9012345679012341</v>
      </c>
      <c r="K25" s="29">
        <v>4.5679012345679011</v>
      </c>
      <c r="L25" s="29">
        <v>6.7901234567901234</v>
      </c>
      <c r="M25" s="29">
        <v>14.814814814814813</v>
      </c>
      <c r="N25" s="29">
        <v>7.6543209876543212</v>
      </c>
      <c r="O25" s="39">
        <v>5.4320987654320989</v>
      </c>
    </row>
    <row r="26" spans="1:15">
      <c r="A26" s="14" t="s">
        <v>210</v>
      </c>
      <c r="B26" s="20">
        <v>49.056603773584904</v>
      </c>
      <c r="C26" s="20">
        <v>5.6603773584905666</v>
      </c>
      <c r="D26" s="29">
        <v>23.89937106918239</v>
      </c>
      <c r="E26" s="29">
        <v>20.125786163522015</v>
      </c>
      <c r="F26" s="29">
        <v>10.691823899371069</v>
      </c>
      <c r="G26" s="29">
        <v>6.9182389937106921</v>
      </c>
      <c r="H26" s="29">
        <v>3.7735849056603774</v>
      </c>
      <c r="I26" s="29">
        <v>2.5157232704402519</v>
      </c>
      <c r="J26" s="29">
        <v>6.2893081761006293</v>
      </c>
      <c r="K26" s="29">
        <v>2.5157232704402519</v>
      </c>
      <c r="L26" s="29">
        <v>6.9182389937106921</v>
      </c>
      <c r="M26" s="29">
        <v>28.930817610062892</v>
      </c>
      <c r="N26" s="29">
        <v>8.8050314465408803</v>
      </c>
      <c r="O26" s="36">
        <v>7.5471698113207548</v>
      </c>
    </row>
    <row r="27" spans="1:15">
      <c r="A27" s="14" t="s">
        <v>211</v>
      </c>
      <c r="B27" s="20">
        <v>34.920634920634917</v>
      </c>
      <c r="C27" s="20">
        <v>2.1164021164021163</v>
      </c>
      <c r="D27" s="29">
        <v>21.693121693121693</v>
      </c>
      <c r="E27" s="29">
        <v>7.4074074074074066</v>
      </c>
      <c r="F27" s="29">
        <v>8.4656084656084651</v>
      </c>
      <c r="G27" s="29">
        <v>3.7037037037037033</v>
      </c>
      <c r="H27" s="29">
        <v>3.7037037037037033</v>
      </c>
      <c r="I27" s="29">
        <v>5.8201058201058196</v>
      </c>
      <c r="J27" s="29">
        <v>10.052910052910052</v>
      </c>
      <c r="K27" s="29">
        <v>5.8201058201058196</v>
      </c>
      <c r="L27" s="29">
        <v>7.4074074074074066</v>
      </c>
      <c r="M27" s="29">
        <v>14.285714285714285</v>
      </c>
      <c r="N27" s="29">
        <v>7.4074074074074066</v>
      </c>
      <c r="O27" s="39">
        <v>5.2910052910052912</v>
      </c>
    </row>
    <row r="28" spans="1:15">
      <c r="A28" s="14" t="s">
        <v>212</v>
      </c>
      <c r="B28" s="20">
        <v>40.124740124740129</v>
      </c>
      <c r="C28" s="20">
        <v>8.1081081081081088</v>
      </c>
      <c r="D28" s="29">
        <v>20.79002079002079</v>
      </c>
      <c r="E28" s="29">
        <v>8.3160083160083165</v>
      </c>
      <c r="F28" s="29">
        <v>3.9501039501039505</v>
      </c>
      <c r="G28" s="29">
        <v>6.8607068607068609</v>
      </c>
      <c r="H28" s="29">
        <v>7.0686070686070686</v>
      </c>
      <c r="I28" s="29">
        <v>1.8711018711018712</v>
      </c>
      <c r="J28" s="29">
        <v>3.9501039501039505</v>
      </c>
      <c r="K28" s="29">
        <v>1.6632016632016633</v>
      </c>
      <c r="L28" s="29">
        <v>3.9501039501039505</v>
      </c>
      <c r="M28" s="29">
        <v>9.147609147609149</v>
      </c>
      <c r="N28" s="29">
        <v>5.4054054054054053</v>
      </c>
      <c r="O28" s="39">
        <v>3.3264033264033266</v>
      </c>
    </row>
    <row r="29" spans="1:15">
      <c r="A29" s="14" t="s">
        <v>213</v>
      </c>
      <c r="B29" s="29">
        <v>33.649289099526065</v>
      </c>
      <c r="C29" s="29">
        <v>4.7393364928909953</v>
      </c>
      <c r="D29" s="29">
        <v>19.90521327014218</v>
      </c>
      <c r="E29" s="29">
        <v>18.009478672985782</v>
      </c>
      <c r="F29" s="29">
        <v>11.374407582938389</v>
      </c>
      <c r="G29" s="29">
        <v>6.6350710900473935</v>
      </c>
      <c r="H29" s="29">
        <v>6.6350710900473935</v>
      </c>
      <c r="I29" s="29">
        <v>6.1611374407582939</v>
      </c>
      <c r="J29" s="29">
        <v>3.3175355450236967</v>
      </c>
      <c r="K29" s="29">
        <v>9.0047393364928912</v>
      </c>
      <c r="L29" s="29">
        <v>9.4786729857819907</v>
      </c>
      <c r="M29" s="29">
        <v>16.587677725118482</v>
      </c>
      <c r="N29" s="29">
        <v>8.0568720379146921</v>
      </c>
      <c r="O29" s="39">
        <v>0.94786729857819907</v>
      </c>
    </row>
    <row r="48" spans="2:15"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</row>
    <row r="49" spans="2:15"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</row>
    <row r="50" spans="2:15"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</row>
    <row r="51" spans="2:15"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</row>
    <row r="52" spans="2:15"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</row>
    <row r="53" spans="2:15"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</row>
    <row r="54" spans="2:15"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</row>
    <row r="55" spans="2:15">
      <c r="B55" s="69"/>
      <c r="C55" s="69"/>
      <c r="D55" s="69"/>
      <c r="E55" s="69"/>
      <c r="F55" s="69"/>
      <c r="G55" s="69"/>
      <c r="H55" s="69"/>
      <c r="I55" s="70"/>
      <c r="J55" s="69"/>
      <c r="K55" s="70"/>
      <c r="L55" s="69"/>
      <c r="M55" s="69"/>
      <c r="N55" s="69"/>
      <c r="O55" s="70"/>
    </row>
    <row r="56" spans="2:15"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</row>
    <row r="57" spans="2:15"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</row>
    <row r="58" spans="2:15"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</row>
    <row r="59" spans="2:15"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</row>
    <row r="60" spans="2:15"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</row>
    <row r="61" spans="2:15"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</row>
    <row r="62" spans="2:15"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</row>
    <row r="63" spans="2:15"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</row>
  </sheetData>
  <mergeCells count="39">
    <mergeCell ref="O7:O8"/>
    <mergeCell ref="G7:G8"/>
    <mergeCell ref="H7:H8"/>
    <mergeCell ref="I7:I8"/>
    <mergeCell ref="J7:J8"/>
    <mergeCell ref="K7:K8"/>
    <mergeCell ref="L7:L8"/>
    <mergeCell ref="M7:M8"/>
    <mergeCell ref="N7:N8"/>
    <mergeCell ref="A3:A10"/>
    <mergeCell ref="B3:C3"/>
    <mergeCell ref="D3:H3"/>
    <mergeCell ref="B9:O9"/>
    <mergeCell ref="B10:O10"/>
    <mergeCell ref="B7:B8"/>
    <mergeCell ref="C7:C8"/>
    <mergeCell ref="D7:D8"/>
    <mergeCell ref="E7:E8"/>
    <mergeCell ref="F7:F8"/>
    <mergeCell ref="F5:F6"/>
    <mergeCell ref="M4:O4"/>
    <mergeCell ref="I3:L3"/>
    <mergeCell ref="B5:B6"/>
    <mergeCell ref="O5:O6"/>
    <mergeCell ref="M5:M6"/>
    <mergeCell ref="M3:O3"/>
    <mergeCell ref="B4:C4"/>
    <mergeCell ref="D4:H4"/>
    <mergeCell ref="I4:L4"/>
    <mergeCell ref="H5:H6"/>
    <mergeCell ref="I5:I6"/>
    <mergeCell ref="J5:J6"/>
    <mergeCell ref="C5:C6"/>
    <mergeCell ref="D5:D6"/>
    <mergeCell ref="E5:E6"/>
    <mergeCell ref="G5:G6"/>
    <mergeCell ref="N5:N6"/>
    <mergeCell ref="K5:K6"/>
    <mergeCell ref="L5:L6"/>
  </mergeCells>
  <phoneticPr fontId="23" type="noConversion"/>
  <conditionalFormatting sqref="A8:D8 A7:F7 A5:D6 A10 A9:O9 A1:XFD1 G5:XFD6 P9:XFD10 H7:XFD8 A3:XFD4 B2:XFD2 A11:XFD1048576">
    <cfRule type="cellIs" dxfId="9" priority="5" operator="equal">
      <formula>"#"</formula>
    </cfRule>
  </conditionalFormatting>
  <conditionalFormatting sqref="E5:F5 E6">
    <cfRule type="cellIs" dxfId="8" priority="4" operator="equal">
      <formula>"#"</formula>
    </cfRule>
  </conditionalFormatting>
  <conditionalFormatting sqref="G7:G8">
    <cfRule type="cellIs" dxfId="7" priority="3" operator="equal">
      <formula>"#"</formula>
    </cfRule>
  </conditionalFormatting>
  <conditionalFormatting sqref="B10:O10">
    <cfRule type="cellIs" dxfId="6" priority="2" operator="equal">
      <formula>"#"</formula>
    </cfRule>
  </conditionalFormatting>
  <conditionalFormatting sqref="A2">
    <cfRule type="cellIs" dxfId="5" priority="1" operator="equal">
      <formula>"#"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zoomScale="85" zoomScaleNormal="85" workbookViewId="0">
      <selection activeCell="P18" sqref="P18"/>
    </sheetView>
  </sheetViews>
  <sheetFormatPr defaultRowHeight="14.25"/>
  <cols>
    <col min="1" max="1" width="33.375" customWidth="1"/>
    <col min="2" max="2" width="8.5" customWidth="1"/>
    <col min="3" max="3" width="8.875" customWidth="1"/>
    <col min="4" max="4" width="11.875" customWidth="1"/>
    <col min="5" max="6" width="7.75" customWidth="1"/>
    <col min="7" max="7" width="10.25" customWidth="1"/>
    <col min="8" max="8" width="11.125" customWidth="1"/>
    <col min="9" max="9" width="7.875" customWidth="1"/>
    <col min="10" max="10" width="10" customWidth="1"/>
    <col min="11" max="11" width="8.875" customWidth="1"/>
    <col min="12" max="12" width="9.125" customWidth="1"/>
    <col min="13" max="13" width="10.125" bestFit="1" customWidth="1"/>
    <col min="14" max="14" width="11.5" customWidth="1"/>
    <col min="15" max="15" width="11" customWidth="1"/>
  </cols>
  <sheetData>
    <row r="1" spans="1:15" ht="15.75">
      <c r="A1" s="1" t="s">
        <v>255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5" ht="15.75">
      <c r="A2" s="4" t="s">
        <v>247</v>
      </c>
      <c r="B2" s="5"/>
      <c r="C2" s="5"/>
      <c r="D2" s="5"/>
      <c r="E2" s="5"/>
      <c r="F2" s="5"/>
      <c r="G2" s="5"/>
      <c r="H2" s="6"/>
      <c r="I2" s="6"/>
      <c r="J2" s="6"/>
      <c r="K2" s="3"/>
    </row>
    <row r="3" spans="1:15" ht="14.25" customHeight="1">
      <c r="A3" s="145" t="s">
        <v>32</v>
      </c>
      <c r="B3" s="131" t="s">
        <v>0</v>
      </c>
      <c r="C3" s="132"/>
      <c r="D3" s="126" t="s">
        <v>1</v>
      </c>
      <c r="E3" s="126"/>
      <c r="F3" s="126"/>
      <c r="G3" s="126"/>
      <c r="H3" s="126"/>
      <c r="I3" s="126" t="s">
        <v>2</v>
      </c>
      <c r="J3" s="126"/>
      <c r="K3" s="126"/>
      <c r="L3" s="126"/>
      <c r="M3" s="133" t="s">
        <v>3</v>
      </c>
      <c r="N3" s="133"/>
      <c r="O3" s="142"/>
    </row>
    <row r="4" spans="1:15">
      <c r="A4" s="146"/>
      <c r="B4" s="134" t="s">
        <v>4</v>
      </c>
      <c r="C4" s="135"/>
      <c r="D4" s="136" t="s">
        <v>5</v>
      </c>
      <c r="E4" s="136"/>
      <c r="F4" s="136"/>
      <c r="G4" s="136"/>
      <c r="H4" s="136"/>
      <c r="I4" s="136" t="s">
        <v>6</v>
      </c>
      <c r="J4" s="136"/>
      <c r="K4" s="136"/>
      <c r="L4" s="135"/>
      <c r="M4" s="137" t="s">
        <v>253</v>
      </c>
      <c r="N4" s="137"/>
      <c r="O4" s="138"/>
    </row>
    <row r="5" spans="1:15">
      <c r="A5" s="146"/>
      <c r="B5" s="130" t="s">
        <v>7</v>
      </c>
      <c r="C5" s="127" t="s">
        <v>33</v>
      </c>
      <c r="D5" s="127" t="s">
        <v>8</v>
      </c>
      <c r="E5" s="133" t="s">
        <v>214</v>
      </c>
      <c r="F5" s="133" t="s">
        <v>215</v>
      </c>
      <c r="G5" s="127" t="s">
        <v>9</v>
      </c>
      <c r="H5" s="127" t="s">
        <v>10</v>
      </c>
      <c r="I5" s="128" t="s">
        <v>11</v>
      </c>
      <c r="J5" s="129" t="s">
        <v>34</v>
      </c>
      <c r="K5" s="127" t="s">
        <v>12</v>
      </c>
      <c r="L5" s="127" t="s">
        <v>36</v>
      </c>
      <c r="M5" s="127" t="s">
        <v>13</v>
      </c>
      <c r="N5" s="127" t="s">
        <v>14</v>
      </c>
      <c r="O5" s="140" t="s">
        <v>15</v>
      </c>
    </row>
    <row r="6" spans="1:15" ht="75.75" customHeight="1">
      <c r="A6" s="146"/>
      <c r="B6" s="127"/>
      <c r="C6" s="127"/>
      <c r="D6" s="127"/>
      <c r="E6" s="127"/>
      <c r="F6" s="127"/>
      <c r="G6" s="127"/>
      <c r="H6" s="127"/>
      <c r="I6" s="129"/>
      <c r="J6" s="129"/>
      <c r="K6" s="127"/>
      <c r="L6" s="127"/>
      <c r="M6" s="127"/>
      <c r="N6" s="127"/>
      <c r="O6" s="140"/>
    </row>
    <row r="7" spans="1:15" ht="14.25" customHeight="1">
      <c r="A7" s="146"/>
      <c r="B7" s="148" t="s">
        <v>16</v>
      </c>
      <c r="C7" s="141" t="s">
        <v>17</v>
      </c>
      <c r="D7" s="141" t="s">
        <v>18</v>
      </c>
      <c r="E7" s="141" t="s">
        <v>240</v>
      </c>
      <c r="F7" s="141" t="s">
        <v>241</v>
      </c>
      <c r="G7" s="141" t="s">
        <v>243</v>
      </c>
      <c r="H7" s="141" t="s">
        <v>19</v>
      </c>
      <c r="I7" s="141" t="s">
        <v>20</v>
      </c>
      <c r="J7" s="141" t="s">
        <v>35</v>
      </c>
      <c r="K7" s="141" t="s">
        <v>21</v>
      </c>
      <c r="L7" s="141" t="s">
        <v>37</v>
      </c>
      <c r="M7" s="141" t="s">
        <v>22</v>
      </c>
      <c r="N7" s="141" t="s">
        <v>23</v>
      </c>
      <c r="O7" s="139" t="s">
        <v>24</v>
      </c>
    </row>
    <row r="8" spans="1:15" ht="73.5" customHeight="1">
      <c r="A8" s="146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8"/>
    </row>
    <row r="9" spans="1:15">
      <c r="A9" s="146"/>
      <c r="B9" s="149" t="s">
        <v>233</v>
      </c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</row>
    <row r="10" spans="1:15">
      <c r="A10" s="147"/>
      <c r="B10" s="143" t="s">
        <v>244</v>
      </c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</row>
    <row r="11" spans="1:15">
      <c r="A11" s="65"/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10"/>
    </row>
    <row r="12" spans="1:15">
      <c r="A12" s="11" t="s">
        <v>238</v>
      </c>
      <c r="B12" s="12">
        <v>44.324648098233006</v>
      </c>
      <c r="C12" s="12">
        <v>16.951182988918838</v>
      </c>
      <c r="D12" s="33">
        <v>22.371967654986523</v>
      </c>
      <c r="E12" s="33">
        <v>13.477088948787062</v>
      </c>
      <c r="F12" s="33">
        <v>10.302485774183888</v>
      </c>
      <c r="G12" s="33">
        <v>13.117699910152741</v>
      </c>
      <c r="H12" s="33">
        <v>9.3740640910452235</v>
      </c>
      <c r="I12" s="33">
        <v>7.7568134171907763</v>
      </c>
      <c r="J12" s="33">
        <v>8.2060497154836778</v>
      </c>
      <c r="K12" s="33">
        <v>7.7867625037436357</v>
      </c>
      <c r="L12" s="33">
        <v>8.3857442348008391</v>
      </c>
      <c r="M12" s="33">
        <v>14.285714285714285</v>
      </c>
      <c r="N12" s="33">
        <v>17.969451931716083</v>
      </c>
      <c r="O12" s="34">
        <v>9.8532494758909852</v>
      </c>
    </row>
    <row r="13" spans="1:15" ht="15">
      <c r="A13" s="92" t="s">
        <v>239</v>
      </c>
      <c r="B13" s="13"/>
      <c r="C13" s="13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5"/>
    </row>
    <row r="14" spans="1:15">
      <c r="A14" s="14" t="s">
        <v>198</v>
      </c>
      <c r="B14" s="15">
        <v>58.695652173913047</v>
      </c>
      <c r="C14" s="15">
        <v>32.608695652173914</v>
      </c>
      <c r="D14" s="29">
        <v>18.695652173913043</v>
      </c>
      <c r="E14" s="29">
        <v>8.2608695652173907</v>
      </c>
      <c r="F14" s="29">
        <v>3.4782608695652173</v>
      </c>
      <c r="G14" s="29">
        <v>3.9130434782608701</v>
      </c>
      <c r="H14" s="29">
        <v>10</v>
      </c>
      <c r="I14" s="29">
        <v>1.3043478260869565</v>
      </c>
      <c r="J14" s="29">
        <v>2.1739130434782608</v>
      </c>
      <c r="K14" s="29">
        <v>0.86956521739130432</v>
      </c>
      <c r="L14" s="29">
        <v>1.7391304347826086</v>
      </c>
      <c r="M14" s="29">
        <v>5.2173913043478262</v>
      </c>
      <c r="N14" s="29">
        <v>5.6521739130434785</v>
      </c>
      <c r="O14" s="39">
        <v>2.1739130434782608</v>
      </c>
    </row>
    <row r="15" spans="1:15">
      <c r="A15" s="14" t="s">
        <v>199</v>
      </c>
      <c r="B15" s="15">
        <v>36.312849162011176</v>
      </c>
      <c r="C15" s="15">
        <v>1.6759776536312849</v>
      </c>
      <c r="D15" s="29">
        <v>29.050279329608941</v>
      </c>
      <c r="E15" s="29">
        <v>9.4972067039106136</v>
      </c>
      <c r="F15" s="29">
        <v>3.3519553072625698</v>
      </c>
      <c r="G15" s="29">
        <v>20.670391061452513</v>
      </c>
      <c r="H15" s="29">
        <v>2.7932960893854748</v>
      </c>
      <c r="I15" s="29">
        <v>1.6759776536312849</v>
      </c>
      <c r="J15" s="29">
        <v>1.6759776536312849</v>
      </c>
      <c r="K15" s="29">
        <v>1.6759776536312849</v>
      </c>
      <c r="L15" s="29">
        <v>4.4692737430167595</v>
      </c>
      <c r="M15" s="29">
        <v>5.5865921787709496</v>
      </c>
      <c r="N15" s="29">
        <v>21.229050279329609</v>
      </c>
      <c r="O15" s="36">
        <v>0</v>
      </c>
    </row>
    <row r="16" spans="1:15">
      <c r="A16" s="14" t="s">
        <v>200</v>
      </c>
      <c r="B16" s="15">
        <v>48.214285714285715</v>
      </c>
      <c r="C16" s="15">
        <v>11.607142857142858</v>
      </c>
      <c r="D16" s="29">
        <v>15.178571428571427</v>
      </c>
      <c r="E16" s="29">
        <v>18.75</v>
      </c>
      <c r="F16" s="29">
        <v>17.857142857142858</v>
      </c>
      <c r="G16" s="29">
        <v>9.8214285714285712</v>
      </c>
      <c r="H16" s="29">
        <v>2.6785714285714284</v>
      </c>
      <c r="I16" s="29">
        <v>7.1428571428571423</v>
      </c>
      <c r="J16" s="29">
        <v>8.9285714285714288</v>
      </c>
      <c r="K16" s="29">
        <v>5.3571428571428568</v>
      </c>
      <c r="L16" s="29">
        <v>8.9285714285714288</v>
      </c>
      <c r="M16" s="29">
        <v>17.857142857142858</v>
      </c>
      <c r="N16" s="29">
        <v>17.857142857142858</v>
      </c>
      <c r="O16" s="39">
        <v>16.071428571428573</v>
      </c>
    </row>
    <row r="17" spans="1:15">
      <c r="A17" s="14" t="s">
        <v>201</v>
      </c>
      <c r="B17" s="15">
        <v>24.615384615384617</v>
      </c>
      <c r="C17" s="15">
        <v>4.6153846153846159</v>
      </c>
      <c r="D17" s="29">
        <v>13.846153846153847</v>
      </c>
      <c r="E17" s="29">
        <v>6.1538461538461542</v>
      </c>
      <c r="F17" s="29">
        <v>6.1538461538461542</v>
      </c>
      <c r="G17" s="29">
        <v>3.0769230769230771</v>
      </c>
      <c r="H17" s="29">
        <v>1.5384615384615385</v>
      </c>
      <c r="I17" s="29">
        <v>6.1538461538461542</v>
      </c>
      <c r="J17" s="29">
        <v>6.1538461538461542</v>
      </c>
      <c r="K17" s="29">
        <v>6.1538461538461542</v>
      </c>
      <c r="L17" s="29">
        <v>7.6923076923076925</v>
      </c>
      <c r="M17" s="29">
        <v>1.5384615384615385</v>
      </c>
      <c r="N17" s="29">
        <v>6.1538461538461542</v>
      </c>
      <c r="O17" s="36">
        <v>7.6923076923076925</v>
      </c>
    </row>
    <row r="18" spans="1:15">
      <c r="A18" s="14" t="s">
        <v>202</v>
      </c>
      <c r="B18" s="15">
        <v>40</v>
      </c>
      <c r="C18" s="15">
        <v>2.8571428571428572</v>
      </c>
      <c r="D18" s="29">
        <v>18.285714285714285</v>
      </c>
      <c r="E18" s="29">
        <v>4.5714285714285712</v>
      </c>
      <c r="F18" s="29">
        <v>1.7142857142857144</v>
      </c>
      <c r="G18" s="29">
        <v>1.7142857142857144</v>
      </c>
      <c r="H18" s="29">
        <v>4.5714285714285712</v>
      </c>
      <c r="I18" s="29">
        <v>2.8571428571428572</v>
      </c>
      <c r="J18" s="29">
        <v>2.8571428571428572</v>
      </c>
      <c r="K18" s="29">
        <v>2.2857142857142856</v>
      </c>
      <c r="L18" s="29">
        <v>2.8571428571428572</v>
      </c>
      <c r="M18" s="29">
        <v>13.142857142857142</v>
      </c>
      <c r="N18" s="29">
        <v>11.428571428571429</v>
      </c>
      <c r="O18" s="39">
        <v>29.714285714285715</v>
      </c>
    </row>
    <row r="19" spans="1:15">
      <c r="A19" s="14" t="s">
        <v>203</v>
      </c>
      <c r="B19" s="15">
        <v>32.26837060702875</v>
      </c>
      <c r="C19" s="15">
        <v>14.696485623003195</v>
      </c>
      <c r="D19" s="29">
        <v>14.696485623003195</v>
      </c>
      <c r="E19" s="29">
        <v>9.9041533546325873</v>
      </c>
      <c r="F19" s="29">
        <v>4.7923322683706067</v>
      </c>
      <c r="G19" s="29">
        <v>14.376996805111823</v>
      </c>
      <c r="H19" s="29">
        <v>3.8338658146964857</v>
      </c>
      <c r="I19" s="29">
        <v>4.7923322683706067</v>
      </c>
      <c r="J19" s="29">
        <v>0.95846645367412142</v>
      </c>
      <c r="K19" s="29">
        <v>1.5974440894568689</v>
      </c>
      <c r="L19" s="29">
        <v>0.95846645367412142</v>
      </c>
      <c r="M19" s="29">
        <v>6.0702875399361016</v>
      </c>
      <c r="N19" s="29">
        <v>3.5143769968051117</v>
      </c>
      <c r="O19" s="39">
        <v>1.5974440894568689</v>
      </c>
    </row>
    <row r="20" spans="1:15">
      <c r="A20" s="14" t="s">
        <v>204</v>
      </c>
      <c r="B20" s="20">
        <v>41.275167785234899</v>
      </c>
      <c r="C20" s="20">
        <v>28.187919463087248</v>
      </c>
      <c r="D20" s="29">
        <v>21.476510067114095</v>
      </c>
      <c r="E20" s="29">
        <v>15.771812080536913</v>
      </c>
      <c r="F20" s="29">
        <v>12.416107382550337</v>
      </c>
      <c r="G20" s="29">
        <v>15.100671140939598</v>
      </c>
      <c r="H20" s="29">
        <v>12.416107382550337</v>
      </c>
      <c r="I20" s="29">
        <v>10.738255033557047</v>
      </c>
      <c r="J20" s="29">
        <v>12.164429530201343</v>
      </c>
      <c r="K20" s="29">
        <v>10.906040268456376</v>
      </c>
      <c r="L20" s="29">
        <v>11.912751677852349</v>
      </c>
      <c r="M20" s="29">
        <v>15.35234899328859</v>
      </c>
      <c r="N20" s="29">
        <v>23.406040268456376</v>
      </c>
      <c r="O20" s="36">
        <v>9.8993288590604021</v>
      </c>
    </row>
    <row r="21" spans="1:15">
      <c r="A21" s="14" t="s">
        <v>205</v>
      </c>
      <c r="B21" s="20">
        <v>40</v>
      </c>
      <c r="C21" s="20">
        <v>0</v>
      </c>
      <c r="D21" s="29">
        <v>32</v>
      </c>
      <c r="E21" s="29">
        <v>24</v>
      </c>
      <c r="F21" s="29">
        <v>8</v>
      </c>
      <c r="G21" s="29">
        <v>24</v>
      </c>
      <c r="H21" s="29">
        <v>0</v>
      </c>
      <c r="I21" s="29">
        <v>0</v>
      </c>
      <c r="J21" s="29">
        <v>12</v>
      </c>
      <c r="K21" s="29">
        <v>4</v>
      </c>
      <c r="L21" s="29">
        <v>4</v>
      </c>
      <c r="M21" s="29">
        <v>16</v>
      </c>
      <c r="N21" s="29">
        <v>16</v>
      </c>
      <c r="O21" s="36">
        <v>4</v>
      </c>
    </row>
    <row r="22" spans="1:15">
      <c r="A22" s="14" t="s">
        <v>206</v>
      </c>
      <c r="B22" s="20">
        <v>44.915254237288138</v>
      </c>
      <c r="C22" s="20">
        <v>14.40677966101695</v>
      </c>
      <c r="D22" s="29">
        <v>43.220338983050851</v>
      </c>
      <c r="E22" s="29">
        <v>0.84745762711864403</v>
      </c>
      <c r="F22" s="29">
        <v>1.6949152542372881</v>
      </c>
      <c r="G22" s="29">
        <v>0.84745762711864403</v>
      </c>
      <c r="H22" s="29">
        <v>6.7796610169491522</v>
      </c>
      <c r="I22" s="29">
        <v>0</v>
      </c>
      <c r="J22" s="29">
        <v>0</v>
      </c>
      <c r="K22" s="29">
        <v>0</v>
      </c>
      <c r="L22" s="29">
        <v>8.4745762711864394</v>
      </c>
      <c r="M22" s="29">
        <v>22.881355932203391</v>
      </c>
      <c r="N22" s="29">
        <v>22.881355932203391</v>
      </c>
      <c r="O22" s="39">
        <v>1.6949152542372881</v>
      </c>
    </row>
    <row r="23" spans="1:15">
      <c r="A23" s="14" t="s">
        <v>207</v>
      </c>
      <c r="B23" s="20">
        <v>39.534883720930232</v>
      </c>
      <c r="C23" s="20">
        <v>0</v>
      </c>
      <c r="D23" s="29">
        <v>25.581395348837212</v>
      </c>
      <c r="E23" s="29">
        <v>13.953488372093023</v>
      </c>
      <c r="F23" s="29">
        <v>6.9767441860465116</v>
      </c>
      <c r="G23" s="29">
        <v>11.627906976744185</v>
      </c>
      <c r="H23" s="29">
        <v>0</v>
      </c>
      <c r="I23" s="29">
        <v>9.3023255813953494</v>
      </c>
      <c r="J23" s="29">
        <v>9.3023255813953494</v>
      </c>
      <c r="K23" s="29">
        <v>6.9767441860465116</v>
      </c>
      <c r="L23" s="29">
        <v>2.3255813953488373</v>
      </c>
      <c r="M23" s="29">
        <v>6.9767441860465116</v>
      </c>
      <c r="N23" s="29">
        <v>6.9767441860465116</v>
      </c>
      <c r="O23" s="39">
        <v>2.3255813953488373</v>
      </c>
    </row>
    <row r="24" spans="1:15">
      <c r="A24" s="14" t="s">
        <v>208</v>
      </c>
      <c r="B24" s="20">
        <v>40.116279069767444</v>
      </c>
      <c r="C24" s="20">
        <v>4.0697674418604652</v>
      </c>
      <c r="D24" s="29">
        <v>22.093023255813954</v>
      </c>
      <c r="E24" s="29">
        <v>6.395348837209303</v>
      </c>
      <c r="F24" s="29">
        <v>5.2325581395348841</v>
      </c>
      <c r="G24" s="29">
        <v>2.9069767441860463</v>
      </c>
      <c r="H24" s="29">
        <v>6.9767441860465116</v>
      </c>
      <c r="I24" s="29">
        <v>4.0697674418604652</v>
      </c>
      <c r="J24" s="29">
        <v>4.0697674418604652</v>
      </c>
      <c r="K24" s="29">
        <v>2.3255813953488373</v>
      </c>
      <c r="L24" s="29">
        <v>4.0697674418604652</v>
      </c>
      <c r="M24" s="29">
        <v>10.465116279069768</v>
      </c>
      <c r="N24" s="29">
        <v>15.11627906976744</v>
      </c>
      <c r="O24" s="36">
        <v>3.4883720930232558</v>
      </c>
    </row>
    <row r="25" spans="1:15">
      <c r="A25" s="14" t="s">
        <v>209</v>
      </c>
      <c r="B25" s="20">
        <v>54.230769230769226</v>
      </c>
      <c r="C25" s="20">
        <v>11.923076923076923</v>
      </c>
      <c r="D25" s="29">
        <v>15.384615384615385</v>
      </c>
      <c r="E25" s="29">
        <v>10.384615384615385</v>
      </c>
      <c r="F25" s="29">
        <v>11.153846153846155</v>
      </c>
      <c r="G25" s="29">
        <v>12.307692307692308</v>
      </c>
      <c r="H25" s="29">
        <v>3.8461538461538463</v>
      </c>
      <c r="I25" s="29">
        <v>1.5384615384615385</v>
      </c>
      <c r="J25" s="29">
        <v>3.0769230769230771</v>
      </c>
      <c r="K25" s="29">
        <v>2.6923076923076925</v>
      </c>
      <c r="L25" s="29">
        <v>3.0769230769230771</v>
      </c>
      <c r="M25" s="29">
        <v>14.615384615384617</v>
      </c>
      <c r="N25" s="29">
        <v>13.461538461538462</v>
      </c>
      <c r="O25" s="39">
        <v>2.6923076923076925</v>
      </c>
    </row>
    <row r="26" spans="1:15">
      <c r="A26" s="14" t="s">
        <v>210</v>
      </c>
      <c r="B26" s="20">
        <v>61.53846153846154</v>
      </c>
      <c r="C26" s="20">
        <v>12.820512820512819</v>
      </c>
      <c r="D26" s="29">
        <v>33.333333333333329</v>
      </c>
      <c r="E26" s="29">
        <v>17.948717948717949</v>
      </c>
      <c r="F26" s="29">
        <v>7.6923076923076925</v>
      </c>
      <c r="G26" s="29">
        <v>12.820512820512819</v>
      </c>
      <c r="H26" s="29">
        <v>2.5641025641025639</v>
      </c>
      <c r="I26" s="29">
        <v>0</v>
      </c>
      <c r="J26" s="29">
        <v>2.5641025641025639</v>
      </c>
      <c r="K26" s="29">
        <v>2.5641025641025639</v>
      </c>
      <c r="L26" s="29">
        <v>5.1282051282051277</v>
      </c>
      <c r="M26" s="29">
        <v>7.6923076923076925</v>
      </c>
      <c r="N26" s="29">
        <v>10.256410256410255</v>
      </c>
      <c r="O26" s="36">
        <v>0</v>
      </c>
    </row>
    <row r="27" spans="1:15">
      <c r="A27" s="14" t="s">
        <v>211</v>
      </c>
      <c r="B27" s="20">
        <v>44.444444444444443</v>
      </c>
      <c r="C27" s="20">
        <v>0</v>
      </c>
      <c r="D27" s="29">
        <v>25.925925925925924</v>
      </c>
      <c r="E27" s="29">
        <v>7.4074074074074066</v>
      </c>
      <c r="F27" s="29">
        <v>14.814814814814813</v>
      </c>
      <c r="G27" s="29">
        <v>11.111111111111111</v>
      </c>
      <c r="H27" s="29">
        <v>3.7037037037037033</v>
      </c>
      <c r="I27" s="29">
        <v>3.7037037037037033</v>
      </c>
      <c r="J27" s="29">
        <v>0</v>
      </c>
      <c r="K27" s="29">
        <v>0</v>
      </c>
      <c r="L27" s="29">
        <v>14.814814814814813</v>
      </c>
      <c r="M27" s="29">
        <v>7.4074074074074066</v>
      </c>
      <c r="N27" s="29">
        <v>7.4074074074074066</v>
      </c>
      <c r="O27" s="39">
        <v>3.7037037037037033</v>
      </c>
    </row>
    <row r="28" spans="1:15">
      <c r="A28" s="14" t="s">
        <v>212</v>
      </c>
      <c r="B28" s="20">
        <v>58.361774744027308</v>
      </c>
      <c r="C28" s="20">
        <v>8.1911262798634805</v>
      </c>
      <c r="D28" s="29">
        <v>39.931740614334473</v>
      </c>
      <c r="E28" s="29">
        <v>31.74061433447099</v>
      </c>
      <c r="F28" s="29">
        <v>26.621160409556317</v>
      </c>
      <c r="G28" s="29">
        <v>30.375426621160411</v>
      </c>
      <c r="H28" s="29">
        <v>25.597269624573375</v>
      </c>
      <c r="I28" s="29">
        <v>25.597269624573375</v>
      </c>
      <c r="J28" s="29">
        <v>25.938566552901023</v>
      </c>
      <c r="K28" s="29">
        <v>30.034129692832767</v>
      </c>
      <c r="L28" s="29">
        <v>23.208191126279864</v>
      </c>
      <c r="M28" s="29">
        <v>37.883959044368595</v>
      </c>
      <c r="N28" s="29">
        <v>37.542662116040951</v>
      </c>
      <c r="O28" s="39">
        <v>36.177474402730375</v>
      </c>
    </row>
    <row r="29" spans="1:15">
      <c r="A29" s="14" t="s">
        <v>213</v>
      </c>
      <c r="B29" s="29">
        <v>51.546391752577314</v>
      </c>
      <c r="C29" s="29">
        <v>2.0618556701030926</v>
      </c>
      <c r="D29" s="29">
        <v>8.2474226804123703</v>
      </c>
      <c r="E29" s="29">
        <v>9.2783505154639183</v>
      </c>
      <c r="F29" s="29">
        <v>9.2783505154639183</v>
      </c>
      <c r="G29" s="29">
        <v>5.1546391752577314</v>
      </c>
      <c r="H29" s="29">
        <v>5.1546391752577314</v>
      </c>
      <c r="I29" s="29">
        <v>1.0309278350515463</v>
      </c>
      <c r="J29" s="29">
        <v>1.0309278350515463</v>
      </c>
      <c r="K29" s="29">
        <v>1.0309278350515463</v>
      </c>
      <c r="L29" s="29">
        <v>1.0309278350515463</v>
      </c>
      <c r="M29" s="29">
        <v>3.0927835051546393</v>
      </c>
      <c r="N29" s="29">
        <v>3.0927835051546393</v>
      </c>
      <c r="O29" s="39">
        <v>2.0618556701030926</v>
      </c>
    </row>
    <row r="30" spans="1:15"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</row>
  </sheetData>
  <mergeCells count="39">
    <mergeCell ref="A3:A10"/>
    <mergeCell ref="B3:C3"/>
    <mergeCell ref="D3:H3"/>
    <mergeCell ref="O5:O6"/>
    <mergeCell ref="M5:M6"/>
    <mergeCell ref="N5:N6"/>
    <mergeCell ref="O7:O8"/>
    <mergeCell ref="G7:G8"/>
    <mergeCell ref="H7:H8"/>
    <mergeCell ref="B9:O9"/>
    <mergeCell ref="I7:I8"/>
    <mergeCell ref="J7:J8"/>
    <mergeCell ref="K7:K8"/>
    <mergeCell ref="L7:L8"/>
    <mergeCell ref="M7:M8"/>
    <mergeCell ref="N7:N8"/>
    <mergeCell ref="I5:I6"/>
    <mergeCell ref="J5:J6"/>
    <mergeCell ref="C5:C6"/>
    <mergeCell ref="D5:D6"/>
    <mergeCell ref="E5:E6"/>
    <mergeCell ref="G5:G6"/>
    <mergeCell ref="F5:F6"/>
    <mergeCell ref="F7:F8"/>
    <mergeCell ref="M4:O4"/>
    <mergeCell ref="I3:L3"/>
    <mergeCell ref="B5:B6"/>
    <mergeCell ref="B10:O10"/>
    <mergeCell ref="B7:B8"/>
    <mergeCell ref="C7:C8"/>
    <mergeCell ref="D7:D8"/>
    <mergeCell ref="E7:E8"/>
    <mergeCell ref="K5:K6"/>
    <mergeCell ref="L5:L6"/>
    <mergeCell ref="M3:O3"/>
    <mergeCell ref="B4:C4"/>
    <mergeCell ref="D4:H4"/>
    <mergeCell ref="I4:L4"/>
    <mergeCell ref="H5:H6"/>
  </mergeCells>
  <phoneticPr fontId="23" type="noConversion"/>
  <conditionalFormatting sqref="A7:F7 A8:D8 A5:D6 A10 A1:XFD1 G5:XFD6 A9:O9 P9:XFD10 H7:XFD8 A3:XFD4 B2:XFD2 A11:XFD1048576">
    <cfRule type="cellIs" dxfId="4" priority="5" operator="equal">
      <formula>"#"</formula>
    </cfRule>
  </conditionalFormatting>
  <conditionalFormatting sqref="E5:F5 E6">
    <cfRule type="cellIs" dxfId="3" priority="4" operator="equal">
      <formula>"#"</formula>
    </cfRule>
  </conditionalFormatting>
  <conditionalFormatting sqref="G7:G8">
    <cfRule type="cellIs" dxfId="2" priority="3" operator="equal">
      <formula>"#"</formula>
    </cfRule>
  </conditionalFormatting>
  <conditionalFormatting sqref="B10:O10">
    <cfRule type="cellIs" dxfId="1" priority="2" operator="equal">
      <formula>"#"</formula>
    </cfRule>
  </conditionalFormatting>
  <conditionalFormatting sqref="A2">
    <cfRule type="cellIs" dxfId="0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1.(60)</vt:lpstr>
      <vt:lpstr>2.(61)</vt:lpstr>
      <vt:lpstr>3.(62)</vt:lpstr>
      <vt:lpstr>4.(63)</vt:lpstr>
      <vt:lpstr>5.(64)</vt:lpstr>
      <vt:lpstr>6.(65)</vt:lpstr>
    </vt:vector>
  </TitlesOfParts>
  <Company>GUS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ZielinskaM</dc:creator>
  <cp:lastModifiedBy>Dzida Lidia</cp:lastModifiedBy>
  <cp:lastPrinted>2011-08-29T08:33:28Z</cp:lastPrinted>
  <dcterms:created xsi:type="dcterms:W3CDTF">2011-08-18T07:32:06Z</dcterms:created>
  <dcterms:modified xsi:type="dcterms:W3CDTF">2013-12-06T11:51:03Z</dcterms:modified>
</cp:coreProperties>
</file>