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_Roboczy iR\2017\2017-01-17 DIP 2014-2016\DIP 2017\Materiały DIP w 2017 iR\Excele DIP 2014-2016\"/>
    </mc:Choice>
  </mc:AlternateContent>
  <bookViews>
    <workbookView xWindow="0" yWindow="0" windowWidth="15180" windowHeight="12360" tabRatio="853"/>
  </bookViews>
  <sheets>
    <sheet name="1.1" sheetId="34" r:id="rId1"/>
    <sheet name="1" sheetId="32" r:id="rId2"/>
    <sheet name="2" sheetId="33" r:id="rId3"/>
    <sheet name="3" sheetId="35" r:id="rId4"/>
    <sheet name="4" sheetId="36" r:id="rId5"/>
    <sheet name="5" sheetId="37" r:id="rId6"/>
    <sheet name="6" sheetId="38" r:id="rId7"/>
    <sheet name="7 HT" sheetId="39" r:id="rId8"/>
    <sheet name="1.2" sheetId="20" r:id="rId9"/>
    <sheet name="8" sheetId="1" r:id="rId10"/>
    <sheet name="9" sheetId="2" r:id="rId11"/>
    <sheet name="10" sheetId="3" r:id="rId12"/>
    <sheet name="11" sheetId="4" r:id="rId13"/>
    <sheet name="12" sheetId="5" r:id="rId14"/>
    <sheet name="13" sheetId="6" r:id="rId15"/>
    <sheet name="14 HT" sheetId="19" r:id="rId16"/>
    <sheet name="1.3" sheetId="21" r:id="rId17"/>
    <sheet name="15" sheetId="22" r:id="rId18"/>
    <sheet name="16" sheetId="23" r:id="rId19"/>
    <sheet name="17" sheetId="24" r:id="rId20"/>
    <sheet name="18" sheetId="25" r:id="rId21"/>
    <sheet name="19" sheetId="26" r:id="rId22"/>
    <sheet name="20" sheetId="27" r:id="rId23"/>
    <sheet name="21 HT" sheetId="28" r:id="rId24"/>
  </sheets>
  <definedNames>
    <definedName name="_xlnm._FilterDatabase" localSheetId="15" hidden="1">'14 HT'!$B$12:$K$12</definedName>
    <definedName name="_xlnm._FilterDatabase" localSheetId="7" hidden="1">'7 HT'!$B$12:$P$12</definedName>
  </definedNames>
  <calcPr calcId="152511"/>
</workbook>
</file>

<file path=xl/calcChain.xml><?xml version="1.0" encoding="utf-8"?>
<calcChain xmlns="http://schemas.openxmlformats.org/spreadsheetml/2006/main">
  <c r="B18" i="20" l="1"/>
  <c r="B16" i="20"/>
  <c r="B14" i="20"/>
  <c r="B12" i="20"/>
  <c r="B10" i="20"/>
  <c r="B8" i="20"/>
  <c r="B6" i="20"/>
  <c r="B5" i="20"/>
  <c r="B7" i="20"/>
  <c r="B9" i="20"/>
  <c r="B11" i="20"/>
  <c r="B13" i="20"/>
  <c r="B15" i="20"/>
  <c r="B17" i="20"/>
  <c r="B18" i="21" l="1"/>
  <c r="B16" i="21"/>
  <c r="B14" i="21"/>
  <c r="B12" i="21"/>
  <c r="B10" i="21"/>
  <c r="B8" i="21"/>
  <c r="B6" i="21"/>
  <c r="B5" i="21"/>
  <c r="B7" i="21"/>
  <c r="B9" i="21"/>
  <c r="B11" i="21"/>
  <c r="B13" i="21"/>
  <c r="B15" i="21"/>
  <c r="B17" i="21"/>
  <c r="A17" i="21"/>
  <c r="A15" i="21"/>
  <c r="A13" i="21"/>
  <c r="A11" i="21"/>
  <c r="A9" i="21"/>
  <c r="A7" i="21"/>
  <c r="A5" i="21"/>
  <c r="A17" i="20"/>
  <c r="A15" i="20"/>
  <c r="A13" i="20"/>
  <c r="A11" i="20"/>
  <c r="A9" i="20"/>
  <c r="A7" i="20"/>
  <c r="A5" i="20"/>
  <c r="B18" i="34"/>
  <c r="B16" i="34"/>
  <c r="B14" i="34"/>
  <c r="B12" i="34"/>
  <c r="B10" i="34"/>
  <c r="B8" i="34"/>
  <c r="B6" i="34"/>
  <c r="B5" i="34"/>
  <c r="B7" i="34"/>
  <c r="B9" i="34"/>
  <c r="B11" i="34"/>
  <c r="B13" i="34"/>
  <c r="B15" i="34"/>
  <c r="B17" i="34"/>
  <c r="A17" i="34" l="1"/>
  <c r="A15" i="34"/>
  <c r="A13" i="34"/>
  <c r="A11" i="34"/>
  <c r="A9" i="34"/>
  <c r="A7" i="34"/>
  <c r="A5" i="34"/>
</calcChain>
</file>

<file path=xl/sharedStrings.xml><?xml version="1.0" encoding="utf-8"?>
<sst xmlns="http://schemas.openxmlformats.org/spreadsheetml/2006/main" count="1596" uniqueCount="405">
  <si>
    <t>Górnictwo i wydobywanie</t>
  </si>
  <si>
    <t>Mining and quarrying</t>
  </si>
  <si>
    <t>Przetwórstwo przemysłowe</t>
  </si>
  <si>
    <t>Manufacturing</t>
  </si>
  <si>
    <t xml:space="preserve">Wytwarzanie i zaopatrywanie </t>
  </si>
  <si>
    <t xml:space="preserve">  w energię elektryczną,  gaz, parę</t>
  </si>
  <si>
    <t xml:space="preserve">  wodną, gorącą wodę i powietrze </t>
  </si>
  <si>
    <t xml:space="preserve">  do układów klimatyzacyjnych</t>
  </si>
  <si>
    <t xml:space="preserve">Electricity, gas, steam and air </t>
  </si>
  <si>
    <t>conditioning supply</t>
  </si>
  <si>
    <t xml:space="preserve">Dostawa wody; gospodarowanie </t>
  </si>
  <si>
    <t xml:space="preserve">  ściekami i odpadami oraz działalność </t>
  </si>
  <si>
    <t xml:space="preserve">  związana z rekultywacją</t>
  </si>
  <si>
    <t>Water supply; sewerage, waste</t>
  </si>
  <si>
    <t xml:space="preserve"> management and remediation </t>
  </si>
  <si>
    <t xml:space="preserve">activities </t>
  </si>
  <si>
    <t xml:space="preserve">  systemy obliczeniowe.</t>
  </si>
  <si>
    <t xml:space="preserve"> a Maintenance systems or operations for purchasing, accounting or computing.</t>
  </si>
  <si>
    <t xml:space="preserve">  i węgla brunatnego (lignitu)</t>
  </si>
  <si>
    <t>Of which mining of coal and lignite</t>
  </si>
  <si>
    <t>Produkcja artykułów spożywczych</t>
  </si>
  <si>
    <t>Manufacture of food products</t>
  </si>
  <si>
    <t>Produkcja napojów</t>
  </si>
  <si>
    <t>Manufacture of beverages</t>
  </si>
  <si>
    <t>Produkcja wyrobów tytoniowych</t>
  </si>
  <si>
    <t>Manufacture of tobacco products</t>
  </si>
  <si>
    <t>Produkcja wyrobów tekstylnych</t>
  </si>
  <si>
    <t>Manufacture of textiles</t>
  </si>
  <si>
    <t>Produkcja odzieży</t>
  </si>
  <si>
    <t>Manufacture of wearing apparel</t>
  </si>
  <si>
    <t xml:space="preserve">Produkcja skór i wyrobów ze skór </t>
  </si>
  <si>
    <t xml:space="preserve">  wyprawionych</t>
  </si>
  <si>
    <t xml:space="preserve">Manufacture of leather and related </t>
  </si>
  <si>
    <t>products</t>
  </si>
  <si>
    <t>Produkcja wyrobów z drewna oraz korka,</t>
  </si>
  <si>
    <t xml:space="preserve">  z wyłączeniem mebli; produkcja wyrobów</t>
  </si>
  <si>
    <t xml:space="preserve">  ze słomy i materiałów używanych </t>
  </si>
  <si>
    <t xml:space="preserve">  do wyplatania</t>
  </si>
  <si>
    <t xml:space="preserve">Manufacture of wood and of products </t>
  </si>
  <si>
    <t xml:space="preserve">of wood and cork, except furniture; </t>
  </si>
  <si>
    <t xml:space="preserve">manufacture of articles of straw and </t>
  </si>
  <si>
    <t>plaiting materials</t>
  </si>
  <si>
    <t>Produkcja papieru i wyrobów z papieru</t>
  </si>
  <si>
    <t>Manufacture of paper and paper</t>
  </si>
  <si>
    <t xml:space="preserve"> products</t>
  </si>
  <si>
    <t xml:space="preserve">Poligrafia i reprodukcja zapisanych </t>
  </si>
  <si>
    <t xml:space="preserve">  nośników informacji</t>
  </si>
  <si>
    <t xml:space="preserve">Printing and reproduction of </t>
  </si>
  <si>
    <t>recorded media</t>
  </si>
  <si>
    <t>Wytwarzanie i przetwarzanie koksu</t>
  </si>
  <si>
    <t xml:space="preserve">  i produktów rafinacji ropy naftowej</t>
  </si>
  <si>
    <t xml:space="preserve">Manufacture of coke and refined </t>
  </si>
  <si>
    <t>petroleum products</t>
  </si>
  <si>
    <t xml:space="preserve">Produkcja chemikaliów i wyrobów </t>
  </si>
  <si>
    <t xml:space="preserve">  chemicznych</t>
  </si>
  <si>
    <t xml:space="preserve">Manufacture of chemicals and </t>
  </si>
  <si>
    <t>chemical products</t>
  </si>
  <si>
    <t xml:space="preserve">Produkcja podstawowych substancji </t>
  </si>
  <si>
    <t xml:space="preserve">  farmaceutycznych oraz leków </t>
  </si>
  <si>
    <t xml:space="preserve">  i pozostałych wyrobów </t>
  </si>
  <si>
    <t xml:space="preserve">  farmaceutycznych</t>
  </si>
  <si>
    <t xml:space="preserve">Manufacture of basic pharmaceutical </t>
  </si>
  <si>
    <t xml:space="preserve">products and pharmaceutical </t>
  </si>
  <si>
    <t>preparations</t>
  </si>
  <si>
    <t xml:space="preserve">Produkcja wyrobów z gumy i tworzyw </t>
  </si>
  <si>
    <t xml:space="preserve">  sztucznych</t>
  </si>
  <si>
    <t xml:space="preserve">Manufacture of rubber and plastic </t>
  </si>
  <si>
    <t>Produkcja wyrobów z pozostałych</t>
  </si>
  <si>
    <t xml:space="preserve">  mineralnych surowców niemetalicznych</t>
  </si>
  <si>
    <t xml:space="preserve">Manufacture of other non-metallic </t>
  </si>
  <si>
    <t>mineral products</t>
  </si>
  <si>
    <t>Produkcja metali</t>
  </si>
  <si>
    <t>Manufacture of basic metals</t>
  </si>
  <si>
    <t xml:space="preserve">Produkcja metalowych wyrobów gotowych, </t>
  </si>
  <si>
    <t xml:space="preserve">  z wyłączeniem maszyn i urządzeń</t>
  </si>
  <si>
    <t xml:space="preserve">Manufacture of fabricated metal products, </t>
  </si>
  <si>
    <t>except machinery and equipment</t>
  </si>
  <si>
    <t xml:space="preserve">Produkcja komputerów, wyrobów </t>
  </si>
  <si>
    <t xml:space="preserve">  elektronicznych i optycznych</t>
  </si>
  <si>
    <t>Manufacture of computer, electronic</t>
  </si>
  <si>
    <t xml:space="preserve"> and optical products</t>
  </si>
  <si>
    <t>Produkcja urządzeń elektrycznych</t>
  </si>
  <si>
    <t>Manufacture of electrical equipment</t>
  </si>
  <si>
    <t>Produkcja maszyn i urządzeń,</t>
  </si>
  <si>
    <t xml:space="preserve"> gdzie indziej niesklasyfikowana</t>
  </si>
  <si>
    <t xml:space="preserve">Manufacture of machinery and </t>
  </si>
  <si>
    <t>equipment n.e.c.</t>
  </si>
  <si>
    <t xml:space="preserve">Produkcja pojazdów samochodowych, </t>
  </si>
  <si>
    <t xml:space="preserve">  przyczep i naczep, z wyłączeniem motocykli</t>
  </si>
  <si>
    <t xml:space="preserve">Manufacture of motor vehicles, trailers </t>
  </si>
  <si>
    <t>and semi-trailers</t>
  </si>
  <si>
    <t xml:space="preserve">Produkcja pozostałego sprzętu </t>
  </si>
  <si>
    <t xml:space="preserve">  transportowego</t>
  </si>
  <si>
    <t>Manufacture of other transport equipment</t>
  </si>
  <si>
    <t>Produkcja mebli</t>
  </si>
  <si>
    <t>Manufacture of furniture</t>
  </si>
  <si>
    <t>Pozostała produkcja wyrobów</t>
  </si>
  <si>
    <t>Other manufacturing</t>
  </si>
  <si>
    <t>Naprawa, konserwacja i instalowanie</t>
  </si>
  <si>
    <t xml:space="preserve">  maszyn i urządzeń</t>
  </si>
  <si>
    <t xml:space="preserve">Repair and installation of machinery </t>
  </si>
  <si>
    <t>and equipment</t>
  </si>
  <si>
    <t xml:space="preserve">Wytwarzanie i zaopatrywanie w energię </t>
  </si>
  <si>
    <t xml:space="preserve">  elektryczną, gaz, parę wodną, gorącą wodę</t>
  </si>
  <si>
    <t xml:space="preserve">  i powietrze do układów klimatyzacyjnych</t>
  </si>
  <si>
    <t xml:space="preserve">Dostawa wody; gospodarowanie ściekami </t>
  </si>
  <si>
    <t xml:space="preserve">  i odpadami oraz działalność związana</t>
  </si>
  <si>
    <t xml:space="preserve">  z rekultywacją</t>
  </si>
  <si>
    <t xml:space="preserve">Water supply; sewerage, waste </t>
  </si>
  <si>
    <t>management and remediation activities</t>
  </si>
  <si>
    <t>Pobór, uzdatnianie i dostarczanie wody</t>
  </si>
  <si>
    <t>Water collection, treatment and supply</t>
  </si>
  <si>
    <t>Odprowadzanie i oczyszczanie ścieków</t>
  </si>
  <si>
    <t>Sewerage</t>
  </si>
  <si>
    <t xml:space="preserve">Działalność związana ze zbieraniem, </t>
  </si>
  <si>
    <t xml:space="preserve">  przetwarzaniem i unieszkodliwianiem </t>
  </si>
  <si>
    <t xml:space="preserve">  odpadów; odzysk surowców</t>
  </si>
  <si>
    <t xml:space="preserve">Waste collection, treatment and disposal </t>
  </si>
  <si>
    <t>activities; materials recovery</t>
  </si>
  <si>
    <t xml:space="preserve">Działalność związana z rekultywacją </t>
  </si>
  <si>
    <t xml:space="preserve">  i pozostała działalność usługowa związana</t>
  </si>
  <si>
    <t xml:space="preserve">  z gospodarką odpadami</t>
  </si>
  <si>
    <t xml:space="preserve">Remediation activities and other </t>
  </si>
  <si>
    <t>waste management services</t>
  </si>
  <si>
    <t xml:space="preserve">  a Maintenance systems or operations for purchasing, accounting or computing.</t>
  </si>
  <si>
    <t>Transport lądowy oraz transport rurociągowy</t>
  </si>
  <si>
    <t>Land transport and transport via pipelines</t>
  </si>
  <si>
    <t>Transport wodny</t>
  </si>
  <si>
    <t>Water transport</t>
  </si>
  <si>
    <t>Transport lotniczy</t>
  </si>
  <si>
    <t>Air transport</t>
  </si>
  <si>
    <t>Magazynowanie i działalność usługowa</t>
  </si>
  <si>
    <t xml:space="preserve">  wspomagająca transport</t>
  </si>
  <si>
    <t>Warehousing and support activities</t>
  </si>
  <si>
    <t xml:space="preserve"> for transportation</t>
  </si>
  <si>
    <t>Działalność pocztowa i kurierska</t>
  </si>
  <si>
    <t>Postal and courier activities</t>
  </si>
  <si>
    <t>Działalność wydawnicza</t>
  </si>
  <si>
    <t>Publishing activities</t>
  </si>
  <si>
    <t>Telekomunikacja</t>
  </si>
  <si>
    <t>Telecommunications</t>
  </si>
  <si>
    <t xml:space="preserve">Działalność związana z oprogramowaniem </t>
  </si>
  <si>
    <t xml:space="preserve">  i doradztwem w zakresie informatyki </t>
  </si>
  <si>
    <t xml:space="preserve">  oraz działalność powiązana</t>
  </si>
  <si>
    <t xml:space="preserve">Computer programming, consultancy </t>
  </si>
  <si>
    <t>and related activities</t>
  </si>
  <si>
    <t>Działalność usługowa w zakresie informacji</t>
  </si>
  <si>
    <t>Information service activities</t>
  </si>
  <si>
    <t xml:space="preserve">Finansowa działalność usługowa, z wyłączeniem </t>
  </si>
  <si>
    <t xml:space="preserve">  ubezpieczeń i funduszy emerytalnych</t>
  </si>
  <si>
    <t xml:space="preserve">Financial service activities, except  </t>
  </si>
  <si>
    <t>insurance and pension funding</t>
  </si>
  <si>
    <t xml:space="preserve">Ubezpieczenia, reasekuracja oraz fundusze </t>
  </si>
  <si>
    <t xml:space="preserve">  emerytalne, z wyłączeniem obowiązkowego</t>
  </si>
  <si>
    <t xml:space="preserve">  ubezpieczenia społecznego</t>
  </si>
  <si>
    <t xml:space="preserve">Insurance, reinsurance and pension funding, </t>
  </si>
  <si>
    <t>Działalność wspomagająca usługi finansowe</t>
  </si>
  <si>
    <t xml:space="preserve">  oraz ubezpieczenia i fundusze emerytalne</t>
  </si>
  <si>
    <t xml:space="preserve">Activities auxiliary to financial services </t>
  </si>
  <si>
    <t>and insurance activities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</si>
  <si>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</si>
  <si>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</si>
  <si>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</si>
  <si>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</si>
  <si>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</si>
  <si>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</si>
  <si>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</si>
  <si>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</si>
  <si>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</si>
  <si>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</si>
  <si>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</si>
  <si>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</si>
  <si>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</si>
  <si>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</si>
  <si>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</si>
  <si>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</si>
  <si>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W tym wydobywanie węgla kamiennego</t>
  </si>
  <si>
    <t xml:space="preserve">new or significantly improved processes </t>
  </si>
  <si>
    <t xml:space="preserve">nowe lub istotnie ulepszone procesy </t>
  </si>
  <si>
    <t>O G Ó Ł EM</t>
  </si>
  <si>
    <t>T O T A L</t>
  </si>
  <si>
    <t xml:space="preserve">   liczba pracujących:</t>
  </si>
  <si>
    <t xml:space="preserve">   number of employees:</t>
  </si>
  <si>
    <t xml:space="preserve">P O L S K A </t>
  </si>
  <si>
    <t>P O L A N D</t>
  </si>
  <si>
    <t xml:space="preserve">50-249 </t>
  </si>
  <si>
    <t xml:space="preserve">Działalność w zakresie architektury i inżynierii; </t>
  </si>
  <si>
    <t xml:space="preserve">   badania i analizy techniczne</t>
  </si>
  <si>
    <t xml:space="preserve">Architectural and engineering activities; </t>
  </si>
  <si>
    <t xml:space="preserve">   technical testing and analysis</t>
  </si>
  <si>
    <t xml:space="preserve">nowe lub istotnie ulepszone produkty                             </t>
  </si>
  <si>
    <t>w %</t>
  </si>
  <si>
    <t xml:space="preserve"> in %</t>
  </si>
  <si>
    <t xml:space="preserve">Przedsiębiorstwa, które wprowadziły innowacje                                                       </t>
  </si>
  <si>
    <t xml:space="preserve">Przedsiębiorstwa, które wprowadziły innowacje                                                        </t>
  </si>
  <si>
    <t xml:space="preserve">Działalność związana z produkcją filmów, </t>
  </si>
  <si>
    <t>nagrań wideo, programów telewizyjnych,</t>
  </si>
  <si>
    <t>nagrań dźwiękowych i muzycznych…………</t>
  </si>
  <si>
    <t>Motion picture, video and television</t>
  </si>
  <si>
    <t xml:space="preserve">    music publishing activities</t>
  </si>
  <si>
    <t xml:space="preserve">    programme production, sound recording and</t>
  </si>
  <si>
    <t>Nadawanie programów ogólnodostępnych</t>
  </si>
  <si>
    <t>i abonamentowych………………………………</t>
  </si>
  <si>
    <t xml:space="preserve">Programming and broadcasting activities </t>
  </si>
  <si>
    <t>Badania naukowe i prace rozwojowe……………</t>
  </si>
  <si>
    <t>Scientific research and development</t>
  </si>
  <si>
    <t>Reklama, badanie rynku i opinii publicznej……</t>
  </si>
  <si>
    <t xml:space="preserve">Advertising and market research </t>
  </si>
  <si>
    <t>ogółem</t>
  </si>
  <si>
    <t xml:space="preserve">  grand total</t>
  </si>
  <si>
    <t xml:space="preserve">      przedsiębiorstwa wysokiej techniki</t>
  </si>
  <si>
    <t xml:space="preserve">   high technology enterprises</t>
  </si>
  <si>
    <t xml:space="preserve">      przedsiębiorstwa średnio-wysokiej techniki</t>
  </si>
  <si>
    <t xml:space="preserve">   medium-high technology enterprises</t>
  </si>
  <si>
    <t xml:space="preserve">      przedsiębiorstwa średnio-niskiej techniki</t>
  </si>
  <si>
    <t xml:space="preserve">   medium-low technology enterprises</t>
  </si>
  <si>
    <t xml:space="preserve">      przedsiębiorstwa niskiej techniki</t>
  </si>
  <si>
    <t xml:space="preserve">   low technology enterprises</t>
  </si>
  <si>
    <t xml:space="preserve"> a Methodological notes include description of levels of technology/knowledge intensity and ICT sector.</t>
  </si>
  <si>
    <t>except compulsory social security</t>
  </si>
  <si>
    <t xml:space="preserve">  N o t e. Data concerning ICT sector and ICT services do not include enterprises classified into NACE group 95.1.</t>
  </si>
  <si>
    <t xml:space="preserve">10-49 osób </t>
  </si>
  <si>
    <t xml:space="preserve">       persons</t>
  </si>
  <si>
    <t xml:space="preserve">250 osób i więcej </t>
  </si>
  <si>
    <t xml:space="preserve">       persons and more </t>
  </si>
  <si>
    <t xml:space="preserve">Dział I </t>
  </si>
  <si>
    <t>Działalność innowacyjna przedsiębiorstw</t>
  </si>
  <si>
    <t>Innovation activities of enterprises</t>
  </si>
  <si>
    <t>Przedsiębiorstwa innowacyjne</t>
  </si>
  <si>
    <t>Innovative enterprises</t>
  </si>
  <si>
    <t>Organisational and marketing innovations</t>
  </si>
  <si>
    <t>Przedsiębiorstwa, które  wprowadziły innowacje organizacyjne lub marketingowe</t>
  </si>
  <si>
    <t xml:space="preserve">   Enterprises, which introduced organisational or marketing innovations </t>
  </si>
  <si>
    <t>innowacje organizacyjne</t>
  </si>
  <si>
    <t>innowacje marketingowe</t>
  </si>
  <si>
    <t>organisational innovations</t>
  </si>
  <si>
    <t>marketing innovations</t>
  </si>
  <si>
    <t>razem</t>
  </si>
  <si>
    <t xml:space="preserve">nowe metody w zasadach działania </t>
  </si>
  <si>
    <t>nowe metody podziału zadań i uprawnień decyzyjnych</t>
  </si>
  <si>
    <t>nowe metody w zakresie stosunków z otoczeniem</t>
  </si>
  <si>
    <t>znaczące zmiany w projekcie/ konstrukcji lub opakowaniu wyrobów lub usług</t>
  </si>
  <si>
    <t>nowe media lub techniki promocji produktów</t>
  </si>
  <si>
    <t xml:space="preserve">nowe metody w zakresie dystrybucji produktów lub kanałów sprzedaży </t>
  </si>
  <si>
    <t>nowe metody kształtowania cen wyrobów i usług</t>
  </si>
  <si>
    <t>total</t>
  </si>
  <si>
    <t>new business practices for organising procedures</t>
  </si>
  <si>
    <t>new methods of organising work responsibilities and decision making</t>
  </si>
  <si>
    <t xml:space="preserve">new methods of organising external relations with other firms or public institutions </t>
  </si>
  <si>
    <t>significant changes to the aesthetic design or packaging of a good or service</t>
  </si>
  <si>
    <t xml:space="preserve">new media or techniques for product promotion </t>
  </si>
  <si>
    <t>new methods for product placement or sales channels</t>
  </si>
  <si>
    <t xml:space="preserve">new methods of pricing goods or services </t>
  </si>
  <si>
    <t>w % przedsiębiorstw ogółem</t>
  </si>
  <si>
    <t xml:space="preserve"> in % of total enterprises</t>
  </si>
  <si>
    <t>10-49 osób</t>
  </si>
  <si>
    <t xml:space="preserve">          persons</t>
  </si>
  <si>
    <t xml:space="preserve">  </t>
  </si>
  <si>
    <t xml:space="preserve">   i pozostała działalność usługowa związana</t>
  </si>
  <si>
    <t xml:space="preserve">   z gospodarką odpadami</t>
  </si>
  <si>
    <t>technical testing and analysis</t>
  </si>
  <si>
    <t xml:space="preserve"> U w a g a. Dane dla sektora ICT ogółem oraz usług ICT nie obejmują przedsiębiorstw zaklasyfikowanych do grupy PKD 95.1.</t>
  </si>
  <si>
    <t>1.1</t>
  </si>
  <si>
    <t xml:space="preserve">Przemysł </t>
  </si>
  <si>
    <t>Industry</t>
  </si>
  <si>
    <t>w tym:</t>
  </si>
  <si>
    <t>of which:</t>
  </si>
  <si>
    <t xml:space="preserve">     przetwórstwo przemysłowe</t>
  </si>
  <si>
    <t xml:space="preserve">  manufacturing</t>
  </si>
  <si>
    <t>Usługi</t>
  </si>
  <si>
    <t>Services</t>
  </si>
  <si>
    <t xml:space="preserve">     usługi wysokiej techniki</t>
  </si>
  <si>
    <t xml:space="preserve">  high-tech services</t>
  </si>
  <si>
    <t xml:space="preserve">     usługi finansowe oparte na wiedzy</t>
  </si>
  <si>
    <t xml:space="preserve">  knowledge-intensive financial services</t>
  </si>
  <si>
    <t xml:space="preserve">Sektor ICT </t>
  </si>
  <si>
    <t>ICT sector</t>
  </si>
  <si>
    <t xml:space="preserve">   produkcja ICT</t>
  </si>
  <si>
    <t>ICT production</t>
  </si>
  <si>
    <t xml:space="preserve">   usługi ICT</t>
  </si>
  <si>
    <t>ICT services</t>
  </si>
  <si>
    <t xml:space="preserve">              </t>
  </si>
  <si>
    <t xml:space="preserve">Enterprises, which introduced innovation </t>
  </si>
  <si>
    <r>
      <t xml:space="preserve">Wyszczególnienie                                                </t>
    </r>
    <r>
      <rPr>
        <i/>
        <sz val="10"/>
        <rFont val="Calibri"/>
        <family val="2"/>
        <charset val="238"/>
        <scheme val="minor"/>
      </rPr>
      <t xml:space="preserve">Specification    </t>
    </r>
    <r>
      <rPr>
        <sz val="10"/>
        <rFont val="Calibri"/>
        <family val="2"/>
        <charset val="238"/>
        <scheme val="minor"/>
      </rPr>
      <t xml:space="preserve">                                           </t>
    </r>
  </si>
  <si>
    <r>
      <rPr>
        <sz val="9.5"/>
        <rFont val="Calibri"/>
        <family val="2"/>
        <charset val="238"/>
        <scheme val="minor"/>
      </rPr>
      <t xml:space="preserve">razem           </t>
    </r>
    <r>
      <rPr>
        <i/>
        <sz val="9.5"/>
        <rFont val="Calibri"/>
        <family val="2"/>
        <charset val="238"/>
        <scheme val="minor"/>
      </rPr>
      <t>total</t>
    </r>
  </si>
  <si>
    <r>
      <t xml:space="preserve">w tym nowe dla rynku </t>
    </r>
    <r>
      <rPr>
        <i/>
        <sz val="9.5"/>
        <rFont val="Calibri"/>
        <family val="2"/>
        <charset val="238"/>
        <scheme val="minor"/>
      </rPr>
      <t>new to the market</t>
    </r>
  </si>
  <si>
    <r>
      <rPr>
        <sz val="10"/>
        <rFont val="Calibri"/>
        <family val="2"/>
        <charset val="238"/>
        <scheme val="minor"/>
      </rPr>
      <t>w tym</t>
    </r>
    <r>
      <rPr>
        <i/>
        <sz val="10"/>
        <rFont val="Calibri"/>
        <family val="2"/>
        <charset val="238"/>
        <scheme val="minor"/>
      </rPr>
      <t xml:space="preserve"> of which</t>
    </r>
  </si>
  <si>
    <r>
      <rPr>
        <sz val="10"/>
        <rFont val="Calibri"/>
        <family val="2"/>
        <charset val="238"/>
        <scheme val="minor"/>
      </rPr>
      <t>metody wytwarzania produktów</t>
    </r>
    <r>
      <rPr>
        <i/>
        <sz val="10"/>
        <rFont val="Calibri"/>
        <family val="2"/>
        <charset val="238"/>
        <scheme val="minor"/>
      </rPr>
      <t xml:space="preserve"> methods of manufacturing or producing products</t>
    </r>
  </si>
  <si>
    <r>
      <t xml:space="preserve">metody z zakresu logistyki i/lub metody dostarczania i dystrybucji  </t>
    </r>
    <r>
      <rPr>
        <i/>
        <sz val="10"/>
        <rFont val="Calibri"/>
        <family val="2"/>
        <charset val="238"/>
        <scheme val="minor"/>
      </rPr>
      <t>logistics delivery or distribution methods</t>
    </r>
  </si>
  <si>
    <r>
      <t xml:space="preserve"> </t>
    </r>
    <r>
      <rPr>
        <i/>
        <sz val="10"/>
        <rFont val="Calibri"/>
        <family val="2"/>
        <charset val="238"/>
        <scheme val="minor"/>
      </rPr>
      <t>a</t>
    </r>
    <r>
      <rPr>
        <sz val="10"/>
        <rFont val="Calibri"/>
        <family val="2"/>
        <charset val="238"/>
        <scheme val="minor"/>
      </rPr>
      <t xml:space="preserve"> Systemy utrzymania (konserwacji) lub systemy operacyjne związane z zakupami, rachunkowością (księgowością) bądź systemy obliczeniowe.</t>
    </r>
  </si>
  <si>
    <t>Spis Treści</t>
  </si>
  <si>
    <r>
      <t>metody wspierające procesy</t>
    </r>
    <r>
      <rPr>
        <vertAlign val="superscript"/>
        <sz val="10"/>
        <rFont val="Calibri"/>
        <family val="2"/>
        <charset val="238"/>
        <scheme val="minor"/>
      </rPr>
      <t>a</t>
    </r>
    <r>
      <rPr>
        <sz val="10"/>
        <rFont val="Calibri"/>
        <family val="2"/>
        <charset val="238"/>
        <scheme val="minor"/>
      </rPr>
      <t xml:space="preserve"> s</t>
    </r>
    <r>
      <rPr>
        <i/>
        <sz val="10"/>
        <rFont val="Calibri"/>
        <family val="2"/>
        <charset val="238"/>
        <scheme val="minor"/>
      </rPr>
      <t>upporting activities for processes</t>
    </r>
    <r>
      <rPr>
        <i/>
        <vertAlign val="superscript"/>
        <sz val="10"/>
        <rFont val="Calibri"/>
        <family val="2"/>
        <charset val="238"/>
        <scheme val="minor"/>
      </rPr>
      <t>a</t>
    </r>
    <r>
      <rPr>
        <i/>
        <sz val="10"/>
        <rFont val="Calibri"/>
        <family val="2"/>
        <charset val="238"/>
        <scheme val="minor"/>
      </rPr>
      <t xml:space="preserve"> </t>
    </r>
  </si>
  <si>
    <r>
      <t xml:space="preserve"> a</t>
    </r>
    <r>
      <rPr>
        <sz val="10"/>
        <rFont val="Calibri"/>
        <family val="2"/>
        <charset val="238"/>
        <scheme val="minor"/>
      </rPr>
      <t xml:space="preserve"> Systemy utrzymania (konserwacji) lub systemy operacyjne związane z zakupami, rachunkowością (księgowością) bądź </t>
    </r>
  </si>
  <si>
    <r>
      <t xml:space="preserve"> </t>
    </r>
    <r>
      <rPr>
        <i/>
        <sz val="10"/>
        <rFont val="Calibri"/>
        <family val="2"/>
        <charset val="238"/>
        <scheme val="minor"/>
      </rPr>
      <t>a</t>
    </r>
    <r>
      <rPr>
        <sz val="10"/>
        <rFont val="Calibri"/>
        <family val="2"/>
        <charset val="238"/>
        <scheme val="minor"/>
      </rPr>
      <t xml:space="preserve"> Opis poziomów techniki/zaangażowania wiedzy oraz sektora ICT znajduje się w uwagach metodycznych.</t>
    </r>
  </si>
  <si>
    <r>
      <rPr>
        <i/>
        <sz val="10"/>
        <color theme="1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>U w a g a.</t>
    </r>
    <r>
      <rPr>
        <i/>
        <sz val="10"/>
        <color theme="1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>Dane dla sektora ICT ogółem oraz usług ICT nie obejmują przedsiębiorstw zaklasyfikowanych do grupy PKD 95.1.</t>
    </r>
  </si>
  <si>
    <r>
      <t xml:space="preserve">Wyszczególnienie                                   </t>
    </r>
    <r>
      <rPr>
        <i/>
        <sz val="10"/>
        <color indexed="8"/>
        <rFont val="Calibri"/>
        <family val="2"/>
        <charset val="238"/>
        <scheme val="minor"/>
      </rPr>
      <t>Specification</t>
    </r>
  </si>
  <si>
    <r>
      <t xml:space="preserve">ogółem     </t>
    </r>
    <r>
      <rPr>
        <i/>
        <sz val="10"/>
        <rFont val="Calibri"/>
        <family val="2"/>
        <charset val="238"/>
        <scheme val="minor"/>
      </rPr>
      <t>grand</t>
    </r>
    <r>
      <rPr>
        <sz val="10"/>
        <rFont val="Calibri"/>
        <family val="2"/>
        <charset val="238"/>
        <scheme val="minor"/>
      </rPr>
      <t xml:space="preserve"> t</t>
    </r>
    <r>
      <rPr>
        <i/>
        <sz val="10"/>
        <rFont val="Calibri"/>
        <family val="2"/>
        <charset val="238"/>
        <scheme val="minor"/>
      </rPr>
      <t>otal</t>
    </r>
  </si>
  <si>
    <r>
      <t xml:space="preserve">Wyszczególnienie
 </t>
    </r>
    <r>
      <rPr>
        <i/>
        <sz val="10"/>
        <color indexed="8"/>
        <rFont val="Calibri"/>
        <family val="2"/>
        <charset val="238"/>
        <scheme val="minor"/>
      </rPr>
      <t>Specification</t>
    </r>
  </si>
  <si>
    <r>
      <t xml:space="preserve"> </t>
    </r>
    <r>
      <rPr>
        <i/>
        <sz val="10"/>
        <rFont val="Calibri"/>
        <family val="2"/>
        <charset val="238"/>
        <scheme val="minor"/>
      </rPr>
      <t>a</t>
    </r>
    <r>
      <rPr>
        <sz val="10"/>
        <rFont val="Calibri"/>
        <family val="2"/>
        <charset val="238"/>
        <scheme val="minor"/>
      </rPr>
      <t xml:space="preserve"> Opis poziomów techniki/wiedzochłonności oraz sektora ICT znajduje się w uwagach metodycznych.</t>
    </r>
  </si>
  <si>
    <t xml:space="preserve">Przedsiębiorstwa aktywne innowacyjnie                        </t>
  </si>
  <si>
    <t xml:space="preserve">Innovation active enterprises </t>
  </si>
  <si>
    <t>w tym of which</t>
  </si>
  <si>
    <t>z działalnością innowacyjną zaniechaną lub niezakończoną</t>
  </si>
  <si>
    <t xml:space="preserve">with abandoned or ongoing innovation activity </t>
  </si>
  <si>
    <r>
      <rPr>
        <sz val="10"/>
        <rFont val="Calibri"/>
        <family val="2"/>
        <charset val="238"/>
        <scheme val="minor"/>
      </rPr>
      <t xml:space="preserve">z działalnością innowacyjną zaniechaną
</t>
    </r>
    <r>
      <rPr>
        <i/>
        <sz val="10"/>
        <rFont val="Calibri"/>
        <family val="2"/>
        <charset val="238"/>
        <scheme val="minor"/>
      </rPr>
      <t xml:space="preserve">with abandoned innovation activity </t>
    </r>
  </si>
  <si>
    <t>1.3</t>
  </si>
  <si>
    <t>Innowacje organizacyjne i marketingowe</t>
  </si>
  <si>
    <t>Przedsiębiorstwa aktywne innowacyjnie</t>
  </si>
  <si>
    <t>Innovation active enterprises</t>
  </si>
  <si>
    <t>1.2</t>
  </si>
  <si>
    <t>-</t>
  </si>
  <si>
    <t xml:space="preserve">nowe lub istotnie ulepszone procesy                        </t>
  </si>
  <si>
    <r>
      <t xml:space="preserve">z działalnością innowacyjną niezakończoną na koniec 2016 r.
</t>
    </r>
    <r>
      <rPr>
        <i/>
        <sz val="10"/>
        <rFont val="Calibri"/>
        <family val="2"/>
        <charset val="238"/>
        <scheme val="minor"/>
      </rPr>
      <t>with still ongoing innovation activity at the end of 2016</t>
    </r>
  </si>
  <si>
    <t xml:space="preserve"> -</t>
  </si>
  <si>
    <t>Transport i gospodarka magazynowa</t>
  </si>
  <si>
    <t>Informacja i komunikacja</t>
  </si>
  <si>
    <t>Działalność finansowa i ubezpieczeniowa</t>
  </si>
  <si>
    <t xml:space="preserve">Transporting and storage </t>
  </si>
  <si>
    <t xml:space="preserve">Information and communication </t>
  </si>
  <si>
    <t xml:space="preserve">Financial and insurance activities </t>
  </si>
  <si>
    <r>
      <t xml:space="preserve">Wyszczególnienie
</t>
    </r>
    <r>
      <rPr>
        <i/>
        <sz val="10"/>
        <rFont val="Calibri"/>
        <family val="2"/>
        <charset val="238"/>
        <scheme val="minor"/>
      </rPr>
      <t xml:space="preserve">Specification    </t>
    </r>
    <r>
      <rPr>
        <sz val="10"/>
        <rFont val="Calibri"/>
        <family val="2"/>
        <charset val="238"/>
        <scheme val="minor"/>
      </rPr>
      <t xml:space="preserve">                                           </t>
    </r>
  </si>
  <si>
    <t>Tabl. 1.</t>
  </si>
  <si>
    <t>Tabl. 10.</t>
  </si>
  <si>
    <t>Tabl. 20.</t>
  </si>
  <si>
    <t>Tabl. 19.</t>
  </si>
  <si>
    <t>Tabl. 18.</t>
  </si>
  <si>
    <t>Tabl. 17.</t>
  </si>
  <si>
    <t>Tabl. 16.</t>
  </si>
  <si>
    <t>Tabl. 15.</t>
  </si>
  <si>
    <t>Tabl. 14.</t>
  </si>
  <si>
    <t>Przedsiębiorstwa innowacyjne ogółem według rodzaju innowacji wprowadzonych w latach 2014-2016 i poziomu techniki/zaangażowania wiedzy oraz w sektorze ICT</t>
  </si>
  <si>
    <t>Tabl. 13.</t>
  </si>
  <si>
    <t>Tabl. 12.</t>
  </si>
  <si>
    <t>Tabl. 11.</t>
  </si>
  <si>
    <t xml:space="preserve">Przedsiębiorstwa innowacyjne w usługach według rodzaju innowacji wprowadzonych w latach 2014-2016, sekcji i działów PKD </t>
  </si>
  <si>
    <t xml:space="preserve">Przedsiębiorstwa innowacyjne w przemyśle według rodzaju innowacji wprowadzonych w latach 2014-2016, sekcji i działów PKD </t>
  </si>
  <si>
    <t>Tabl. 9.</t>
  </si>
  <si>
    <t>Tabl. 8.</t>
  </si>
  <si>
    <t>Tabl. 7.</t>
  </si>
  <si>
    <t>Przedsiębiorstwa aktywne innowacyjnie w latach 2014-2016 według poziomu techniki/zaangażowania wiedzy oraz w sektorze ICT</t>
  </si>
  <si>
    <t>Tabl. 6.</t>
  </si>
  <si>
    <t>Przedsiębiorstwa aktywne innowacyjnie w usługach w latach 2014-2016 według województw</t>
  </si>
  <si>
    <t>Tabl. 5.</t>
  </si>
  <si>
    <t>Przedsiębiorstwa aktywne innowacyjnie w przemyśle w latach 2014-2016 według województw</t>
  </si>
  <si>
    <t>Tabl. 4.</t>
  </si>
  <si>
    <t>Przedsiębiorstwa aktywne innowacyjnie w usługach w latach 2014-2016 według sekcji i działów PKD</t>
  </si>
  <si>
    <t>Tabl. 3.</t>
  </si>
  <si>
    <t>Przedsiębiorstwa aktywne innowacyjnie w przemyśle w latach 2014-2016 według sekcji i działów PKD</t>
  </si>
  <si>
    <t>Tabl. 2.</t>
  </si>
  <si>
    <r>
      <t xml:space="preserve">ogółem
</t>
    </r>
    <r>
      <rPr>
        <i/>
        <sz val="10"/>
        <rFont val="Calibri"/>
        <family val="2"/>
        <charset val="238"/>
        <scheme val="minor"/>
      </rPr>
      <t>grand total</t>
    </r>
  </si>
  <si>
    <r>
      <t xml:space="preserve">innowacyjne
  </t>
    </r>
    <r>
      <rPr>
        <i/>
        <sz val="10"/>
        <rFont val="Calibri"/>
        <family val="2"/>
        <charset val="238"/>
        <scheme val="minor"/>
      </rPr>
      <t>innovative</t>
    </r>
  </si>
  <si>
    <r>
      <rPr>
        <sz val="10"/>
        <rFont val="Calibri"/>
        <family val="2"/>
        <charset val="238"/>
        <scheme val="minor"/>
      </rPr>
      <t xml:space="preserve">razem
</t>
    </r>
    <r>
      <rPr>
        <i/>
        <sz val="10"/>
        <rFont val="Calibri"/>
        <family val="2"/>
        <charset val="238"/>
        <scheme val="minor"/>
      </rPr>
      <t>total</t>
    </r>
  </si>
  <si>
    <r>
      <rPr>
        <sz val="10"/>
        <rFont val="Calibri"/>
        <family val="2"/>
        <charset val="238"/>
        <scheme val="minor"/>
      </rPr>
      <t xml:space="preserve">razem           </t>
    </r>
    <r>
      <rPr>
        <i/>
        <sz val="10"/>
        <rFont val="Calibri"/>
        <family val="2"/>
        <charset val="238"/>
        <scheme val="minor"/>
      </rPr>
      <t>total</t>
    </r>
  </si>
  <si>
    <r>
      <rPr>
        <i/>
        <sz val="10"/>
        <color indexed="8"/>
        <rFont val="Calibri"/>
        <family val="2"/>
        <charset val="238"/>
        <scheme val="minor"/>
      </rPr>
      <t>new or significantly improved products</t>
    </r>
    <r>
      <rPr>
        <sz val="10"/>
        <color indexed="8"/>
        <rFont val="Calibri"/>
        <family val="2"/>
        <charset val="238"/>
        <scheme val="minor"/>
      </rPr>
      <t xml:space="preserve"> </t>
    </r>
  </si>
  <si>
    <r>
      <t xml:space="preserve">w tym nowe dla rynku </t>
    </r>
    <r>
      <rPr>
        <i/>
        <sz val="10"/>
        <rFont val="Calibri"/>
        <family val="2"/>
        <charset val="238"/>
        <scheme val="minor"/>
      </rPr>
      <t>new to the market</t>
    </r>
  </si>
  <si>
    <t xml:space="preserve">new or significantly improved products </t>
  </si>
  <si>
    <t>Tabl. 21.</t>
  </si>
  <si>
    <t>Górnictwo ropy naftowej i gazu ziemnego</t>
  </si>
  <si>
    <t>Extraction of crude petroleum and natural gas</t>
  </si>
  <si>
    <t>Górnictwo rud metali</t>
  </si>
  <si>
    <t>Mining of metal ores</t>
  </si>
  <si>
    <t>Pozostałe górnictwo i wydobywanie</t>
  </si>
  <si>
    <t>Other mining and quarrying</t>
  </si>
  <si>
    <t>Działalność usługowa wspomagająca górnictwo i wydobywanie</t>
  </si>
  <si>
    <t xml:space="preserve">Mining support service activities </t>
  </si>
  <si>
    <t>Wholesale trade, except of motor vehicles and motorcycles</t>
  </si>
  <si>
    <t>Handel hurtowy, z wyłączeniem handlu pojazdami samochodowymi</t>
  </si>
  <si>
    <r>
      <rPr>
        <i/>
        <sz val="10"/>
        <rFont val="Calibri"/>
        <family val="2"/>
        <charset val="238"/>
        <scheme val="minor"/>
      </rPr>
      <t>new or significantly improved products</t>
    </r>
    <r>
      <rPr>
        <sz val="10"/>
        <rFont val="Calibri"/>
        <family val="2"/>
        <charset val="238"/>
        <scheme val="minor"/>
      </rPr>
      <t xml:space="preserve"> </t>
    </r>
  </si>
  <si>
    <r>
      <rPr>
        <i/>
        <sz val="9.5"/>
        <rFont val="Calibri"/>
        <family val="2"/>
        <charset val="238"/>
        <scheme val="minor"/>
      </rPr>
      <t>new or significantly improved products</t>
    </r>
    <r>
      <rPr>
        <sz val="9.5"/>
        <rFont val="Calibri"/>
        <family val="2"/>
        <charset val="238"/>
        <scheme val="minor"/>
      </rPr>
      <t xml:space="preserve"> </t>
    </r>
  </si>
  <si>
    <t xml:space="preserve">Przedsiębiorstwa innowacyjne w usługach według rodzaju innowacji wprowadzonych w latach 2014-2016 i województw </t>
  </si>
  <si>
    <t xml:space="preserve">Przedsiębiorstwa innowacyjne w przemyśle według rodzaju innowacji wprowadzonych w latach 2014-2016 i województw </t>
  </si>
  <si>
    <t>Innowacje organizacyjne i marketingowe w przedsiębiorstwach przemysłowych wprowadzone w latach 2014-2016 według sekcji i działów PKD</t>
  </si>
  <si>
    <t>Innowacje organizacyjne i marketingowe w przedsiębiorstwach usługowych wprowadzone w latach 2014-2016 według sekcji i działów PKD</t>
  </si>
  <si>
    <t>Innowacje organizacyjne i marketingowe w przedsiębiorstwach przemysłowych wprowadzone w latach 2014-2016 według województw</t>
  </si>
  <si>
    <t>Innowacje organizacyjne i marketingowe w przedsiębiorstwach usługowych wprowadzone w latach 2014-2016 według województw</t>
  </si>
  <si>
    <r>
      <t>Innowacje organizacyjne i marketingowe w przedsiębiorstwach wprowadzone w latach 2014-2016 według poziomu techniki/zaangażowania wiedzy oraz w sektorze ICT</t>
    </r>
    <r>
      <rPr>
        <b/>
        <vertAlign val="superscript"/>
        <sz val="11"/>
        <rFont val="Calibri"/>
        <family val="2"/>
        <charset val="238"/>
        <scheme val="minor"/>
      </rPr>
      <t>a</t>
    </r>
    <r>
      <rPr>
        <b/>
        <sz val="11"/>
        <rFont val="Calibri"/>
        <family val="2"/>
        <charset val="238"/>
        <scheme val="minor"/>
      </rPr>
      <t xml:space="preserve"> </t>
    </r>
  </si>
  <si>
    <t xml:space="preserve">Innovation active industrial enterprises in the years 2014-2016 by voivodships </t>
  </si>
  <si>
    <t>Innovation active service enterprises in the years 2014-2016 by voivodships</t>
  </si>
  <si>
    <t xml:space="preserve">Innovation active enterprises in the years 2014-2016 by level of technology/knowledge intensity and in ICT sectora </t>
  </si>
  <si>
    <t>Innovative industrial enterprises by type of introduced innovations in the years 2014-2016 and voivodships</t>
  </si>
  <si>
    <t>Innovative enterprises in services by type of introduced innovations in the years 2014-2016 and voivodships</t>
  </si>
  <si>
    <t xml:space="preserve">Innovative enterprises by type of introduced innovations in the years 2014-2016 and level of technology/knowledge intensity and in ICT sectora </t>
  </si>
  <si>
    <t>Organisational and marketing innovations in industrial enterprises introduced in the years 2014-2016 by voivodships</t>
  </si>
  <si>
    <t>Organisational and marketing innovations in service enterprises introduced in the years 2014-2016 by voivodships</t>
  </si>
  <si>
    <t xml:space="preserve">Organisational and marketing innovations in enterprises introduced in the years 2014-2016 by level of technology/knowledge intensity and in ICT sectora </t>
  </si>
  <si>
    <t>Enterprises, which introduced innovation</t>
  </si>
  <si>
    <t xml:space="preserve">Przedsiębiorstwa, które wprowadziły innowacje                                                      </t>
  </si>
  <si>
    <t>Organisational and marketing innovations in service enterprises introduced in the years 2014-2016 by size classes and selected NACE sections</t>
  </si>
  <si>
    <t>Innovative enterprises in services by type of introduced innovations in the years 2014-2016, size classes and selected NACE sections</t>
  </si>
  <si>
    <t xml:space="preserve">Innovation active service enterprises in the years 2014-2016 by size classes and selected NACE sections </t>
  </si>
  <si>
    <t>Innovation active industrial enterprises in the years 2014-2016 by size classes and NACE sections</t>
  </si>
  <si>
    <t>Innovative industrial enterprises by type of introduced innovations in the years 2014-2016, size classes and NACE sections</t>
  </si>
  <si>
    <t>Organisational and marketing innovations in industrial enterprises introduced in the years 2014-2016 by size classes and NACE sections</t>
  </si>
  <si>
    <t>Innovation active industrial enterprises in the years 2014-2016 by NACE sections and divisions</t>
  </si>
  <si>
    <t>Innovation active service enterprises in the years 2014-2016 by NACE sections and divisions</t>
  </si>
  <si>
    <t>Innovative industrial enterprises by type of introduced innovations in the years 2014-2016, NACE sections and divisions</t>
  </si>
  <si>
    <t>Innovative enterprises in services by type of introduced innovations in the years 2014-2016, NACE sections and divisions</t>
  </si>
  <si>
    <t>Organisational and marketing innovations in industrial enterprises introduced in the years 2014-2016 by NACE sections and divisions</t>
  </si>
  <si>
    <t>Organisational and marketing innovations in service enterprises introduced in the years 2014-2016 by NACE sections and divisions</t>
  </si>
  <si>
    <t>Przedsiębiorstwa aktywne innowacyjnie w przemyśle w latach 2014-2016 według klas wielkości oraz sekcji PKD</t>
  </si>
  <si>
    <t xml:space="preserve">Przedsiębiorstwa innowacyjne w przemyśle według rodzaju innowacji wprowadzonych w latach 2014-2016, klas wielkości oraz sekcji PKD </t>
  </si>
  <si>
    <t>Innowacje organizacyjne i marketingowe w przedsiębiorstwach przemysłowych wprowadzone w latach 2014-2016 według klas wielkości oraz sekcji PKD</t>
  </si>
  <si>
    <t>Przedsiębiorstwa aktywne innowacyjnie w usługach w latach 2014-2016 według klas wielkości oraz wybranych sekcji PKD</t>
  </si>
  <si>
    <t>Przedsiębiorstwa innowacyjne w usługach według rodzaju innowacji wprowadzonych w latach 2014-2016 klas wielkości oraz wybranych sekcji PKD</t>
  </si>
  <si>
    <t>Innowacje organizacyjne i marketingowe w przedsiębiorstwach usługowych wprowadzone w latach 2014-2016 według klas wielkości oraz wybranych sekcji PKD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</si>
</sst>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@*."/>
    <numFmt numFmtId="165" formatCode="_-* ###0.0;\-*###0.0;_-* &quot;-&quot;;_-@_-"/>
    <numFmt numFmtId="166" formatCode="0.0"/>
    <numFmt numFmtId="167" formatCode="_-* #,##0.0\ _z_ł_-;\-* #,##0.0\ _z_ł_-;_-* &quot;-&quot;?\ _z_ł_-;_-@_-"/>
    <numFmt numFmtId="168" formatCode="0.000000_ ;\-0.000000\ "/>
    <numFmt numFmtId="169" formatCode="0.000000"/>
    <numFmt numFmtId="170" formatCode="#,##0.0"/>
    <numFmt numFmtId="171" formatCode="0.00000"/>
  </numFmts>
  <fonts count="78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i/>
      <sz val="11"/>
      <name val="Times New Roman"/>
      <family val="1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sz val="8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0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i/>
      <sz val="10"/>
      <color rgb="FFFF0000"/>
      <name val="Times New Roman"/>
      <family val="1"/>
    </font>
    <font>
      <sz val="10"/>
      <color rgb="FFFF0000"/>
      <name val="Times New Roman"/>
      <family val="1"/>
    </font>
    <font>
      <sz val="11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i/>
      <sz val="10"/>
      <name val="Arial"/>
      <family val="2"/>
      <charset val="238"/>
    </font>
    <font>
      <b/>
      <sz val="11"/>
      <color indexed="8"/>
      <name val="Czcionka tekstu podstawowego"/>
      <family val="2"/>
      <charset val="238"/>
    </font>
    <font>
      <b/>
      <sz val="10"/>
      <name val="Arial"/>
      <family val="2"/>
      <charset val="238"/>
    </font>
    <font>
      <u/>
      <sz val="11"/>
      <color theme="10"/>
      <name val="Czcionka tekstu podstawowego"/>
      <family val="2"/>
      <charset val="238"/>
    </font>
    <font>
      <sz val="11"/>
      <color rgb="FF0066CC"/>
      <name val="Czcionka tekstu podstawowego"/>
      <family val="2"/>
      <charset val="238"/>
    </font>
    <font>
      <sz val="11"/>
      <color rgb="FF0000FF"/>
      <name val="Times New Roman"/>
      <family val="1"/>
      <charset val="238"/>
    </font>
    <font>
      <i/>
      <sz val="11"/>
      <color rgb="FF0000FF"/>
      <name val="Times New Roman"/>
      <family val="1"/>
      <charset val="238"/>
    </font>
    <font>
      <sz val="11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i/>
      <sz val="16"/>
      <color theme="1"/>
      <name val="Calibri"/>
      <family val="2"/>
      <charset val="238"/>
      <scheme val="minor"/>
    </font>
    <font>
      <sz val="11"/>
      <color rgb="FF0000FF"/>
      <name val="Calibri"/>
      <family val="2"/>
      <charset val="238"/>
      <scheme val="minor"/>
    </font>
    <font>
      <i/>
      <sz val="11"/>
      <color rgb="FF0000FF"/>
      <name val="Calibri"/>
      <family val="2"/>
      <charset val="238"/>
      <scheme val="minor"/>
    </font>
    <font>
      <sz val="12"/>
      <color rgb="FF0000FF"/>
      <name val="Calibri"/>
      <family val="2"/>
      <charset val="238"/>
      <scheme val="minor"/>
    </font>
    <font>
      <i/>
      <sz val="12"/>
      <color rgb="FF0000FF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9.5"/>
      <name val="Calibri"/>
      <family val="2"/>
      <charset val="238"/>
      <scheme val="minor"/>
    </font>
    <font>
      <i/>
      <sz val="9.5"/>
      <name val="Calibri"/>
      <family val="2"/>
      <charset val="238"/>
      <scheme val="minor"/>
    </font>
    <font>
      <i/>
      <vertAlign val="superscript"/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i/>
      <sz val="10"/>
      <color indexed="8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i/>
      <sz val="10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u/>
      <sz val="12"/>
      <color theme="10"/>
      <name val="Calibri"/>
      <family val="2"/>
      <charset val="238"/>
      <scheme val="minor"/>
    </font>
    <font>
      <vertAlign val="superscript"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0"/>
      <color indexed="8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b/>
      <vertAlign val="superscript"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theme="10"/>
      <name val="Calibri"/>
      <family val="2"/>
      <charset val="238"/>
      <scheme val="minor"/>
    </font>
    <font>
      <i/>
      <sz val="11"/>
      <color theme="10"/>
      <name val="Calibri"/>
      <family val="2"/>
      <charset val="238"/>
      <scheme val="minor"/>
    </font>
    <font>
      <sz val="11"/>
      <color rgb="FF0066CC"/>
      <name val="Calibri"/>
      <family val="2"/>
      <charset val="238"/>
      <scheme val="minor"/>
    </font>
    <font>
      <sz val="11"/>
      <name val="Czcionka tekstu podstawowego"/>
      <family val="2"/>
      <charset val="238"/>
    </font>
    <font>
      <sz val="10"/>
      <color rgb="FFFF0000"/>
      <name val="Czcionka tekstu podstawowego"/>
      <family val="2"/>
      <charset val="238"/>
    </font>
    <font>
      <sz val="10"/>
      <name val="Czcionka tekstu podstawowego"/>
      <family val="2"/>
      <charset val="238"/>
    </font>
    <font>
      <b/>
      <sz val="10"/>
      <name val="Times New Roman"/>
      <family val="1"/>
      <charset val="238"/>
    </font>
    <font>
      <sz val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8EA9DB"/>
        <bgColor indexed="64"/>
      </patternFill>
    </fill>
    <fill>
      <patternFill patternType="solid">
        <fgColor theme="3" tint="0.59999389629810485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1" fillId="0" borderId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11" fillId="0" borderId="0"/>
    <xf numFmtId="44" fontId="13" fillId="0" borderId="0" applyFont="0" applyFill="0" applyBorder="0" applyAlignment="0" applyProtection="0"/>
    <xf numFmtId="0" fontId="8" fillId="0" borderId="0"/>
    <xf numFmtId="0" fontId="9" fillId="0" borderId="0"/>
    <xf numFmtId="0" fontId="24" fillId="0" borderId="0" applyNumberFormat="0" applyFill="0" applyBorder="0" applyAlignment="0" applyProtection="0">
      <alignment vertical="top"/>
      <protection locked="0"/>
    </xf>
    <xf numFmtId="43" fontId="75" fillId="0" borderId="0" applyFont="0" applyFill="0" applyBorder="0" applyAlignment="0" applyProtection="0"/>
  </cellStyleXfs>
  <cellXfs count="563">
    <xf numFmtId="0" fontId="0" fillId="0" borderId="0" xfId="0"/>
    <xf numFmtId="0" fontId="0" fillId="0" borderId="0" xfId="0" applyAlignment="1"/>
    <xf numFmtId="0" fontId="0" fillId="0" borderId="0" xfId="0" applyBorder="1"/>
    <xf numFmtId="166" fontId="0" fillId="0" borderId="0" xfId="0" applyNumberFormat="1"/>
    <xf numFmtId="0" fontId="14" fillId="0" borderId="0" xfId="0" applyFont="1"/>
    <xf numFmtId="165" fontId="16" fillId="0" borderId="0" xfId="0" applyNumberFormat="1" applyFont="1"/>
    <xf numFmtId="165" fontId="16" fillId="0" borderId="0" xfId="0" applyNumberFormat="1" applyFont="1" applyBorder="1" applyAlignment="1">
      <alignment horizontal="right"/>
    </xf>
    <xf numFmtId="166" fontId="15" fillId="0" borderId="0" xfId="0" applyNumberFormat="1" applyFont="1" applyBorder="1"/>
    <xf numFmtId="0" fontId="16" fillId="0" borderId="0" xfId="0" applyFont="1" applyBorder="1"/>
    <xf numFmtId="0" fontId="16" fillId="0" borderId="0" xfId="0" applyFont="1" applyBorder="1" applyAlignment="1">
      <alignment horizontal="right"/>
    </xf>
    <xf numFmtId="0" fontId="0" fillId="0" borderId="0" xfId="0" applyFill="1"/>
    <xf numFmtId="0" fontId="0" fillId="0" borderId="0" xfId="0" applyFont="1"/>
    <xf numFmtId="166" fontId="16" fillId="0" borderId="0" xfId="0" applyNumberFormat="1" applyFont="1" applyBorder="1" applyAlignment="1">
      <alignment horizontal="right"/>
    </xf>
    <xf numFmtId="165" fontId="0" fillId="0" borderId="0" xfId="0" applyNumberFormat="1"/>
    <xf numFmtId="0" fontId="19" fillId="0" borderId="0" xfId="0" applyFont="1"/>
    <xf numFmtId="0" fontId="20" fillId="0" borderId="0" xfId="0" applyFont="1"/>
    <xf numFmtId="0" fontId="21" fillId="0" borderId="0" xfId="0" applyFont="1"/>
    <xf numFmtId="166" fontId="14" fillId="0" borderId="0" xfId="0" applyNumberFormat="1" applyFont="1" applyAlignment="1">
      <alignment horizontal="right"/>
    </xf>
    <xf numFmtId="166" fontId="0" fillId="0" borderId="0" xfId="0" applyNumberFormat="1" applyAlignment="1">
      <alignment horizontal="right"/>
    </xf>
    <xf numFmtId="166" fontId="14" fillId="0" borderId="0" xfId="0" applyNumberFormat="1" applyFont="1" applyAlignment="1"/>
    <xf numFmtId="166" fontId="0" fillId="0" borderId="0" xfId="0" applyNumberFormat="1" applyAlignment="1"/>
    <xf numFmtId="166" fontId="10" fillId="0" borderId="0" xfId="0" applyNumberFormat="1" applyFont="1" applyBorder="1" applyAlignment="1"/>
    <xf numFmtId="166" fontId="16" fillId="0" borderId="0" xfId="0" applyNumberFormat="1" applyFont="1" applyBorder="1" applyAlignment="1"/>
    <xf numFmtId="0" fontId="22" fillId="0" borderId="0" xfId="0" applyFont="1"/>
    <xf numFmtId="0" fontId="23" fillId="0" borderId="0" xfId="0" applyFont="1"/>
    <xf numFmtId="166" fontId="0" fillId="0" borderId="0" xfId="0" applyNumberFormat="1" applyBorder="1" applyAlignment="1"/>
    <xf numFmtId="0" fontId="17" fillId="0" borderId="0" xfId="1" applyFont="1" applyBorder="1" applyAlignment="1">
      <alignment horizontal="left" indent="1"/>
    </xf>
    <xf numFmtId="164" fontId="18" fillId="0" borderId="0" xfId="1" applyNumberFormat="1" applyFont="1" applyBorder="1" applyAlignment="1"/>
    <xf numFmtId="0" fontId="25" fillId="0" borderId="0" xfId="0" applyFont="1"/>
    <xf numFmtId="0" fontId="26" fillId="0" borderId="0" xfId="0" applyFont="1"/>
    <xf numFmtId="0" fontId="27" fillId="0" borderId="0" xfId="0" applyFont="1"/>
    <xf numFmtId="165" fontId="15" fillId="0" borderId="0" xfId="0" applyNumberFormat="1" applyFont="1" applyAlignment="1"/>
    <xf numFmtId="166" fontId="15" fillId="0" borderId="0" xfId="0" applyNumberFormat="1" applyFont="1" applyBorder="1" applyAlignment="1">
      <alignment horizontal="right"/>
    </xf>
    <xf numFmtId="0" fontId="15" fillId="0" borderId="0" xfId="0" applyFont="1" applyBorder="1"/>
    <xf numFmtId="0" fontId="7" fillId="0" borderId="0" xfId="0" applyFont="1"/>
    <xf numFmtId="0" fontId="7" fillId="0" borderId="0" xfId="0" applyFont="1" applyBorder="1"/>
    <xf numFmtId="0" fontId="31" fillId="0" borderId="0" xfId="0" applyFont="1"/>
    <xf numFmtId="0" fontId="32" fillId="0" borderId="0" xfId="0" applyFont="1"/>
    <xf numFmtId="0" fontId="33" fillId="0" borderId="0" xfId="0" applyFont="1"/>
    <xf numFmtId="0" fontId="34" fillId="0" borderId="0" xfId="0" applyFont="1"/>
    <xf numFmtId="0" fontId="35" fillId="2" borderId="0" xfId="0" applyFont="1" applyFill="1" applyAlignment="1">
      <alignment horizontal="right"/>
    </xf>
    <xf numFmtId="0" fontId="35" fillId="2" borderId="0" xfId="0" applyFont="1" applyFill="1" applyBorder="1"/>
    <xf numFmtId="0" fontId="36" fillId="2" borderId="0" xfId="0" applyFont="1" applyFill="1"/>
    <xf numFmtId="0" fontId="37" fillId="2" borderId="0" xfId="0" applyFont="1" applyFill="1" applyBorder="1"/>
    <xf numFmtId="164" fontId="45" fillId="0" borderId="0" xfId="0" applyNumberFormat="1" applyFont="1" applyBorder="1" applyAlignment="1"/>
    <xf numFmtId="0" fontId="47" fillId="0" borderId="0" xfId="0" applyFont="1" applyBorder="1" applyAlignment="1"/>
    <xf numFmtId="165" fontId="48" fillId="0" borderId="0" xfId="0" applyNumberFormat="1" applyFont="1"/>
    <xf numFmtId="0" fontId="49" fillId="0" borderId="0" xfId="0" applyFont="1" applyBorder="1" applyAlignment="1"/>
    <xf numFmtId="0" fontId="50" fillId="0" borderId="0" xfId="0" applyFont="1" applyBorder="1" applyAlignment="1"/>
    <xf numFmtId="164" fontId="40" fillId="0" borderId="4" xfId="0" applyNumberFormat="1" applyFont="1" applyBorder="1"/>
    <xf numFmtId="0" fontId="41" fillId="0" borderId="4" xfId="0" applyNumberFormat="1" applyFont="1" applyBorder="1" applyAlignment="1">
      <alignment vertical="center"/>
    </xf>
    <xf numFmtId="164" fontId="40" fillId="0" borderId="4" xfId="0" applyNumberFormat="1" applyFont="1" applyBorder="1" applyAlignment="1"/>
    <xf numFmtId="0" fontId="50" fillId="0" borderId="0" xfId="0" applyNumberFormat="1" applyFont="1" applyFill="1" applyBorder="1" applyAlignment="1">
      <alignment vertical="center"/>
    </xf>
    <xf numFmtId="0" fontId="47" fillId="0" borderId="4" xfId="0" applyFont="1" applyBorder="1" applyAlignment="1"/>
    <xf numFmtId="0" fontId="49" fillId="0" borderId="4" xfId="0" applyFont="1" applyBorder="1" applyAlignment="1"/>
    <xf numFmtId="0" fontId="51" fillId="0" borderId="0" xfId="0" applyNumberFormat="1" applyFont="1" applyBorder="1" applyAlignment="1"/>
    <xf numFmtId="164" fontId="51" fillId="0" borderId="0" xfId="0" applyNumberFormat="1" applyFont="1" applyBorder="1" applyAlignment="1"/>
    <xf numFmtId="0" fontId="47" fillId="0" borderId="0" xfId="0" applyFont="1" applyBorder="1" applyAlignment="1">
      <alignment horizontal="left" indent="1"/>
    </xf>
    <xf numFmtId="0" fontId="45" fillId="0" borderId="0" xfId="0" applyNumberFormat="1" applyFont="1" applyBorder="1" applyAlignment="1">
      <alignment horizontal="left"/>
    </xf>
    <xf numFmtId="164" fontId="45" fillId="0" borderId="0" xfId="0" applyNumberFormat="1" applyFont="1" applyBorder="1" applyAlignment="1">
      <alignment horizontal="left"/>
    </xf>
    <xf numFmtId="0" fontId="47" fillId="0" borderId="0" xfId="0" applyNumberFormat="1" applyFont="1" applyBorder="1" applyAlignment="1"/>
    <xf numFmtId="0" fontId="47" fillId="0" borderId="0" xfId="0" applyFont="1" applyAlignment="1">
      <alignment horizontal="left" indent="1"/>
    </xf>
    <xf numFmtId="166" fontId="53" fillId="0" borderId="0" xfId="0" applyNumberFormat="1" applyFont="1" applyBorder="1" applyAlignment="1">
      <alignment horizontal="right" vertical="top" wrapText="1"/>
    </xf>
    <xf numFmtId="166" fontId="53" fillId="0" borderId="0" xfId="0" applyNumberFormat="1" applyFont="1" applyBorder="1"/>
    <xf numFmtId="0" fontId="40" fillId="0" borderId="0" xfId="0" applyNumberFormat="1" applyFont="1" applyBorder="1" applyAlignment="1"/>
    <xf numFmtId="165" fontId="53" fillId="0" borderId="0" xfId="0" applyNumberFormat="1" applyFont="1" applyBorder="1"/>
    <xf numFmtId="165" fontId="53" fillId="0" borderId="0" xfId="0" applyNumberFormat="1" applyFont="1"/>
    <xf numFmtId="0" fontId="41" fillId="0" borderId="0" xfId="0" applyFont="1" applyBorder="1"/>
    <xf numFmtId="164" fontId="40" fillId="0" borderId="0" xfId="0" applyNumberFormat="1" applyFont="1" applyBorder="1" applyAlignment="1"/>
    <xf numFmtId="2" fontId="41" fillId="0" borderId="0" xfId="0" applyNumberFormat="1" applyFont="1" applyBorder="1" applyAlignment="1">
      <alignment horizontal="left" indent="1"/>
    </xf>
    <xf numFmtId="166" fontId="55" fillId="0" borderId="0" xfId="0" applyNumberFormat="1" applyFont="1" applyBorder="1" applyAlignment="1">
      <alignment vertical="top" wrapText="1"/>
    </xf>
    <xf numFmtId="166" fontId="55" fillId="0" borderId="0" xfId="0" applyNumberFormat="1" applyFont="1" applyBorder="1"/>
    <xf numFmtId="166" fontId="55" fillId="0" borderId="0" xfId="0" applyNumberFormat="1" applyFont="1" applyBorder="1" applyAlignment="1">
      <alignment horizontal="right" vertical="top" wrapText="1"/>
    </xf>
    <xf numFmtId="165" fontId="55" fillId="0" borderId="0" xfId="0" applyNumberFormat="1" applyFont="1"/>
    <xf numFmtId="165" fontId="53" fillId="0" borderId="0" xfId="0" applyNumberFormat="1" applyFont="1" applyAlignment="1">
      <alignment horizontal="right"/>
    </xf>
    <xf numFmtId="0" fontId="28" fillId="0" borderId="0" xfId="0" applyFont="1"/>
    <xf numFmtId="164" fontId="40" fillId="0" borderId="0" xfId="0" applyNumberFormat="1" applyFont="1" applyBorder="1" applyAlignment="1">
      <alignment horizontal="left" indent="1"/>
    </xf>
    <xf numFmtId="0" fontId="41" fillId="0" borderId="0" xfId="0" applyFont="1" applyBorder="1" applyAlignment="1">
      <alignment horizontal="left" indent="1"/>
    </xf>
    <xf numFmtId="0" fontId="40" fillId="0" borderId="0" xfId="0" applyFont="1" applyBorder="1" applyAlignment="1"/>
    <xf numFmtId="0" fontId="40" fillId="0" borderId="0" xfId="0" applyNumberFormat="1" applyFont="1" applyBorder="1" applyAlignment="1">
      <alignment horizontal="left" indent="1"/>
    </xf>
    <xf numFmtId="0" fontId="40" fillId="0" borderId="0" xfId="0" applyFont="1" applyBorder="1" applyAlignment="1">
      <alignment horizontal="left" indent="1"/>
    </xf>
    <xf numFmtId="164" fontId="40" fillId="0" borderId="0" xfId="0" applyNumberFormat="1" applyFont="1" applyBorder="1"/>
    <xf numFmtId="0" fontId="41" fillId="0" borderId="0" xfId="0" applyNumberFormat="1" applyFont="1" applyBorder="1"/>
    <xf numFmtId="0" fontId="45" fillId="0" borderId="0" xfId="0" applyFont="1" applyBorder="1" applyAlignment="1"/>
    <xf numFmtId="164" fontId="45" fillId="0" borderId="0" xfId="0" applyNumberFormat="1" applyFont="1" applyBorder="1" applyAlignment="1">
      <alignment horizontal="left" indent="1"/>
    </xf>
    <xf numFmtId="0" fontId="56" fillId="0" borderId="0" xfId="8" applyFont="1" applyFill="1" applyAlignment="1" applyProtection="1">
      <alignment horizontal="center" vertical="center"/>
    </xf>
    <xf numFmtId="0" fontId="24" fillId="2" borderId="0" xfId="8" applyFill="1" applyAlignment="1" applyProtection="1">
      <alignment horizontal="center" vertical="center"/>
    </xf>
    <xf numFmtId="0" fontId="40" fillId="0" borderId="1" xfId="0" applyFont="1" applyBorder="1" applyAlignment="1">
      <alignment horizontal="center" vertical="center" wrapText="1"/>
    </xf>
    <xf numFmtId="166" fontId="40" fillId="0" borderId="0" xfId="0" applyNumberFormat="1" applyFont="1" applyBorder="1"/>
    <xf numFmtId="0" fontId="41" fillId="0" borderId="0" xfId="0" applyNumberFormat="1" applyFont="1" applyBorder="1" applyAlignment="1"/>
    <xf numFmtId="2" fontId="40" fillId="0" borderId="0" xfId="0" applyNumberFormat="1" applyFont="1" applyBorder="1" applyAlignment="1"/>
    <xf numFmtId="165" fontId="40" fillId="0" borderId="0" xfId="0" applyNumberFormat="1" applyFont="1"/>
    <xf numFmtId="0" fontId="40" fillId="0" borderId="0" xfId="0" applyFont="1" applyBorder="1"/>
    <xf numFmtId="166" fontId="40" fillId="0" borderId="3" xfId="0" applyNumberFormat="1" applyFont="1" applyBorder="1" applyAlignment="1"/>
    <xf numFmtId="166" fontId="40" fillId="0" borderId="0" xfId="0" applyNumberFormat="1" applyFont="1" applyAlignment="1"/>
    <xf numFmtId="0" fontId="41" fillId="0" borderId="0" xfId="0" applyFont="1" applyBorder="1" applyAlignment="1"/>
    <xf numFmtId="166" fontId="41" fillId="0" borderId="0" xfId="0" applyNumberFormat="1" applyFont="1" applyFill="1" applyBorder="1" applyAlignment="1"/>
    <xf numFmtId="0" fontId="40" fillId="0" borderId="4" xfId="0" applyFont="1" applyBorder="1" applyAlignment="1"/>
    <xf numFmtId="164" fontId="49" fillId="0" borderId="0" xfId="0" applyNumberFormat="1" applyFont="1" applyBorder="1" applyAlignment="1"/>
    <xf numFmtId="166" fontId="40" fillId="0" borderId="2" xfId="0" applyNumberFormat="1" applyFont="1" applyBorder="1" applyAlignment="1">
      <alignment wrapText="1"/>
    </xf>
    <xf numFmtId="164" fontId="49" fillId="0" borderId="4" xfId="0" applyNumberFormat="1" applyFont="1" applyBorder="1" applyAlignment="1"/>
    <xf numFmtId="0" fontId="49" fillId="0" borderId="0" xfId="0" applyNumberFormat="1" applyFont="1" applyBorder="1" applyAlignment="1"/>
    <xf numFmtId="0" fontId="40" fillId="0" borderId="0" xfId="0" applyFont="1" applyBorder="1" applyAlignment="1">
      <alignment horizontal="left"/>
    </xf>
    <xf numFmtId="0" fontId="40" fillId="0" borderId="0" xfId="0" applyNumberFormat="1" applyFont="1"/>
    <xf numFmtId="164" fontId="40" fillId="0" borderId="0" xfId="0" applyNumberFormat="1" applyFont="1"/>
    <xf numFmtId="164" fontId="40" fillId="0" borderId="0" xfId="0" applyNumberFormat="1" applyFont="1" applyBorder="1" applyAlignment="1">
      <alignment horizontal="left"/>
    </xf>
    <xf numFmtId="0" fontId="49" fillId="0" borderId="4" xfId="0" applyNumberFormat="1" applyFont="1" applyBorder="1" applyAlignment="1"/>
    <xf numFmtId="0" fontId="41" fillId="0" borderId="0" xfId="0" applyNumberFormat="1" applyFont="1" applyBorder="1" applyAlignment="1">
      <alignment horizontal="left" indent="1"/>
    </xf>
    <xf numFmtId="0" fontId="47" fillId="0" borderId="4" xfId="0" applyFont="1" applyBorder="1" applyAlignment="1">
      <alignment horizontal="left" indent="1"/>
    </xf>
    <xf numFmtId="0" fontId="47" fillId="0" borderId="4" xfId="0" applyNumberFormat="1" applyFont="1" applyBorder="1" applyAlignment="1"/>
    <xf numFmtId="0" fontId="47" fillId="0" borderId="4" xfId="0" applyNumberFormat="1" applyFont="1" applyBorder="1" applyAlignment="1">
      <alignment horizontal="left" indent="1"/>
    </xf>
    <xf numFmtId="164" fontId="40" fillId="0" borderId="4" xfId="0" applyNumberFormat="1" applyFont="1" applyBorder="1" applyAlignment="1">
      <alignment horizontal="left"/>
    </xf>
    <xf numFmtId="0" fontId="41" fillId="0" borderId="4" xfId="0" applyNumberFormat="1" applyFont="1" applyBorder="1" applyAlignment="1"/>
    <xf numFmtId="0" fontId="40" fillId="0" borderId="4" xfId="0" applyNumberFormat="1" applyFont="1" applyBorder="1" applyAlignment="1">
      <alignment horizontal="left"/>
    </xf>
    <xf numFmtId="0" fontId="40" fillId="0" borderId="0" xfId="0" applyNumberFormat="1" applyFont="1" applyBorder="1" applyAlignment="1">
      <alignment horizontal="left"/>
    </xf>
    <xf numFmtId="0" fontId="41" fillId="0" borderId="0" xfId="0" applyFont="1" applyAlignment="1">
      <alignment horizontal="left" indent="1"/>
    </xf>
    <xf numFmtId="166" fontId="40" fillId="0" borderId="0" xfId="0" applyNumberFormat="1" applyFont="1" applyBorder="1" applyAlignment="1">
      <alignment horizontal="right"/>
    </xf>
    <xf numFmtId="0" fontId="41" fillId="0" borderId="0" xfId="0" applyFont="1" applyBorder="1" applyAlignment="1">
      <alignment horizontal="left"/>
    </xf>
    <xf numFmtId="0" fontId="50" fillId="0" borderId="0" xfId="0" applyNumberFormat="1" applyFont="1" applyBorder="1" applyAlignment="1"/>
    <xf numFmtId="0" fontId="41" fillId="0" borderId="4" xfId="0" applyFont="1" applyBorder="1" applyAlignment="1"/>
    <xf numFmtId="166" fontId="53" fillId="0" borderId="2" xfId="0" applyNumberFormat="1" applyFont="1" applyBorder="1" applyAlignment="1">
      <alignment horizontal="right"/>
    </xf>
    <xf numFmtId="166" fontId="40" fillId="0" borderId="0" xfId="0" applyNumberFormat="1" applyFont="1" applyBorder="1" applyAlignment="1">
      <alignment vertical="top" wrapText="1"/>
    </xf>
    <xf numFmtId="0" fontId="59" fillId="0" borderId="0" xfId="0" applyFont="1" applyBorder="1" applyAlignment="1"/>
    <xf numFmtId="164" fontId="49" fillId="0" borderId="0" xfId="1" applyNumberFormat="1" applyFont="1" applyBorder="1" applyAlignment="1"/>
    <xf numFmtId="164" fontId="46" fillId="0" borderId="0" xfId="1" applyNumberFormat="1" applyFont="1" applyBorder="1" applyAlignment="1"/>
    <xf numFmtId="0" fontId="60" fillId="0" borderId="0" xfId="0" applyFont="1"/>
    <xf numFmtId="0" fontId="48" fillId="0" borderId="0" xfId="0" applyFont="1" applyAlignment="1">
      <alignment horizontal="left" indent="1"/>
    </xf>
    <xf numFmtId="0" fontId="52" fillId="0" borderId="0" xfId="1" applyFont="1" applyBorder="1" applyAlignment="1">
      <alignment horizontal="left" indent="1"/>
    </xf>
    <xf numFmtId="164" fontId="48" fillId="0" borderId="0" xfId="1" applyNumberFormat="1" applyFont="1" applyBorder="1" applyAlignment="1"/>
    <xf numFmtId="164" fontId="48" fillId="0" borderId="0" xfId="1" applyNumberFormat="1" applyFont="1" applyBorder="1" applyAlignment="1">
      <alignment horizontal="left" indent="1"/>
    </xf>
    <xf numFmtId="0" fontId="52" fillId="0" borderId="0" xfId="1" applyFont="1" applyBorder="1" applyAlignment="1">
      <alignment horizontal="left" indent="2"/>
    </xf>
    <xf numFmtId="0" fontId="60" fillId="0" borderId="0" xfId="1" applyFont="1" applyBorder="1" applyAlignment="1">
      <alignment horizontal="left"/>
    </xf>
    <xf numFmtId="0" fontId="50" fillId="0" borderId="0" xfId="1" applyFont="1" applyBorder="1" applyAlignment="1">
      <alignment horizontal="left" indent="1"/>
    </xf>
    <xf numFmtId="164" fontId="45" fillId="0" borderId="0" xfId="0" applyNumberFormat="1" applyFont="1" applyFill="1" applyBorder="1" applyAlignment="1"/>
    <xf numFmtId="0" fontId="47" fillId="0" borderId="0" xfId="0" applyFont="1" applyFill="1" applyBorder="1" applyAlignment="1"/>
    <xf numFmtId="164" fontId="46" fillId="0" borderId="0" xfId="1" applyNumberFormat="1" applyFont="1" applyFill="1" applyBorder="1" applyAlignment="1"/>
    <xf numFmtId="0" fontId="60" fillId="0" borderId="0" xfId="0" applyFont="1" applyFill="1"/>
    <xf numFmtId="0" fontId="48" fillId="0" borderId="0" xfId="0" applyFont="1" applyFill="1" applyAlignment="1">
      <alignment horizontal="left" indent="1"/>
    </xf>
    <xf numFmtId="0" fontId="52" fillId="0" borderId="0" xfId="1" applyFont="1" applyFill="1" applyBorder="1" applyAlignment="1">
      <alignment horizontal="left" indent="1"/>
    </xf>
    <xf numFmtId="164" fontId="48" fillId="0" borderId="0" xfId="1" applyNumberFormat="1" applyFont="1" applyFill="1" applyBorder="1" applyAlignment="1"/>
    <xf numFmtId="164" fontId="48" fillId="0" borderId="0" xfId="1" applyNumberFormat="1" applyFont="1" applyFill="1" applyBorder="1" applyAlignment="1">
      <alignment horizontal="left" indent="1"/>
    </xf>
    <xf numFmtId="0" fontId="52" fillId="0" borderId="0" xfId="1" applyFont="1" applyFill="1" applyBorder="1" applyAlignment="1">
      <alignment horizontal="left" indent="2"/>
    </xf>
    <xf numFmtId="0" fontId="60" fillId="0" borderId="0" xfId="1" applyFont="1" applyFill="1" applyBorder="1" applyAlignment="1">
      <alignment horizontal="left"/>
    </xf>
    <xf numFmtId="0" fontId="50" fillId="0" borderId="0" xfId="1" applyFont="1" applyFill="1" applyBorder="1" applyAlignment="1">
      <alignment horizontal="left" indent="1"/>
    </xf>
    <xf numFmtId="0" fontId="49" fillId="0" borderId="0" xfId="0" applyFont="1" applyBorder="1" applyAlignment="1">
      <alignment horizontal="center" vertical="center" wrapText="1"/>
    </xf>
    <xf numFmtId="166" fontId="48" fillId="0" borderId="2" xfId="0" applyNumberFormat="1" applyFont="1" applyBorder="1" applyAlignment="1">
      <alignment horizontal="right"/>
    </xf>
    <xf numFmtId="0" fontId="41" fillId="0" borderId="4" xfId="0" applyNumberFormat="1" applyFont="1" applyBorder="1"/>
    <xf numFmtId="164" fontId="40" fillId="0" borderId="0" xfId="0" applyNumberFormat="1" applyFont="1" applyAlignment="1"/>
    <xf numFmtId="0" fontId="41" fillId="0" borderId="0" xfId="0" applyNumberFormat="1" applyFont="1"/>
    <xf numFmtId="166" fontId="48" fillId="0" borderId="2" xfId="0" applyNumberFormat="1" applyFont="1" applyBorder="1" applyAlignment="1"/>
    <xf numFmtId="166" fontId="53" fillId="0" borderId="2" xfId="0" applyNumberFormat="1" applyFont="1" applyBorder="1" applyAlignment="1"/>
    <xf numFmtId="166" fontId="49" fillId="0" borderId="0" xfId="0" applyNumberFormat="1" applyFont="1" applyBorder="1" applyAlignment="1"/>
    <xf numFmtId="166" fontId="49" fillId="0" borderId="0" xfId="0" applyNumberFormat="1" applyFont="1" applyBorder="1" applyAlignment="1">
      <alignment horizontal="right"/>
    </xf>
    <xf numFmtId="0" fontId="50" fillId="0" borderId="0" xfId="1" applyFont="1" applyBorder="1" applyAlignment="1"/>
    <xf numFmtId="166" fontId="41" fillId="0" borderId="0" xfId="0" applyNumberFormat="1" applyFont="1" applyFill="1" applyBorder="1" applyAlignment="1">
      <alignment horizontal="left" indent="1"/>
    </xf>
    <xf numFmtId="0" fontId="47" fillId="0" borderId="0" xfId="0" applyNumberFormat="1" applyFont="1" applyBorder="1" applyAlignment="1">
      <alignment horizontal="left" indent="1"/>
    </xf>
    <xf numFmtId="166" fontId="45" fillId="0" borderId="2" xfId="0" applyNumberFormat="1" applyFont="1" applyBorder="1" applyAlignment="1">
      <alignment wrapText="1"/>
    </xf>
    <xf numFmtId="166" fontId="45" fillId="0" borderId="3" xfId="0" applyNumberFormat="1" applyFont="1" applyBorder="1" applyAlignment="1"/>
    <xf numFmtId="166" fontId="40" fillId="0" borderId="0" xfId="0" applyNumberFormat="1" applyFont="1" applyFill="1" applyAlignment="1"/>
    <xf numFmtId="164" fontId="51" fillId="0" borderId="4" xfId="0" applyNumberFormat="1" applyFont="1" applyBorder="1" applyAlignment="1"/>
    <xf numFmtId="164" fontId="49" fillId="0" borderId="4" xfId="1" applyNumberFormat="1" applyFont="1" applyBorder="1" applyAlignment="1"/>
    <xf numFmtId="0" fontId="40" fillId="0" borderId="0" xfId="0" applyFont="1" applyBorder="1" applyAlignment="1">
      <alignment horizontal="center" vertical="center" wrapText="1"/>
    </xf>
    <xf numFmtId="164" fontId="48" fillId="0" borderId="4" xfId="1" applyNumberFormat="1" applyFont="1" applyBorder="1" applyAlignment="1">
      <alignment horizontal="left" indent="1"/>
    </xf>
    <xf numFmtId="0" fontId="52" fillId="0" borderId="4" xfId="1" applyFont="1" applyBorder="1" applyAlignment="1">
      <alignment horizontal="left" indent="2"/>
    </xf>
    <xf numFmtId="164" fontId="46" fillId="0" borderId="4" xfId="1" applyNumberFormat="1" applyFont="1" applyBorder="1" applyAlignment="1"/>
    <xf numFmtId="0" fontId="60" fillId="0" borderId="4" xfId="1" applyFont="1" applyBorder="1" applyAlignment="1">
      <alignment horizontal="left"/>
    </xf>
    <xf numFmtId="164" fontId="48" fillId="0" borderId="4" xfId="1" applyNumberFormat="1" applyFont="1" applyBorder="1" applyAlignment="1"/>
    <xf numFmtId="0" fontId="52" fillId="0" borderId="4" xfId="1" applyFont="1" applyBorder="1" applyAlignment="1">
      <alignment horizontal="left" indent="1"/>
    </xf>
    <xf numFmtId="166" fontId="40" fillId="0" borderId="0" xfId="0" applyNumberFormat="1" applyFont="1" applyBorder="1" applyAlignment="1">
      <alignment wrapText="1"/>
    </xf>
    <xf numFmtId="166" fontId="40" fillId="0" borderId="0" xfId="0" applyNumberFormat="1" applyFont="1" applyBorder="1" applyAlignment="1"/>
    <xf numFmtId="166" fontId="45" fillId="0" borderId="0" xfId="0" applyNumberFormat="1" applyFont="1" applyBorder="1" applyAlignment="1"/>
    <xf numFmtId="0" fontId="48" fillId="0" borderId="0" xfId="0" applyFont="1" applyBorder="1"/>
    <xf numFmtId="0" fontId="52" fillId="0" borderId="0" xfId="0" applyFont="1"/>
    <xf numFmtId="0" fontId="62" fillId="0" borderId="0" xfId="0" applyFont="1"/>
    <xf numFmtId="0" fontId="37" fillId="2" borderId="0" xfId="0" applyFont="1" applyFill="1"/>
    <xf numFmtId="0" fontId="39" fillId="3" borderId="0" xfId="0" applyFont="1" applyFill="1"/>
    <xf numFmtId="0" fontId="63" fillId="3" borderId="0" xfId="8" applyFont="1" applyFill="1" applyAlignment="1" applyProtection="1"/>
    <xf numFmtId="0" fontId="64" fillId="3" borderId="0" xfId="8" applyFont="1" applyFill="1" applyAlignment="1" applyProtection="1"/>
    <xf numFmtId="0" fontId="65" fillId="0" borderId="0" xfId="0" applyFont="1"/>
    <xf numFmtId="0" fontId="66" fillId="0" borderId="0" xfId="0" applyFont="1"/>
    <xf numFmtId="0" fontId="66" fillId="0" borderId="0" xfId="0" applyFont="1" applyAlignment="1">
      <alignment horizontal="right"/>
    </xf>
    <xf numFmtId="166" fontId="53" fillId="0" borderId="0" xfId="0" applyNumberFormat="1" applyFont="1" applyAlignment="1">
      <alignment horizontal="right"/>
    </xf>
    <xf numFmtId="166" fontId="28" fillId="0" borderId="2" xfId="0" applyNumberFormat="1" applyFont="1" applyBorder="1"/>
    <xf numFmtId="166" fontId="28" fillId="0" borderId="0" xfId="0" applyNumberFormat="1" applyFont="1"/>
    <xf numFmtId="166" fontId="58" fillId="0" borderId="2" xfId="0" applyNumberFormat="1" applyFont="1" applyBorder="1"/>
    <xf numFmtId="166" fontId="58" fillId="0" borderId="0" xfId="0" applyNumberFormat="1" applyFont="1"/>
    <xf numFmtId="0" fontId="67" fillId="0" borderId="0" xfId="0" applyFont="1"/>
    <xf numFmtId="0" fontId="68" fillId="0" borderId="0" xfId="0" applyFont="1"/>
    <xf numFmtId="166" fontId="48" fillId="0" borderId="0" xfId="0" applyNumberFormat="1" applyFont="1" applyBorder="1"/>
    <xf numFmtId="166" fontId="7" fillId="0" borderId="3" xfId="0" applyNumberFormat="1" applyFont="1" applyBorder="1"/>
    <xf numFmtId="166" fontId="48" fillId="0" borderId="0" xfId="0" applyNumberFormat="1" applyFont="1" applyAlignment="1">
      <alignment horizontal="right"/>
    </xf>
    <xf numFmtId="166" fontId="7" fillId="0" borderId="0" xfId="0" applyNumberFormat="1" applyFont="1"/>
    <xf numFmtId="166" fontId="42" fillId="0" borderId="11" xfId="0" applyNumberFormat="1" applyFont="1" applyBorder="1" applyAlignment="1">
      <alignment horizontal="center" vertical="center" wrapText="1"/>
    </xf>
    <xf numFmtId="166" fontId="58" fillId="0" borderId="11" xfId="0" applyNumberFormat="1" applyFont="1" applyBorder="1" applyAlignment="1">
      <alignment vertical="center"/>
    </xf>
    <xf numFmtId="166" fontId="58" fillId="0" borderId="0" xfId="0" applyNumberFormat="1" applyFont="1" applyBorder="1" applyAlignment="1">
      <alignment vertical="center"/>
    </xf>
    <xf numFmtId="166" fontId="45" fillId="0" borderId="0" xfId="0" applyNumberFormat="1" applyFont="1" applyAlignment="1"/>
    <xf numFmtId="166" fontId="40" fillId="0" borderId="2" xfId="0" applyNumberFormat="1" applyFont="1" applyBorder="1" applyAlignment="1">
      <alignment horizontal="center" vertical="center" wrapText="1"/>
    </xf>
    <xf numFmtId="166" fontId="52" fillId="0" borderId="2" xfId="0" applyNumberFormat="1" applyFont="1" applyBorder="1" applyAlignment="1">
      <alignment horizontal="center" vertical="top"/>
    </xf>
    <xf numFmtId="166" fontId="41" fillId="0" borderId="2" xfId="0" applyNumberFormat="1" applyFont="1" applyBorder="1" applyAlignment="1">
      <alignment horizontal="center" vertical="top"/>
    </xf>
    <xf numFmtId="166" fontId="54" fillId="0" borderId="2" xfId="0" applyNumberFormat="1" applyFont="1" applyBorder="1" applyAlignment="1">
      <alignment horizontal="center" vertical="top"/>
    </xf>
    <xf numFmtId="166" fontId="53" fillId="0" borderId="2" xfId="0" applyNumberFormat="1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right"/>
    </xf>
    <xf numFmtId="166" fontId="15" fillId="0" borderId="0" xfId="0" applyNumberFormat="1" applyFont="1" applyFill="1" applyBorder="1" applyAlignment="1">
      <alignment horizontal="right"/>
    </xf>
    <xf numFmtId="166" fontId="10" fillId="0" borderId="0" xfId="0" applyNumberFormat="1" applyFont="1"/>
    <xf numFmtId="166" fontId="66" fillId="0" borderId="0" xfId="0" applyNumberFormat="1" applyFont="1"/>
    <xf numFmtId="166" fontId="69" fillId="0" borderId="0" xfId="0" applyNumberFormat="1" applyFont="1" applyAlignment="1"/>
    <xf numFmtId="166" fontId="66" fillId="0" borderId="0" xfId="0" applyNumberFormat="1" applyFont="1" applyBorder="1"/>
    <xf numFmtId="165" fontId="0" fillId="0" borderId="0" xfId="0" applyNumberFormat="1" applyFont="1"/>
    <xf numFmtId="167" fontId="0" fillId="0" borderId="0" xfId="0" applyNumberFormat="1"/>
    <xf numFmtId="165" fontId="14" fillId="0" borderId="0" xfId="0" applyNumberFormat="1" applyFont="1"/>
    <xf numFmtId="165" fontId="53" fillId="0" borderId="0" xfId="0" applyNumberFormat="1" applyFont="1" applyFill="1" applyBorder="1" applyAlignment="1">
      <alignment horizontal="right"/>
    </xf>
    <xf numFmtId="165" fontId="48" fillId="0" borderId="0" xfId="0" applyNumberFormat="1" applyFont="1" applyAlignment="1"/>
    <xf numFmtId="0" fontId="0" fillId="0" borderId="0" xfId="0" applyFont="1" applyBorder="1"/>
    <xf numFmtId="166" fontId="11" fillId="0" borderId="0" xfId="0" applyNumberFormat="1" applyFont="1"/>
    <xf numFmtId="167" fontId="11" fillId="0" borderId="0" xfId="0" applyNumberFormat="1" applyFont="1"/>
    <xf numFmtId="165" fontId="70" fillId="0" borderId="0" xfId="0" applyNumberFormat="1" applyFont="1"/>
    <xf numFmtId="165" fontId="72" fillId="0" borderId="0" xfId="0" applyNumberFormat="1" applyFont="1" applyBorder="1" applyAlignment="1">
      <alignment horizontal="right"/>
    </xf>
    <xf numFmtId="165" fontId="71" fillId="0" borderId="0" xfId="0" applyNumberFormat="1" applyFont="1"/>
    <xf numFmtId="165" fontId="71" fillId="0" borderId="0" xfId="0" applyNumberFormat="1" applyFont="1" applyBorder="1"/>
    <xf numFmtId="165" fontId="73" fillId="0" borderId="0" xfId="0" applyNumberFormat="1" applyFont="1"/>
    <xf numFmtId="165" fontId="73" fillId="0" borderId="0" xfId="0" applyNumberFormat="1" applyFont="1" applyBorder="1"/>
    <xf numFmtId="169" fontId="14" fillId="0" borderId="0" xfId="0" applyNumberFormat="1" applyFont="1"/>
    <xf numFmtId="170" fontId="0" fillId="0" borderId="0" xfId="0" applyNumberFormat="1"/>
    <xf numFmtId="166" fontId="66" fillId="0" borderId="0" xfId="0" applyNumberFormat="1" applyFont="1" applyAlignment="1"/>
    <xf numFmtId="171" fontId="40" fillId="0" borderId="0" xfId="0" applyNumberFormat="1" applyFont="1" applyBorder="1" applyAlignment="1">
      <alignment wrapText="1"/>
    </xf>
    <xf numFmtId="166" fontId="45" fillId="0" borderId="0" xfId="0" applyNumberFormat="1" applyFont="1" applyFill="1" applyAlignment="1"/>
    <xf numFmtId="166" fontId="40" fillId="0" borderId="0" xfId="0" applyNumberFormat="1" applyFont="1" applyFill="1"/>
    <xf numFmtId="166" fontId="6" fillId="0" borderId="0" xfId="0" applyNumberFormat="1" applyFont="1"/>
    <xf numFmtId="0" fontId="45" fillId="0" borderId="0" xfId="0" applyFont="1" applyBorder="1" applyAlignment="1">
      <alignment wrapText="1"/>
    </xf>
    <xf numFmtId="0" fontId="74" fillId="0" borderId="0" xfId="0" applyFont="1"/>
    <xf numFmtId="166" fontId="0" fillId="0" borderId="0" xfId="0" applyNumberFormat="1" applyBorder="1"/>
    <xf numFmtId="165" fontId="0" fillId="0" borderId="0" xfId="0" applyNumberFormat="1" applyBorder="1"/>
    <xf numFmtId="165" fontId="5" fillId="0" borderId="0" xfId="0" applyNumberFormat="1" applyFont="1"/>
    <xf numFmtId="165" fontId="5" fillId="0" borderId="0" xfId="0" applyNumberFormat="1" applyFont="1" applyAlignment="1">
      <alignment horizontal="right"/>
    </xf>
    <xf numFmtId="166" fontId="58" fillId="0" borderId="0" xfId="0" applyNumberFormat="1" applyFont="1" applyFill="1" applyBorder="1" applyAlignment="1">
      <alignment horizontal="right" wrapText="1"/>
    </xf>
    <xf numFmtId="166" fontId="5" fillId="0" borderId="0" xfId="0" applyNumberFormat="1" applyFont="1"/>
    <xf numFmtId="166" fontId="45" fillId="0" borderId="0" xfId="0" applyNumberFormat="1" applyFont="1" applyAlignment="1">
      <alignment horizontal="center" vertical="center"/>
    </xf>
    <xf numFmtId="166" fontId="45" fillId="0" borderId="2" xfId="0" applyNumberFormat="1" applyFont="1" applyBorder="1" applyAlignment="1">
      <alignment horizontal="center" vertical="center"/>
    </xf>
    <xf numFmtId="166" fontId="45" fillId="0" borderId="0" xfId="0" applyNumberFormat="1" applyFont="1" applyBorder="1" applyAlignment="1">
      <alignment horizontal="center" vertical="center"/>
    </xf>
    <xf numFmtId="166" fontId="40" fillId="0" borderId="2" xfId="0" applyNumberFormat="1" applyFont="1" applyBorder="1" applyAlignment="1">
      <alignment horizontal="center" vertical="center"/>
    </xf>
    <xf numFmtId="166" fontId="40" fillId="0" borderId="3" xfId="0" applyNumberFormat="1" applyFont="1" applyBorder="1" applyAlignment="1">
      <alignment horizontal="center" vertical="center"/>
    </xf>
    <xf numFmtId="166" fontId="40" fillId="0" borderId="0" xfId="0" applyNumberFormat="1" applyFont="1" applyAlignment="1">
      <alignment horizontal="center" vertical="center"/>
    </xf>
    <xf numFmtId="166" fontId="45" fillId="0" borderId="3" xfId="0" applyNumberFormat="1" applyFont="1" applyBorder="1" applyAlignment="1">
      <alignment horizontal="center" vertical="center"/>
    </xf>
    <xf numFmtId="166" fontId="40" fillId="0" borderId="0" xfId="0" applyNumberFormat="1" applyFont="1" applyFill="1" applyAlignment="1">
      <alignment horizontal="center" vertical="center"/>
    </xf>
    <xf numFmtId="166" fontId="40" fillId="0" borderId="3" xfId="0" applyNumberFormat="1" applyFont="1" applyBorder="1" applyAlignment="1">
      <alignment horizontal="center" vertical="center" wrapText="1"/>
    </xf>
    <xf numFmtId="0" fontId="45" fillId="0" borderId="0" xfId="0" applyNumberFormat="1" applyFont="1" applyBorder="1" applyAlignment="1"/>
    <xf numFmtId="166" fontId="45" fillId="0" borderId="3" xfId="0" applyNumberFormat="1" applyFont="1" applyBorder="1" applyAlignment="1">
      <alignment horizontal="center" vertical="center" wrapText="1"/>
    </xf>
    <xf numFmtId="166" fontId="45" fillId="0" borderId="2" xfId="0" applyNumberFormat="1" applyFont="1" applyBorder="1" applyAlignment="1">
      <alignment horizontal="center" vertical="center" wrapText="1"/>
    </xf>
    <xf numFmtId="166" fontId="41" fillId="0" borderId="2" xfId="0" applyNumberFormat="1" applyFont="1" applyBorder="1" applyAlignment="1">
      <alignment horizontal="center" vertical="center"/>
    </xf>
    <xf numFmtId="166" fontId="41" fillId="0" borderId="0" xfId="0" applyNumberFormat="1" applyFont="1" applyAlignment="1">
      <alignment horizontal="center" vertical="center"/>
    </xf>
    <xf numFmtId="166" fontId="40" fillId="0" borderId="0" xfId="0" applyNumberFormat="1" applyFont="1" applyBorder="1" applyAlignment="1">
      <alignment horizontal="center" vertical="center" wrapText="1"/>
    </xf>
    <xf numFmtId="166" fontId="40" fillId="0" borderId="0" xfId="0" applyNumberFormat="1" applyFont="1" applyBorder="1" applyAlignment="1">
      <alignment horizontal="center" vertical="center"/>
    </xf>
    <xf numFmtId="166" fontId="41" fillId="0" borderId="0" xfId="0" applyNumberFormat="1" applyFont="1" applyBorder="1" applyAlignment="1">
      <alignment horizontal="center" vertical="center"/>
    </xf>
    <xf numFmtId="166" fontId="45" fillId="0" borderId="0" xfId="0" applyNumberFormat="1" applyFont="1" applyBorder="1" applyAlignment="1">
      <alignment horizontal="center" vertical="center" wrapText="1"/>
    </xf>
    <xf numFmtId="0" fontId="4" fillId="0" borderId="0" xfId="0" applyFont="1"/>
    <xf numFmtId="0" fontId="76" fillId="2" borderId="0" xfId="8" applyFont="1" applyFill="1" applyAlignment="1" applyProtection="1">
      <alignment horizontal="center" vertical="center"/>
    </xf>
    <xf numFmtId="0" fontId="4" fillId="0" borderId="0" xfId="0" applyFont="1" applyAlignment="1"/>
    <xf numFmtId="0" fontId="4" fillId="0" borderId="4" xfId="0" applyFont="1" applyBorder="1" applyAlignment="1">
      <alignment horizontal="center" vertical="center"/>
    </xf>
    <xf numFmtId="165" fontId="4" fillId="0" borderId="0" xfId="0" applyNumberFormat="1" applyFont="1"/>
    <xf numFmtId="167" fontId="4" fillId="0" borderId="0" xfId="0" applyNumberFormat="1" applyFont="1"/>
    <xf numFmtId="165" fontId="55" fillId="0" borderId="0" xfId="0" applyNumberFormat="1" applyFont="1" applyAlignment="1"/>
    <xf numFmtId="0" fontId="4" fillId="0" borderId="0" xfId="0" applyFont="1" applyBorder="1"/>
    <xf numFmtId="0" fontId="48" fillId="0" borderId="0" xfId="0" applyFont="1"/>
    <xf numFmtId="166" fontId="4" fillId="0" borderId="0" xfId="0" applyNumberFormat="1" applyFont="1"/>
    <xf numFmtId="0" fontId="4" fillId="0" borderId="0" xfId="0" applyFont="1" applyBorder="1" applyAlignment="1"/>
    <xf numFmtId="166" fontId="41" fillId="0" borderId="11" xfId="0" applyNumberFormat="1" applyFont="1" applyBorder="1" applyAlignment="1">
      <alignment horizontal="center" vertical="center" wrapText="1"/>
    </xf>
    <xf numFmtId="166" fontId="40" fillId="0" borderId="11" xfId="0" applyNumberFormat="1" applyFont="1" applyBorder="1" applyAlignment="1">
      <alignment horizontal="center" vertical="center"/>
    </xf>
    <xf numFmtId="0" fontId="4" fillId="0" borderId="4" xfId="0" applyNumberFormat="1" applyFont="1" applyBorder="1" applyAlignment="1">
      <alignment horizontal="center" vertical="center"/>
    </xf>
    <xf numFmtId="0" fontId="41" fillId="0" borderId="0" xfId="0" applyNumberFormat="1" applyFont="1" applyFill="1" applyBorder="1" applyAlignment="1"/>
    <xf numFmtId="0" fontId="41" fillId="0" borderId="0" xfId="0" applyNumberFormat="1" applyFont="1" applyAlignment="1">
      <alignment horizontal="left" indent="1"/>
    </xf>
    <xf numFmtId="0" fontId="45" fillId="0" borderId="0" xfId="0" applyNumberFormat="1" applyFont="1" applyBorder="1" applyAlignment="1">
      <alignment horizontal="left" indent="1"/>
    </xf>
    <xf numFmtId="0" fontId="4" fillId="0" borderId="0" xfId="0" applyNumberFormat="1" applyFont="1" applyBorder="1"/>
    <xf numFmtId="0" fontId="4" fillId="0" borderId="0" xfId="0" applyNumberFormat="1" applyFont="1"/>
    <xf numFmtId="0" fontId="47" fillId="0" borderId="0" xfId="0" applyNumberFormat="1" applyFont="1" applyAlignment="1">
      <alignment horizontal="left" indent="1"/>
    </xf>
    <xf numFmtId="0" fontId="40" fillId="0" borderId="0" xfId="0" applyNumberFormat="1" applyFont="1" applyBorder="1"/>
    <xf numFmtId="164" fontId="45" fillId="0" borderId="0" xfId="0" applyNumberFormat="1" applyFont="1" applyBorder="1" applyAlignment="1">
      <alignment wrapText="1"/>
    </xf>
    <xf numFmtId="164" fontId="49" fillId="0" borderId="0" xfId="0" applyNumberFormat="1" applyFont="1" applyBorder="1" applyAlignment="1">
      <alignment wrapText="1"/>
    </xf>
    <xf numFmtId="165" fontId="55" fillId="0" borderId="0" xfId="0" applyNumberFormat="1" applyFont="1" applyFill="1" applyAlignment="1"/>
    <xf numFmtId="166" fontId="58" fillId="0" borderId="0" xfId="0" applyNumberFormat="1" applyFont="1" applyFill="1"/>
    <xf numFmtId="165" fontId="53" fillId="0" borderId="0" xfId="0" applyNumberFormat="1" applyFont="1" applyFill="1"/>
    <xf numFmtId="0" fontId="28" fillId="0" borderId="0" xfId="0" applyFont="1" applyFill="1"/>
    <xf numFmtId="0" fontId="4" fillId="0" borderId="0" xfId="0" applyFont="1" applyFill="1"/>
    <xf numFmtId="165" fontId="45" fillId="0" borderId="0" xfId="0" applyNumberFormat="1" applyFont="1" applyBorder="1" applyAlignment="1">
      <alignment horizontal="right"/>
    </xf>
    <xf numFmtId="165" fontId="28" fillId="0" borderId="0" xfId="0" applyNumberFormat="1" applyFont="1"/>
    <xf numFmtId="168" fontId="4" fillId="0" borderId="0" xfId="0" applyNumberFormat="1" applyFont="1"/>
    <xf numFmtId="166" fontId="40" fillId="0" borderId="11" xfId="0" applyNumberFormat="1" applyFont="1" applyBorder="1" applyAlignment="1">
      <alignment horizontal="center" vertical="center" wrapText="1"/>
    </xf>
    <xf numFmtId="165" fontId="28" fillId="0" borderId="0" xfId="0" applyNumberFormat="1" applyFont="1" applyBorder="1"/>
    <xf numFmtId="165" fontId="54" fillId="0" borderId="0" xfId="0" applyNumberFormat="1" applyFont="1"/>
    <xf numFmtId="0" fontId="4" fillId="0" borderId="0" xfId="0" applyFont="1" applyFill="1" applyBorder="1" applyAlignment="1">
      <alignment horizontal="center" vertical="center"/>
    </xf>
    <xf numFmtId="165" fontId="4" fillId="0" borderId="0" xfId="0" applyNumberFormat="1" applyFont="1" applyAlignment="1"/>
    <xf numFmtId="169" fontId="4" fillId="0" borderId="0" xfId="0" applyNumberFormat="1" applyFont="1"/>
    <xf numFmtId="0" fontId="4" fillId="0" borderId="0" xfId="0" applyFont="1" applyFill="1" applyBorder="1"/>
    <xf numFmtId="166" fontId="4" fillId="0" borderId="0" xfId="0" applyNumberFormat="1" applyFont="1" applyBorder="1"/>
    <xf numFmtId="0" fontId="3" fillId="0" borderId="0" xfId="0" applyFont="1"/>
    <xf numFmtId="0" fontId="3" fillId="0" borderId="0" xfId="0" applyFont="1" applyAlignment="1"/>
    <xf numFmtId="166" fontId="3" fillId="0" borderId="0" xfId="0" applyNumberFormat="1" applyFont="1"/>
    <xf numFmtId="0" fontId="3" fillId="0" borderId="0" xfId="0" applyFont="1" applyFill="1"/>
    <xf numFmtId="0" fontId="40" fillId="0" borderId="0" xfId="0" applyNumberFormat="1" applyFont="1" applyBorder="1" applyAlignment="1">
      <alignment wrapText="1"/>
    </xf>
    <xf numFmtId="0" fontId="2" fillId="0" borderId="0" xfId="0" quotePrefix="1" applyFont="1"/>
    <xf numFmtId="165" fontId="2" fillId="0" borderId="0" xfId="0" quotePrefix="1" applyNumberFormat="1" applyFont="1"/>
    <xf numFmtId="166" fontId="41" fillId="0" borderId="11" xfId="9" applyNumberFormat="1" applyFont="1" applyBorder="1" applyAlignment="1">
      <alignment horizontal="center" vertical="center" wrapText="1"/>
    </xf>
    <xf numFmtId="166" fontId="40" fillId="0" borderId="11" xfId="9" applyNumberFormat="1" applyFont="1" applyBorder="1" applyAlignment="1">
      <alignment horizontal="center" vertical="center"/>
    </xf>
    <xf numFmtId="166" fontId="40" fillId="0" borderId="0" xfId="9" applyNumberFormat="1" applyFont="1" applyBorder="1" applyAlignment="1">
      <alignment horizontal="center" vertical="center"/>
    </xf>
    <xf numFmtId="166" fontId="45" fillId="0" borderId="3" xfId="9" applyNumberFormat="1" applyFont="1" applyBorder="1" applyAlignment="1">
      <alignment horizontal="center" vertical="center"/>
    </xf>
    <xf numFmtId="166" fontId="45" fillId="0" borderId="2" xfId="9" applyNumberFormat="1" applyFont="1" applyBorder="1" applyAlignment="1">
      <alignment horizontal="center" vertical="center"/>
    </xf>
    <xf numFmtId="166" fontId="45" fillId="0" borderId="0" xfId="9" applyNumberFormat="1" applyFont="1" applyBorder="1" applyAlignment="1">
      <alignment horizontal="center" vertical="center"/>
    </xf>
    <xf numFmtId="166" fontId="45" fillId="0" borderId="0" xfId="9" applyNumberFormat="1" applyFont="1" applyAlignment="1">
      <alignment horizontal="center" vertical="center"/>
    </xf>
    <xf numFmtId="166" fontId="40" fillId="0" borderId="3" xfId="9" applyNumberFormat="1" applyFont="1" applyBorder="1" applyAlignment="1">
      <alignment horizontal="center" vertical="center"/>
    </xf>
    <xf numFmtId="166" fontId="40" fillId="0" borderId="2" xfId="9" applyNumberFormat="1" applyFont="1" applyBorder="1" applyAlignment="1">
      <alignment horizontal="center" vertical="center"/>
    </xf>
    <xf numFmtId="166" fontId="40" fillId="0" borderId="0" xfId="9" applyNumberFormat="1" applyFont="1" applyAlignment="1">
      <alignment horizontal="center" vertical="center"/>
    </xf>
    <xf numFmtId="166" fontId="40" fillId="0" borderId="2" xfId="9" applyNumberFormat="1" applyFont="1" applyFill="1" applyBorder="1" applyAlignment="1">
      <alignment horizontal="center" vertical="center"/>
    </xf>
    <xf numFmtId="166" fontId="40" fillId="0" borderId="3" xfId="9" applyNumberFormat="1" applyFont="1" applyBorder="1" applyAlignment="1">
      <alignment horizontal="center" vertical="center" wrapText="1"/>
    </xf>
    <xf numFmtId="166" fontId="40" fillId="0" borderId="2" xfId="9" applyNumberFormat="1" applyFont="1" applyBorder="1" applyAlignment="1">
      <alignment horizontal="center" vertical="center" wrapText="1"/>
    </xf>
    <xf numFmtId="166" fontId="45" fillId="0" borderId="3" xfId="9" applyNumberFormat="1" applyFont="1" applyBorder="1" applyAlignment="1">
      <alignment horizontal="center" vertical="center" wrapText="1"/>
    </xf>
    <xf numFmtId="166" fontId="45" fillId="0" borderId="2" xfId="9" applyNumberFormat="1" applyFont="1" applyBorder="1" applyAlignment="1">
      <alignment horizontal="center" vertical="center" wrapText="1"/>
    </xf>
    <xf numFmtId="166" fontId="41" fillId="0" borderId="2" xfId="9" applyNumberFormat="1" applyFont="1" applyBorder="1" applyAlignment="1">
      <alignment horizontal="center" vertical="center"/>
    </xf>
    <xf numFmtId="166" fontId="41" fillId="0" borderId="0" xfId="9" applyNumberFormat="1" applyFont="1" applyAlignment="1">
      <alignment horizontal="center" vertical="center"/>
    </xf>
    <xf numFmtId="166" fontId="48" fillId="0" borderId="0" xfId="9" applyNumberFormat="1" applyFont="1" applyBorder="1" applyAlignment="1">
      <alignment horizontal="center" vertical="center"/>
    </xf>
    <xf numFmtId="166" fontId="48" fillId="0" borderId="0" xfId="9" applyNumberFormat="1" applyFont="1" applyAlignment="1">
      <alignment horizontal="center" vertical="center"/>
    </xf>
    <xf numFmtId="166" fontId="41" fillId="0" borderId="11" xfId="9" applyNumberFormat="1" applyFont="1" applyBorder="1" applyAlignment="1">
      <alignment horizontal="center" vertical="center"/>
    </xf>
    <xf numFmtId="166" fontId="40" fillId="0" borderId="0" xfId="9" applyNumberFormat="1" applyFont="1" applyFill="1" applyAlignment="1">
      <alignment horizontal="center" vertical="center"/>
    </xf>
    <xf numFmtId="166" fontId="58" fillId="0" borderId="2" xfId="9" applyNumberFormat="1" applyFont="1" applyBorder="1" applyAlignment="1">
      <alignment horizontal="center" vertical="center"/>
    </xf>
    <xf numFmtId="166" fontId="58" fillId="0" borderId="0" xfId="9" applyNumberFormat="1" applyFont="1" applyAlignment="1">
      <alignment horizontal="center" vertical="center"/>
    </xf>
    <xf numFmtId="166" fontId="45" fillId="0" borderId="2" xfId="9" applyNumberFormat="1" applyFont="1" applyFill="1" applyBorder="1" applyAlignment="1">
      <alignment horizontal="center" vertical="center"/>
    </xf>
    <xf numFmtId="166" fontId="45" fillId="0" borderId="0" xfId="9" applyNumberFormat="1" applyFont="1" applyFill="1" applyBorder="1" applyAlignment="1">
      <alignment horizontal="center" vertical="center"/>
    </xf>
    <xf numFmtId="166" fontId="45" fillId="0" borderId="0" xfId="9" applyNumberFormat="1" applyFont="1" applyFill="1" applyAlignment="1">
      <alignment horizontal="center" vertical="center"/>
    </xf>
    <xf numFmtId="166" fontId="58" fillId="0" borderId="4" xfId="9" applyNumberFormat="1" applyFont="1" applyFill="1" applyBorder="1" applyAlignment="1">
      <alignment horizontal="center" vertical="center"/>
    </xf>
    <xf numFmtId="166" fontId="58" fillId="0" borderId="2" xfId="9" applyNumberFormat="1" applyFont="1" applyFill="1" applyBorder="1" applyAlignment="1">
      <alignment horizontal="center" vertical="center"/>
    </xf>
    <xf numFmtId="166" fontId="58" fillId="0" borderId="0" xfId="9" applyNumberFormat="1" applyFont="1" applyFill="1" applyAlignment="1">
      <alignment horizontal="center" vertical="center"/>
    </xf>
    <xf numFmtId="166" fontId="40" fillId="0" borderId="3" xfId="9" applyNumberFormat="1" applyFont="1" applyFill="1" applyBorder="1" applyAlignment="1">
      <alignment horizontal="center" vertical="center"/>
    </xf>
    <xf numFmtId="166" fontId="40" fillId="0" borderId="4" xfId="9" applyNumberFormat="1" applyFont="1" applyFill="1" applyBorder="1" applyAlignment="1">
      <alignment horizontal="center" vertical="center"/>
    </xf>
    <xf numFmtId="166" fontId="54" fillId="0" borderId="0" xfId="0" applyNumberFormat="1" applyFont="1" applyBorder="1"/>
    <xf numFmtId="166" fontId="54" fillId="0" borderId="0" xfId="0" applyNumberFormat="1" applyFont="1"/>
    <xf numFmtId="166" fontId="55" fillId="0" borderId="0" xfId="0" applyNumberFormat="1" applyFont="1"/>
    <xf numFmtId="166" fontId="53" fillId="0" borderId="0" xfId="0" applyNumberFormat="1" applyFont="1" applyBorder="1" applyAlignment="1"/>
    <xf numFmtId="166" fontId="53" fillId="0" borderId="0" xfId="0" applyNumberFormat="1" applyFont="1" applyBorder="1" applyAlignment="1">
      <alignment horizontal="right"/>
    </xf>
    <xf numFmtId="166" fontId="28" fillId="0" borderId="0" xfId="0" applyNumberFormat="1" applyFont="1" applyBorder="1"/>
    <xf numFmtId="166" fontId="48" fillId="0" borderId="0" xfId="0" applyNumberFormat="1" applyFont="1"/>
    <xf numFmtId="166" fontId="40" fillId="0" borderId="4" xfId="9" applyNumberFormat="1" applyFont="1" applyBorder="1" applyAlignment="1">
      <alignment horizontal="center" vertical="center"/>
    </xf>
    <xf numFmtId="166" fontId="45" fillId="0" borderId="4" xfId="9" applyNumberFormat="1" applyFont="1" applyBorder="1" applyAlignment="1">
      <alignment horizontal="center" vertical="center"/>
    </xf>
    <xf numFmtId="166" fontId="45" fillId="0" borderId="4" xfId="9" applyNumberFormat="1" applyFont="1" applyFill="1" applyBorder="1" applyAlignment="1">
      <alignment horizontal="center" vertical="center"/>
    </xf>
    <xf numFmtId="166" fontId="40" fillId="0" borderId="0" xfId="9" applyNumberFormat="1" applyFont="1" applyBorder="1" applyAlignment="1">
      <alignment horizontal="center" vertical="center" wrapText="1"/>
    </xf>
    <xf numFmtId="166" fontId="41" fillId="0" borderId="0" xfId="9" applyNumberFormat="1" applyFont="1" applyBorder="1" applyAlignment="1">
      <alignment horizontal="center" vertical="center"/>
    </xf>
    <xf numFmtId="166" fontId="45" fillId="0" borderId="0" xfId="9" applyNumberFormat="1" applyFont="1" applyBorder="1" applyAlignment="1">
      <alignment horizontal="center" vertical="center" wrapText="1"/>
    </xf>
    <xf numFmtId="166" fontId="41" fillId="3" borderId="0" xfId="9" applyNumberFormat="1" applyFont="1" applyFill="1" applyAlignment="1">
      <alignment horizontal="center" vertical="center"/>
    </xf>
    <xf numFmtId="166" fontId="48" fillId="0" borderId="11" xfId="9" applyNumberFormat="1" applyFont="1" applyBorder="1" applyAlignment="1">
      <alignment horizontal="center" vertical="center"/>
    </xf>
    <xf numFmtId="166" fontId="40" fillId="0" borderId="0" xfId="9" applyNumberFormat="1" applyFont="1" applyFill="1" applyBorder="1" applyAlignment="1">
      <alignment horizontal="center" vertical="center"/>
    </xf>
    <xf numFmtId="166" fontId="42" fillId="0" borderId="11" xfId="9" applyNumberFormat="1" applyFont="1" applyBorder="1" applyAlignment="1">
      <alignment horizontal="center" vertical="center"/>
    </xf>
    <xf numFmtId="166" fontId="58" fillId="0" borderId="11" xfId="9" applyNumberFormat="1" applyFont="1" applyBorder="1" applyAlignment="1">
      <alignment horizontal="center" vertical="center"/>
    </xf>
    <xf numFmtId="166" fontId="58" fillId="0" borderId="0" xfId="9" applyNumberFormat="1" applyFont="1" applyBorder="1" applyAlignment="1">
      <alignment horizontal="center" vertical="center"/>
    </xf>
    <xf numFmtId="166" fontId="41" fillId="0" borderId="0" xfId="0" applyNumberFormat="1" applyFont="1"/>
    <xf numFmtId="166" fontId="41" fillId="0" borderId="0" xfId="0" applyNumberFormat="1" applyFont="1" applyBorder="1"/>
    <xf numFmtId="166" fontId="45" fillId="0" borderId="3" xfId="9" applyNumberFormat="1" applyFont="1" applyFill="1" applyBorder="1" applyAlignment="1">
      <alignment horizontal="center" vertical="center"/>
    </xf>
    <xf numFmtId="166" fontId="41" fillId="0" borderId="11" xfId="9" applyNumberFormat="1" applyFont="1" applyFill="1" applyBorder="1" applyAlignment="1">
      <alignment horizontal="center" vertical="center" wrapText="1"/>
    </xf>
    <xf numFmtId="166" fontId="51" fillId="0" borderId="0" xfId="0" applyNumberFormat="1" applyFont="1" applyBorder="1" applyAlignment="1">
      <alignment horizontal="right"/>
    </xf>
    <xf numFmtId="166" fontId="58" fillId="0" borderId="3" xfId="9" applyNumberFormat="1" applyFont="1" applyBorder="1" applyAlignment="1">
      <alignment horizontal="center" vertical="center"/>
    </xf>
    <xf numFmtId="166" fontId="45" fillId="0" borderId="2" xfId="9" applyNumberFormat="1" applyFont="1" applyFill="1" applyBorder="1" applyAlignment="1">
      <alignment horizontal="center" vertical="center" wrapText="1"/>
    </xf>
    <xf numFmtId="166" fontId="77" fillId="0" borderId="0" xfId="9" applyNumberFormat="1" applyFont="1" applyAlignment="1">
      <alignment horizontal="center" vertical="center"/>
    </xf>
    <xf numFmtId="166" fontId="53" fillId="0" borderId="11" xfId="0" applyNumberFormat="1" applyFont="1" applyBorder="1" applyAlignment="1">
      <alignment horizontal="center" vertical="center" wrapText="1"/>
    </xf>
    <xf numFmtId="166" fontId="66" fillId="0" borderId="0" xfId="9" applyNumberFormat="1" applyFont="1" applyAlignment="1">
      <alignment horizontal="center" vertical="center"/>
    </xf>
    <xf numFmtId="166" fontId="54" fillId="0" borderId="11" xfId="0" applyNumberFormat="1" applyFont="1" applyBorder="1" applyAlignment="1">
      <alignment horizontal="center" vertical="center"/>
    </xf>
    <xf numFmtId="166" fontId="28" fillId="0" borderId="11" xfId="0" applyNumberFormat="1" applyFont="1" applyBorder="1" applyAlignment="1">
      <alignment horizontal="center" vertical="center"/>
    </xf>
    <xf numFmtId="166" fontId="28" fillId="0" borderId="0" xfId="0" applyNumberFormat="1" applyFont="1" applyBorder="1" applyAlignment="1">
      <alignment horizontal="center" vertical="center"/>
    </xf>
    <xf numFmtId="166" fontId="40" fillId="0" borderId="4" xfId="0" applyNumberFormat="1" applyFont="1" applyBorder="1" applyAlignment="1">
      <alignment horizontal="center" vertical="center"/>
    </xf>
    <xf numFmtId="166" fontId="40" fillId="0" borderId="2" xfId="0" applyNumberFormat="1" applyFont="1" applyFill="1" applyBorder="1" applyAlignment="1">
      <alignment horizontal="center" vertical="center"/>
    </xf>
    <xf numFmtId="166" fontId="40" fillId="0" borderId="4" xfId="0" applyNumberFormat="1" applyFont="1" applyFill="1" applyBorder="1" applyAlignment="1">
      <alignment horizontal="center" vertical="center"/>
    </xf>
    <xf numFmtId="166" fontId="40" fillId="0" borderId="4" xfId="0" applyNumberFormat="1" applyFont="1" applyBorder="1" applyAlignment="1">
      <alignment horizontal="center" vertical="center" wrapText="1"/>
    </xf>
    <xf numFmtId="0" fontId="40" fillId="0" borderId="0" xfId="0" applyFont="1"/>
    <xf numFmtId="0" fontId="41" fillId="0" borderId="4" xfId="0" applyFont="1" applyBorder="1" applyAlignment="1">
      <alignment wrapText="1"/>
    </xf>
    <xf numFmtId="0" fontId="1" fillId="0" borderId="0" xfId="0" applyFont="1"/>
    <xf numFmtId="0" fontId="41" fillId="0" borderId="0" xfId="0" applyFont="1" applyBorder="1" applyAlignment="1">
      <alignment wrapText="1"/>
    </xf>
    <xf numFmtId="166" fontId="41" fillId="0" borderId="3" xfId="0" applyNumberFormat="1" applyFont="1" applyBorder="1" applyAlignment="1">
      <alignment horizontal="center" vertical="center"/>
    </xf>
    <xf numFmtId="166" fontId="45" fillId="0" borderId="2" xfId="0" applyNumberFormat="1" applyFont="1" applyFill="1" applyBorder="1" applyAlignment="1">
      <alignment horizontal="center" vertical="center" wrapText="1"/>
    </xf>
    <xf numFmtId="166" fontId="40" fillId="0" borderId="2" xfId="0" applyNumberFormat="1" applyFont="1" applyFill="1" applyBorder="1" applyAlignment="1">
      <alignment horizontal="center" vertical="center" wrapText="1"/>
    </xf>
    <xf numFmtId="166" fontId="58" fillId="0" borderId="0" xfId="0" applyNumberFormat="1" applyFont="1" applyAlignment="1">
      <alignment horizontal="center" vertical="center"/>
    </xf>
    <xf numFmtId="166" fontId="45" fillId="0" borderId="2" xfId="0" applyNumberFormat="1" applyFont="1" applyFill="1" applyBorder="1" applyAlignment="1">
      <alignment horizontal="center" vertical="center"/>
    </xf>
    <xf numFmtId="166" fontId="45" fillId="0" borderId="0" xfId="0" applyNumberFormat="1" applyFont="1" applyBorder="1" applyAlignment="1">
      <alignment horizontal="right"/>
    </xf>
    <xf numFmtId="166" fontId="58" fillId="0" borderId="0" xfId="0" applyNumberFormat="1" applyFont="1" applyBorder="1"/>
    <xf numFmtId="166" fontId="58" fillId="0" borderId="3" xfId="9" applyNumberFormat="1" applyFont="1" applyBorder="1" applyAlignment="1"/>
    <xf numFmtId="166" fontId="58" fillId="0" borderId="0" xfId="9" applyNumberFormat="1" applyFont="1" applyAlignment="1"/>
    <xf numFmtId="166" fontId="58" fillId="0" borderId="3" xfId="0" applyNumberFormat="1" applyFont="1" applyBorder="1" applyAlignment="1"/>
    <xf numFmtId="166" fontId="58" fillId="0" borderId="0" xfId="0" applyNumberFormat="1" applyFont="1" applyAlignment="1"/>
    <xf numFmtId="166" fontId="58" fillId="0" borderId="3" xfId="0" applyNumberFormat="1" applyFont="1" applyBorder="1"/>
    <xf numFmtId="166" fontId="40" fillId="0" borderId="11" xfId="9" applyNumberFormat="1" applyFont="1" applyFill="1" applyBorder="1" applyAlignment="1">
      <alignment horizontal="center" vertical="center"/>
    </xf>
    <xf numFmtId="166" fontId="40" fillId="0" borderId="8" xfId="9" applyNumberFormat="1" applyFont="1" applyFill="1" applyBorder="1" applyAlignment="1">
      <alignment horizontal="center" vertical="center"/>
    </xf>
    <xf numFmtId="166" fontId="40" fillId="0" borderId="0" xfId="0" applyNumberFormat="1" applyFont="1" applyBorder="1" applyAlignment="1">
      <alignment horizontal="right" vertical="top" wrapText="1"/>
    </xf>
    <xf numFmtId="166" fontId="40" fillId="3" borderId="0" xfId="9" applyNumberFormat="1" applyFont="1" applyFill="1" applyAlignment="1">
      <alignment horizontal="center" vertical="center"/>
    </xf>
    <xf numFmtId="166" fontId="40" fillId="0" borderId="2" xfId="0" applyNumberFormat="1" applyFont="1" applyBorder="1" applyAlignment="1">
      <alignment horizontal="right" vertical="top" wrapText="1"/>
    </xf>
    <xf numFmtId="166" fontId="40" fillId="0" borderId="2" xfId="0" applyNumberFormat="1" applyFont="1" applyBorder="1"/>
    <xf numFmtId="166" fontId="40" fillId="0" borderId="3" xfId="0" applyNumberFormat="1" applyFont="1" applyBorder="1"/>
    <xf numFmtId="166" fontId="40" fillId="0" borderId="3" xfId="0" applyNumberFormat="1" applyFont="1" applyBorder="1" applyAlignment="1">
      <alignment horizontal="right"/>
    </xf>
    <xf numFmtId="166" fontId="40" fillId="0" borderId="0" xfId="0" applyNumberFormat="1" applyFont="1" applyAlignment="1">
      <alignment horizontal="right"/>
    </xf>
    <xf numFmtId="166" fontId="40" fillId="0" borderId="0" xfId="0" applyNumberFormat="1" applyFont="1"/>
    <xf numFmtId="166" fontId="45" fillId="0" borderId="0" xfId="0" applyNumberFormat="1" applyFont="1" applyBorder="1"/>
    <xf numFmtId="0" fontId="76" fillId="3" borderId="0" xfId="8" applyFont="1" applyFill="1" applyAlignment="1" applyProtection="1"/>
    <xf numFmtId="0" fontId="29" fillId="5" borderId="0" xfId="0" applyFont="1" applyFill="1" applyBorder="1"/>
    <xf numFmtId="0" fontId="30" fillId="5" borderId="0" xfId="0" applyFont="1" applyFill="1" applyBorder="1" applyAlignment="1">
      <alignment horizontal="left" wrapText="1"/>
    </xf>
    <xf numFmtId="166" fontId="41" fillId="4" borderId="5" xfId="0" applyNumberFormat="1" applyFont="1" applyFill="1" applyBorder="1" applyAlignment="1">
      <alignment horizontal="center" vertical="center" wrapText="1"/>
    </xf>
    <xf numFmtId="166" fontId="40" fillId="4" borderId="6" xfId="0" applyNumberFormat="1" applyFont="1" applyFill="1" applyBorder="1" applyAlignment="1">
      <alignment horizontal="center" vertical="center" wrapText="1"/>
    </xf>
    <xf numFmtId="166" fontId="41" fillId="4" borderId="5" xfId="9" applyNumberFormat="1" applyFont="1" applyFill="1" applyBorder="1" applyAlignment="1">
      <alignment horizontal="center" vertical="center" wrapText="1"/>
    </xf>
    <xf numFmtId="166" fontId="40" fillId="4" borderId="5" xfId="9" applyNumberFormat="1" applyFont="1" applyFill="1" applyBorder="1" applyAlignment="1">
      <alignment horizontal="center" vertical="center" wrapText="1"/>
    </xf>
    <xf numFmtId="166" fontId="40" fillId="4" borderId="6" xfId="9" applyNumberFormat="1" applyFont="1" applyFill="1" applyBorder="1" applyAlignment="1">
      <alignment horizontal="center" vertical="center" wrapText="1"/>
    </xf>
    <xf numFmtId="166" fontId="41" fillId="4" borderId="5" xfId="0" applyNumberFormat="1" applyFont="1" applyFill="1" applyBorder="1" applyAlignment="1">
      <alignment horizontal="center" vertical="top" wrapText="1"/>
    </xf>
    <xf numFmtId="166" fontId="40" fillId="4" borderId="5" xfId="0" applyNumberFormat="1" applyFont="1" applyFill="1" applyBorder="1" applyAlignment="1">
      <alignment horizontal="center" vertical="top" wrapText="1"/>
    </xf>
    <xf numFmtId="166" fontId="40" fillId="4" borderId="6" xfId="0" applyNumberFormat="1" applyFont="1" applyFill="1" applyBorder="1" applyAlignment="1">
      <alignment horizontal="center" vertical="top" wrapText="1"/>
    </xf>
    <xf numFmtId="166" fontId="40" fillId="4" borderId="5" xfId="0" applyNumberFormat="1" applyFont="1" applyFill="1" applyBorder="1" applyAlignment="1">
      <alignment horizontal="center" vertical="center" wrapText="1"/>
    </xf>
    <xf numFmtId="166" fontId="41" fillId="4" borderId="2" xfId="9" applyNumberFormat="1" applyFont="1" applyFill="1" applyBorder="1" applyAlignment="1">
      <alignment horizontal="center" vertical="center" wrapText="1"/>
    </xf>
    <xf numFmtId="166" fontId="40" fillId="4" borderId="2" xfId="9" applyNumberFormat="1" applyFont="1" applyFill="1" applyBorder="1" applyAlignment="1">
      <alignment horizontal="center" vertical="center" wrapText="1"/>
    </xf>
    <xf numFmtId="166" fontId="41" fillId="4" borderId="3" xfId="9" applyNumberFormat="1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166" fontId="40" fillId="4" borderId="11" xfId="0" applyNumberFormat="1" applyFont="1" applyFill="1" applyBorder="1" applyAlignment="1">
      <alignment horizontal="center" vertical="center" wrapText="1"/>
    </xf>
    <xf numFmtId="166" fontId="40" fillId="4" borderId="8" xfId="0" applyNumberFormat="1" applyFont="1" applyFill="1" applyBorder="1" applyAlignment="1">
      <alignment horizontal="center" vertical="center" wrapText="1"/>
    </xf>
    <xf numFmtId="166" fontId="41" fillId="4" borderId="6" xfId="0" applyNumberFormat="1" applyFont="1" applyFill="1" applyBorder="1" applyAlignment="1">
      <alignment horizontal="center" vertical="center" wrapText="1"/>
    </xf>
    <xf numFmtId="166" fontId="40" fillId="4" borderId="3" xfId="0" applyNumberFormat="1" applyFont="1" applyFill="1" applyBorder="1" applyAlignment="1">
      <alignment horizontal="center" wrapText="1"/>
    </xf>
    <xf numFmtId="166" fontId="40" fillId="4" borderId="3" xfId="0" applyNumberFormat="1" applyFont="1" applyFill="1" applyBorder="1" applyAlignment="1">
      <alignment horizontal="center"/>
    </xf>
    <xf numFmtId="166" fontId="41" fillId="4" borderId="2" xfId="0" applyNumberFormat="1" applyFont="1" applyFill="1" applyBorder="1" applyAlignment="1">
      <alignment horizontal="center" vertical="center" wrapText="1"/>
    </xf>
    <xf numFmtId="166" fontId="41" fillId="4" borderId="6" xfId="0" applyNumberFormat="1" applyFont="1" applyFill="1" applyBorder="1" applyAlignment="1">
      <alignment horizontal="center" vertical="top" wrapText="1"/>
    </xf>
    <xf numFmtId="166" fontId="41" fillId="4" borderId="6" xfId="0" applyNumberFormat="1" applyFont="1" applyFill="1" applyBorder="1" applyAlignment="1">
      <alignment horizontal="center" vertical="top"/>
    </xf>
    <xf numFmtId="166" fontId="40" fillId="4" borderId="6" xfId="0" applyNumberFormat="1" applyFont="1" applyFill="1" applyBorder="1" applyAlignment="1">
      <alignment horizontal="center" vertical="center" wrapText="1"/>
    </xf>
    <xf numFmtId="166" fontId="41" fillId="4" borderId="5" xfId="0" applyNumberFormat="1" applyFont="1" applyFill="1" applyBorder="1" applyAlignment="1">
      <alignment horizontal="center" vertical="center" wrapText="1"/>
    </xf>
    <xf numFmtId="0" fontId="24" fillId="6" borderId="0" xfId="8" applyFill="1" applyAlignment="1" applyProtection="1"/>
    <xf numFmtId="0" fontId="32" fillId="0" borderId="0" xfId="0" applyFont="1" applyFill="1"/>
    <xf numFmtId="0" fontId="24" fillId="5" borderId="0" xfId="8" applyFill="1" applyAlignment="1" applyProtection="1"/>
    <xf numFmtId="0" fontId="24" fillId="0" borderId="0" xfId="8" applyFill="1" applyAlignment="1" applyProtection="1"/>
    <xf numFmtId="166" fontId="41" fillId="4" borderId="13" xfId="0" applyNumberFormat="1" applyFont="1" applyFill="1" applyBorder="1" applyAlignment="1">
      <alignment horizontal="center" vertical="center" wrapText="1"/>
    </xf>
    <xf numFmtId="166" fontId="41" fillId="4" borderId="14" xfId="0" applyNumberFormat="1" applyFont="1" applyFill="1" applyBorder="1" applyAlignment="1">
      <alignment horizontal="center" vertical="center" wrapText="1"/>
    </xf>
    <xf numFmtId="166" fontId="40" fillId="4" borderId="3" xfId="0" applyNumberFormat="1" applyFont="1" applyFill="1" applyBorder="1" applyAlignment="1">
      <alignment horizontal="center" vertical="center" wrapText="1"/>
    </xf>
    <xf numFmtId="166" fontId="40" fillId="4" borderId="6" xfId="0" applyNumberFormat="1" applyFont="1" applyFill="1" applyBorder="1" applyAlignment="1">
      <alignment horizontal="center" vertical="center" wrapText="1"/>
    </xf>
    <xf numFmtId="166" fontId="40" fillId="4" borderId="0" xfId="0" applyNumberFormat="1" applyFont="1" applyFill="1" applyBorder="1" applyAlignment="1">
      <alignment horizontal="center" vertical="center" wrapText="1"/>
    </xf>
    <xf numFmtId="0" fontId="38" fillId="3" borderId="0" xfId="0" applyFont="1" applyFill="1" applyAlignment="1">
      <alignment wrapText="1"/>
    </xf>
    <xf numFmtId="0" fontId="4" fillId="3" borderId="0" xfId="0" applyFont="1" applyFill="1" applyAlignment="1">
      <alignment wrapText="1"/>
    </xf>
    <xf numFmtId="0" fontId="39" fillId="3" borderId="10" xfId="0" applyFont="1" applyFill="1" applyBorder="1" applyAlignment="1">
      <alignment wrapText="1"/>
    </xf>
    <xf numFmtId="0" fontId="4" fillId="3" borderId="10" xfId="0" applyFont="1" applyFill="1" applyBorder="1" applyAlignment="1">
      <alignment wrapText="1"/>
    </xf>
    <xf numFmtId="0" fontId="40" fillId="4" borderId="11" xfId="0" applyNumberFormat="1" applyFont="1" applyFill="1" applyBorder="1" applyAlignment="1">
      <alignment horizontal="center" vertical="center" wrapText="1"/>
    </xf>
    <xf numFmtId="0" fontId="40" fillId="4" borderId="2" xfId="0" applyNumberFormat="1" applyFont="1" applyFill="1" applyBorder="1" applyAlignment="1">
      <alignment horizontal="center" vertical="center" wrapText="1"/>
    </xf>
    <xf numFmtId="0" fontId="40" fillId="4" borderId="5" xfId="0" applyNumberFormat="1" applyFont="1" applyFill="1" applyBorder="1" applyAlignment="1">
      <alignment horizontal="center" vertical="center" wrapText="1"/>
    </xf>
    <xf numFmtId="166" fontId="40" fillId="4" borderId="8" xfId="0" applyNumberFormat="1" applyFont="1" applyFill="1" applyBorder="1" applyAlignment="1">
      <alignment horizontal="center" vertical="center" wrapText="1"/>
    </xf>
    <xf numFmtId="166" fontId="40" fillId="4" borderId="9" xfId="0" applyNumberFormat="1" applyFont="1" applyFill="1" applyBorder="1" applyAlignment="1">
      <alignment horizontal="center" vertical="center" wrapText="1"/>
    </xf>
    <xf numFmtId="166" fontId="41" fillId="4" borderId="6" xfId="0" applyNumberFormat="1" applyFont="1" applyFill="1" applyBorder="1" applyAlignment="1">
      <alignment horizontal="center" vertical="center" wrapText="1"/>
    </xf>
    <xf numFmtId="166" fontId="41" fillId="4" borderId="0" xfId="0" applyNumberFormat="1" applyFont="1" applyFill="1" applyBorder="1" applyAlignment="1">
      <alignment horizontal="center" vertical="center" wrapText="1"/>
    </xf>
    <xf numFmtId="166" fontId="40" fillId="4" borderId="10" xfId="0" applyNumberFormat="1" applyFont="1" applyFill="1" applyBorder="1" applyAlignment="1">
      <alignment horizontal="center" vertical="center" wrapText="1"/>
    </xf>
    <xf numFmtId="166" fontId="40" fillId="4" borderId="11" xfId="0" applyNumberFormat="1" applyFont="1" applyFill="1" applyBorder="1" applyAlignment="1">
      <alignment horizontal="center" vertical="center" wrapText="1"/>
    </xf>
    <xf numFmtId="166" fontId="40" fillId="4" borderId="2" xfId="0" applyNumberFormat="1" applyFont="1" applyFill="1" applyBorder="1" applyAlignment="1">
      <alignment horizontal="center" vertical="center" wrapText="1"/>
    </xf>
    <xf numFmtId="166" fontId="40" fillId="4" borderId="5" xfId="0" applyNumberFormat="1" applyFont="1" applyFill="1" applyBorder="1" applyAlignment="1">
      <alignment horizontal="center" vertical="center" wrapText="1"/>
    </xf>
    <xf numFmtId="166" fontId="41" fillId="4" borderId="11" xfId="0" applyNumberFormat="1" applyFont="1" applyFill="1" applyBorder="1" applyAlignment="1">
      <alignment horizontal="center" vertical="center" wrapText="1"/>
    </xf>
    <xf numFmtId="166" fontId="41" fillId="4" borderId="5" xfId="0" applyNumberFormat="1" applyFont="1" applyFill="1" applyBorder="1" applyAlignment="1">
      <alignment horizontal="center" vertical="center" wrapText="1"/>
    </xf>
    <xf numFmtId="166" fontId="41" fillId="4" borderId="12" xfId="0" applyNumberFormat="1" applyFont="1" applyFill="1" applyBorder="1" applyAlignment="1">
      <alignment horizontal="center" vertical="center" wrapText="1"/>
    </xf>
    <xf numFmtId="166" fontId="41" fillId="4" borderId="9" xfId="0" applyNumberFormat="1" applyFont="1" applyFill="1" applyBorder="1" applyAlignment="1">
      <alignment horizontal="center" vertical="center" wrapText="1"/>
    </xf>
    <xf numFmtId="166" fontId="40" fillId="4" borderId="9" xfId="0" applyNumberFormat="1" applyFont="1" applyFill="1" applyBorder="1" applyAlignment="1">
      <alignment horizontal="center" vertical="center"/>
    </xf>
    <xf numFmtId="166" fontId="41" fillId="4" borderId="10" xfId="0" applyNumberFormat="1" applyFont="1" applyFill="1" applyBorder="1" applyAlignment="1">
      <alignment horizontal="center" vertical="center" wrapText="1"/>
    </xf>
    <xf numFmtId="166" fontId="40" fillId="4" borderId="10" xfId="0" applyNumberFormat="1" applyFont="1" applyFill="1" applyBorder="1" applyAlignment="1">
      <alignment horizontal="center" vertical="center"/>
    </xf>
    <xf numFmtId="166" fontId="41" fillId="4" borderId="9" xfId="9" applyNumberFormat="1" applyFont="1" applyFill="1" applyBorder="1" applyAlignment="1">
      <alignment horizontal="center" vertical="center" wrapText="1"/>
    </xf>
    <xf numFmtId="166" fontId="40" fillId="4" borderId="9" xfId="9" applyNumberFormat="1" applyFont="1" applyFill="1" applyBorder="1" applyAlignment="1">
      <alignment horizontal="center" vertical="center"/>
    </xf>
    <xf numFmtId="166" fontId="41" fillId="4" borderId="10" xfId="9" applyNumberFormat="1" applyFont="1" applyFill="1" applyBorder="1" applyAlignment="1">
      <alignment horizontal="center" vertical="center" wrapText="1"/>
    </xf>
    <xf numFmtId="166" fontId="40" fillId="4" borderId="10" xfId="9" applyNumberFormat="1" applyFont="1" applyFill="1" applyBorder="1" applyAlignment="1">
      <alignment horizontal="center" vertical="center"/>
    </xf>
    <xf numFmtId="166" fontId="40" fillId="4" borderId="8" xfId="9" applyNumberFormat="1" applyFont="1" applyFill="1" applyBorder="1" applyAlignment="1">
      <alignment horizontal="center" vertical="center" wrapText="1"/>
    </xf>
    <xf numFmtId="166" fontId="40" fillId="4" borderId="9" xfId="9" applyNumberFormat="1" applyFont="1" applyFill="1" applyBorder="1" applyAlignment="1">
      <alignment horizontal="center" vertical="center" wrapText="1"/>
    </xf>
    <xf numFmtId="166" fontId="41" fillId="4" borderId="6" xfId="9" applyNumberFormat="1" applyFont="1" applyFill="1" applyBorder="1" applyAlignment="1">
      <alignment horizontal="center" vertical="center" wrapText="1"/>
    </xf>
    <xf numFmtId="166" fontId="41" fillId="4" borderId="0" xfId="9" applyNumberFormat="1" applyFont="1" applyFill="1" applyBorder="1" applyAlignment="1">
      <alignment horizontal="center" vertical="center" wrapText="1"/>
    </xf>
    <xf numFmtId="0" fontId="7" fillId="3" borderId="0" xfId="0" applyFont="1" applyFill="1" applyAlignment="1">
      <alignment wrapText="1"/>
    </xf>
    <xf numFmtId="0" fontId="7" fillId="3" borderId="10" xfId="0" applyFont="1" applyFill="1" applyBorder="1" applyAlignment="1">
      <alignment wrapText="1"/>
    </xf>
    <xf numFmtId="0" fontId="40" fillId="4" borderId="11" xfId="0" applyFont="1" applyFill="1" applyBorder="1" applyAlignment="1">
      <alignment horizontal="center" vertical="center" wrapText="1"/>
    </xf>
    <xf numFmtId="0" fontId="40" fillId="4" borderId="2" xfId="0" applyFont="1" applyFill="1" applyBorder="1" applyAlignment="1">
      <alignment horizontal="center" vertical="center" wrapText="1"/>
    </xf>
    <xf numFmtId="0" fontId="40" fillId="4" borderId="5" xfId="0" applyFont="1" applyFill="1" applyBorder="1" applyAlignment="1">
      <alignment horizontal="center" vertical="center" wrapText="1"/>
    </xf>
    <xf numFmtId="166" fontId="41" fillId="4" borderId="12" xfId="0" applyNumberFormat="1" applyFont="1" applyFill="1" applyBorder="1" applyAlignment="1">
      <alignment horizontal="center" vertical="top" wrapText="1"/>
    </xf>
    <xf numFmtId="166" fontId="41" fillId="4" borderId="13" xfId="0" applyNumberFormat="1" applyFont="1" applyFill="1" applyBorder="1" applyAlignment="1">
      <alignment horizontal="center" vertical="top" wrapText="1"/>
    </xf>
    <xf numFmtId="166" fontId="41" fillId="4" borderId="9" xfId="0" applyNumberFormat="1" applyFont="1" applyFill="1" applyBorder="1" applyAlignment="1">
      <alignment horizontal="center" vertical="top" wrapText="1"/>
    </xf>
    <xf numFmtId="166" fontId="48" fillId="4" borderId="9" xfId="0" applyNumberFormat="1" applyFont="1" applyFill="1" applyBorder="1"/>
    <xf numFmtId="166" fontId="41" fillId="4" borderId="10" xfId="0" applyNumberFormat="1" applyFont="1" applyFill="1" applyBorder="1" applyAlignment="1">
      <alignment horizontal="center" vertical="top" wrapText="1"/>
    </xf>
    <xf numFmtId="166" fontId="48" fillId="4" borderId="10" xfId="0" applyNumberFormat="1" applyFont="1" applyFill="1" applyBorder="1"/>
    <xf numFmtId="166" fontId="41" fillId="4" borderId="6" xfId="0" applyNumberFormat="1" applyFont="1" applyFill="1" applyBorder="1" applyAlignment="1">
      <alignment horizontal="center" vertical="top" wrapText="1"/>
    </xf>
    <xf numFmtId="166" fontId="41" fillId="4" borderId="0" xfId="0" applyNumberFormat="1" applyFont="1" applyFill="1" applyBorder="1" applyAlignment="1">
      <alignment horizontal="center" vertical="top" wrapText="1"/>
    </xf>
    <xf numFmtId="166" fontId="41" fillId="4" borderId="14" xfId="0" applyNumberFormat="1" applyFont="1" applyFill="1" applyBorder="1" applyAlignment="1">
      <alignment horizontal="center" vertical="top" wrapText="1"/>
    </xf>
    <xf numFmtId="166" fontId="40" fillId="4" borderId="3" xfId="0" applyNumberFormat="1" applyFont="1" applyFill="1" applyBorder="1" applyAlignment="1">
      <alignment horizontal="center" wrapText="1"/>
    </xf>
    <xf numFmtId="166" fontId="40" fillId="4" borderId="0" xfId="0" applyNumberFormat="1" applyFont="1" applyFill="1" applyBorder="1" applyAlignment="1">
      <alignment horizontal="center" wrapText="1"/>
    </xf>
    <xf numFmtId="166" fontId="40" fillId="4" borderId="10" xfId="0" applyNumberFormat="1" applyFont="1" applyFill="1" applyBorder="1" applyAlignment="1">
      <alignment horizontal="center" vertical="top" wrapText="1"/>
    </xf>
    <xf numFmtId="166" fontId="40" fillId="4" borderId="9" xfId="0" applyNumberFormat="1" applyFont="1" applyFill="1" applyBorder="1"/>
    <xf numFmtId="166" fontId="40" fillId="4" borderId="10" xfId="0" applyNumberFormat="1" applyFont="1" applyFill="1" applyBorder="1"/>
    <xf numFmtId="166" fontId="41" fillId="4" borderId="11" xfId="9" applyNumberFormat="1" applyFont="1" applyFill="1" applyBorder="1" applyAlignment="1">
      <alignment horizontal="center" vertical="center" wrapText="1"/>
    </xf>
    <xf numFmtId="166" fontId="41" fillId="4" borderId="5" xfId="9" applyNumberFormat="1" applyFont="1" applyFill="1" applyBorder="1" applyAlignment="1">
      <alignment horizontal="center" vertical="center" wrapText="1"/>
    </xf>
    <xf numFmtId="166" fontId="40" fillId="4" borderId="1" xfId="9" applyNumberFormat="1" applyFont="1" applyFill="1" applyBorder="1" applyAlignment="1">
      <alignment horizontal="center" vertical="center" wrapText="1"/>
    </xf>
    <xf numFmtId="166" fontId="40" fillId="4" borderId="3" xfId="9" applyNumberFormat="1" applyFont="1" applyFill="1" applyBorder="1" applyAlignment="1">
      <alignment horizontal="center" vertical="center" wrapText="1"/>
    </xf>
    <xf numFmtId="166" fontId="40" fillId="4" borderId="4" xfId="9" applyNumberFormat="1" applyFont="1" applyFill="1" applyBorder="1" applyAlignment="1">
      <alignment horizontal="center" vertical="center" wrapText="1"/>
    </xf>
    <xf numFmtId="166" fontId="41" fillId="4" borderId="7" xfId="9" applyNumberFormat="1" applyFont="1" applyFill="1" applyBorder="1" applyAlignment="1">
      <alignment horizontal="center" vertical="center" wrapText="1"/>
    </xf>
    <xf numFmtId="166" fontId="40" fillId="4" borderId="0" xfId="9" applyNumberFormat="1" applyFont="1" applyFill="1" applyBorder="1" applyAlignment="1">
      <alignment horizontal="center" vertical="center" wrapText="1"/>
    </xf>
    <xf numFmtId="166" fontId="40" fillId="4" borderId="10" xfId="9" applyNumberFormat="1" applyFont="1" applyFill="1" applyBorder="1" applyAlignment="1">
      <alignment horizontal="center" vertical="center" wrapText="1"/>
    </xf>
    <xf numFmtId="166" fontId="42" fillId="4" borderId="11" xfId="0" applyNumberFormat="1" applyFont="1" applyFill="1" applyBorder="1" applyAlignment="1">
      <alignment horizontal="center" vertical="center" wrapText="1"/>
    </xf>
    <xf numFmtId="166" fontId="42" fillId="4" borderId="5" xfId="0" applyNumberFormat="1" applyFont="1" applyFill="1" applyBorder="1" applyAlignment="1">
      <alignment horizontal="center" vertical="center" wrapText="1"/>
    </xf>
    <xf numFmtId="166" fontId="40" fillId="4" borderId="6" xfId="9" applyNumberFormat="1" applyFont="1" applyFill="1" applyBorder="1" applyAlignment="1">
      <alignment horizontal="center" vertical="center" wrapText="1"/>
    </xf>
    <xf numFmtId="166" fontId="41" fillId="4" borderId="12" xfId="9" applyNumberFormat="1" applyFont="1" applyFill="1" applyBorder="1" applyAlignment="1">
      <alignment horizontal="center" vertical="center" wrapText="1"/>
    </xf>
    <xf numFmtId="166" fontId="41" fillId="4" borderId="13" xfId="9" applyNumberFormat="1" applyFont="1" applyFill="1" applyBorder="1" applyAlignment="1">
      <alignment horizontal="center" vertical="center" wrapText="1"/>
    </xf>
    <xf numFmtId="0" fontId="40" fillId="4" borderId="1" xfId="0" applyFont="1" applyFill="1" applyBorder="1" applyAlignment="1">
      <alignment horizontal="center" vertical="center" wrapText="1"/>
    </xf>
    <xf numFmtId="0" fontId="40" fillId="4" borderId="4" xfId="0" applyFont="1" applyFill="1" applyBorder="1" applyAlignment="1">
      <alignment horizontal="center" vertical="center" wrapText="1"/>
    </xf>
    <xf numFmtId="0" fontId="40" fillId="4" borderId="7" xfId="0" applyFont="1" applyFill="1" applyBorder="1" applyAlignment="1">
      <alignment horizontal="center" vertical="center" wrapText="1"/>
    </xf>
    <xf numFmtId="166" fontId="42" fillId="4" borderId="11" xfId="9" applyNumberFormat="1" applyFont="1" applyFill="1" applyBorder="1" applyAlignment="1">
      <alignment horizontal="center" vertical="center" wrapText="1"/>
    </xf>
    <xf numFmtId="166" fontId="42" fillId="4" borderId="5" xfId="9" applyNumberFormat="1" applyFont="1" applyFill="1" applyBorder="1" applyAlignment="1">
      <alignment horizontal="center" vertical="center" wrapText="1"/>
    </xf>
    <xf numFmtId="0" fontId="3" fillId="3" borderId="0" xfId="0" applyFont="1" applyFill="1" applyAlignment="1">
      <alignment wrapText="1"/>
    </xf>
    <xf numFmtId="0" fontId="3" fillId="3" borderId="10" xfId="0" applyFont="1" applyFill="1" applyBorder="1" applyAlignment="1">
      <alignment wrapText="1"/>
    </xf>
    <xf numFmtId="166" fontId="40" fillId="4" borderId="1" xfId="0" applyNumberFormat="1" applyFont="1" applyFill="1" applyBorder="1" applyAlignment="1">
      <alignment horizontal="center" vertical="center" wrapText="1"/>
    </xf>
    <xf numFmtId="166" fontId="40" fillId="4" borderId="4" xfId="0" applyNumberFormat="1" applyFont="1" applyFill="1" applyBorder="1" applyAlignment="1">
      <alignment horizontal="center" vertical="center" wrapText="1"/>
    </xf>
    <xf numFmtId="166" fontId="49" fillId="4" borderId="6" xfId="0" applyNumberFormat="1" applyFont="1" applyFill="1" applyBorder="1" applyAlignment="1">
      <alignment horizontal="center" vertical="center" wrapText="1"/>
    </xf>
    <xf numFmtId="166" fontId="49" fillId="4" borderId="7" xfId="0" applyNumberFormat="1" applyFont="1" applyFill="1" applyBorder="1" applyAlignment="1">
      <alignment horizontal="center" vertical="center" wrapText="1"/>
    </xf>
    <xf numFmtId="166" fontId="43" fillId="4" borderId="10" xfId="0" applyNumberFormat="1" applyFont="1" applyFill="1" applyBorder="1" applyAlignment="1">
      <alignment horizontal="center" vertical="top" wrapText="1"/>
    </xf>
    <xf numFmtId="166" fontId="58" fillId="4" borderId="10" xfId="0" applyNumberFormat="1" applyFont="1" applyFill="1" applyBorder="1"/>
    <xf numFmtId="166" fontId="43" fillId="4" borderId="11" xfId="0" applyNumberFormat="1" applyFont="1" applyFill="1" applyBorder="1" applyAlignment="1">
      <alignment horizontal="center" vertical="center" wrapText="1"/>
    </xf>
    <xf numFmtId="166" fontId="43" fillId="4" borderId="5" xfId="0" applyNumberFormat="1" applyFont="1" applyFill="1" applyBorder="1" applyAlignment="1">
      <alignment horizontal="center" vertical="center" wrapText="1"/>
    </xf>
    <xf numFmtId="166" fontId="42" fillId="4" borderId="8" xfId="0" applyNumberFormat="1" applyFont="1" applyFill="1" applyBorder="1" applyAlignment="1">
      <alignment horizontal="center" vertical="center" wrapText="1"/>
    </xf>
    <xf numFmtId="166" fontId="42" fillId="4" borderId="1" xfId="0" applyNumberFormat="1" applyFont="1" applyFill="1" applyBorder="1" applyAlignment="1">
      <alignment horizontal="center" vertical="center" wrapText="1"/>
    </xf>
    <xf numFmtId="166" fontId="42" fillId="4" borderId="3" xfId="0" applyNumberFormat="1" applyFont="1" applyFill="1" applyBorder="1" applyAlignment="1">
      <alignment horizontal="center" vertical="center" wrapText="1"/>
    </xf>
    <xf numFmtId="166" fontId="42" fillId="4" borderId="4" xfId="0" applyNumberFormat="1" applyFont="1" applyFill="1" applyBorder="1" applyAlignment="1">
      <alignment horizontal="center" vertical="center" wrapText="1"/>
    </xf>
    <xf numFmtId="166" fontId="42" fillId="4" borderId="9" xfId="0" applyNumberFormat="1" applyFont="1" applyFill="1" applyBorder="1" applyAlignment="1">
      <alignment horizontal="center" vertical="center" wrapText="1"/>
    </xf>
    <xf numFmtId="166" fontId="42" fillId="4" borderId="0" xfId="0" applyNumberFormat="1" applyFont="1" applyFill="1" applyBorder="1" applyAlignment="1">
      <alignment horizontal="center" vertical="center" wrapText="1"/>
    </xf>
    <xf numFmtId="166" fontId="42" fillId="4" borderId="6" xfId="0" applyNumberFormat="1" applyFont="1" applyFill="1" applyBorder="1" applyAlignment="1">
      <alignment horizontal="center" vertical="center" wrapText="1"/>
    </xf>
    <xf numFmtId="166" fontId="42" fillId="4" borderId="7" xfId="0" applyNumberFormat="1" applyFont="1" applyFill="1" applyBorder="1" applyAlignment="1">
      <alignment horizontal="center" vertical="center" wrapText="1"/>
    </xf>
    <xf numFmtId="166" fontId="43" fillId="4" borderId="6" xfId="0" applyNumberFormat="1" applyFont="1" applyFill="1" applyBorder="1" applyAlignment="1">
      <alignment horizontal="center" vertical="center" wrapText="1"/>
    </xf>
    <xf numFmtId="166" fontId="42" fillId="4" borderId="10" xfId="0" applyNumberFormat="1" applyFont="1" applyFill="1" applyBorder="1" applyAlignment="1">
      <alignment horizontal="center" vertical="center" wrapText="1"/>
    </xf>
    <xf numFmtId="166" fontId="48" fillId="4" borderId="10" xfId="9" applyNumberFormat="1" applyFont="1" applyFill="1" applyBorder="1" applyAlignment="1">
      <alignment horizontal="center" vertical="center"/>
    </xf>
    <xf numFmtId="166" fontId="49" fillId="4" borderId="6" xfId="9" applyNumberFormat="1" applyFont="1" applyFill="1" applyBorder="1" applyAlignment="1">
      <alignment horizontal="center" vertical="center" wrapText="1"/>
    </xf>
    <xf numFmtId="166" fontId="49" fillId="4" borderId="7" xfId="9" applyNumberFormat="1" applyFont="1" applyFill="1" applyBorder="1" applyAlignment="1">
      <alignment horizontal="center" vertical="center" wrapText="1"/>
    </xf>
    <xf numFmtId="166" fontId="40" fillId="4" borderId="11" xfId="9" applyNumberFormat="1" applyFont="1" applyFill="1" applyBorder="1" applyAlignment="1">
      <alignment horizontal="center" vertical="center" wrapText="1"/>
    </xf>
    <xf numFmtId="166" fontId="40" fillId="4" borderId="5" xfId="9" applyNumberFormat="1" applyFont="1" applyFill="1" applyBorder="1" applyAlignment="1">
      <alignment horizontal="center" vertical="center" wrapText="1"/>
    </xf>
    <xf numFmtId="0" fontId="38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39" fillId="0" borderId="10" xfId="0" applyFont="1" applyBorder="1" applyAlignment="1">
      <alignment wrapText="1"/>
    </xf>
    <xf numFmtId="0" fontId="4" fillId="0" borderId="10" xfId="0" applyFont="1" applyBorder="1" applyAlignment="1">
      <alignment wrapText="1"/>
    </xf>
    <xf numFmtId="0" fontId="40" fillId="0" borderId="0" xfId="0" applyFont="1" applyFill="1" applyBorder="1" applyAlignment="1">
      <alignment wrapText="1"/>
    </xf>
    <xf numFmtId="0" fontId="41" fillId="0" borderId="0" xfId="0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0" fontId="48" fillId="0" borderId="0" xfId="0" applyFont="1" applyFill="1" applyBorder="1" applyAlignment="1">
      <alignment wrapText="1"/>
    </xf>
    <xf numFmtId="0" fontId="52" fillId="0" borderId="0" xfId="0" applyFont="1" applyFill="1" applyAlignment="1">
      <alignment wrapText="1"/>
    </xf>
    <xf numFmtId="166" fontId="40" fillId="4" borderId="2" xfId="9" applyNumberFormat="1" applyFont="1" applyFill="1" applyBorder="1" applyAlignment="1">
      <alignment horizontal="center" vertical="center" wrapText="1"/>
    </xf>
    <xf numFmtId="0" fontId="39" fillId="3" borderId="10" xfId="0" applyFont="1" applyFill="1" applyBorder="1" applyAlignment="1">
      <alignment horizontal="left" wrapText="1"/>
    </xf>
    <xf numFmtId="0" fontId="49" fillId="4" borderId="1" xfId="0" applyFont="1" applyFill="1" applyBorder="1" applyAlignment="1">
      <alignment horizontal="center" vertical="center" wrapText="1"/>
    </xf>
    <xf numFmtId="0" fontId="49" fillId="4" borderId="4" xfId="0" applyFont="1" applyFill="1" applyBorder="1" applyAlignment="1">
      <alignment horizontal="center" vertical="center" wrapText="1"/>
    </xf>
    <xf numFmtId="0" fontId="49" fillId="4" borderId="7" xfId="0" applyFont="1" applyFill="1" applyBorder="1" applyAlignment="1">
      <alignment horizontal="center" vertical="center" wrapText="1"/>
    </xf>
    <xf numFmtId="166" fontId="40" fillId="4" borderId="8" xfId="0" applyNumberFormat="1" applyFont="1" applyFill="1" applyBorder="1" applyAlignment="1">
      <alignment horizontal="center"/>
    </xf>
    <xf numFmtId="166" fontId="40" fillId="4" borderId="9" xfId="0" applyNumberFormat="1" applyFont="1" applyFill="1" applyBorder="1" applyAlignment="1">
      <alignment horizontal="center"/>
    </xf>
    <xf numFmtId="166" fontId="41" fillId="4" borderId="6" xfId="0" applyNumberFormat="1" applyFont="1" applyFill="1" applyBorder="1" applyAlignment="1">
      <alignment horizontal="center" vertical="top"/>
    </xf>
    <xf numFmtId="166" fontId="41" fillId="4" borderId="10" xfId="0" applyNumberFormat="1" applyFont="1" applyFill="1" applyBorder="1" applyAlignment="1">
      <alignment horizontal="center" vertical="top"/>
    </xf>
    <xf numFmtId="166" fontId="49" fillId="4" borderId="3" xfId="0" applyNumberFormat="1" applyFont="1" applyFill="1" applyBorder="1" applyAlignment="1">
      <alignment horizontal="center" wrapText="1"/>
    </xf>
    <xf numFmtId="166" fontId="48" fillId="4" borderId="0" xfId="0" applyNumberFormat="1" applyFont="1" applyFill="1" applyBorder="1" applyAlignment="1">
      <alignment wrapText="1"/>
    </xf>
    <xf numFmtId="166" fontId="48" fillId="4" borderId="4" xfId="0" applyNumberFormat="1" applyFont="1" applyFill="1" applyBorder="1" applyAlignment="1">
      <alignment wrapText="1"/>
    </xf>
    <xf numFmtId="166" fontId="40" fillId="4" borderId="3" xfId="0" applyNumberFormat="1" applyFont="1" applyFill="1" applyBorder="1" applyAlignment="1">
      <alignment horizontal="center"/>
    </xf>
    <xf numFmtId="166" fontId="40" fillId="4" borderId="0" xfId="0" applyNumberFormat="1" applyFont="1" applyFill="1" applyBorder="1" applyAlignment="1">
      <alignment horizontal="center"/>
    </xf>
    <xf numFmtId="166" fontId="50" fillId="4" borderId="6" xfId="0" applyNumberFormat="1" applyFont="1" applyFill="1" applyBorder="1" applyAlignment="1">
      <alignment horizontal="center" vertical="top" wrapText="1"/>
    </xf>
    <xf numFmtId="166" fontId="48" fillId="4" borderId="10" xfId="0" applyNumberFormat="1" applyFont="1" applyFill="1" applyBorder="1" applyAlignment="1">
      <alignment vertical="top" wrapText="1"/>
    </xf>
    <xf numFmtId="166" fontId="48" fillId="4" borderId="7" xfId="0" applyNumberFormat="1" applyFont="1" applyFill="1" applyBorder="1" applyAlignment="1">
      <alignment vertical="top" wrapText="1"/>
    </xf>
    <xf numFmtId="166" fontId="40" fillId="4" borderId="8" xfId="5" applyNumberFormat="1" applyFont="1" applyFill="1" applyBorder="1" applyAlignment="1">
      <alignment horizontal="center" wrapText="1"/>
    </xf>
    <xf numFmtId="166" fontId="40" fillId="4" borderId="9" xfId="5" applyNumberFormat="1" applyFont="1" applyFill="1" applyBorder="1" applyAlignment="1">
      <alignment horizontal="center" wrapText="1"/>
    </xf>
    <xf numFmtId="166" fontId="41" fillId="4" borderId="6" xfId="5" applyNumberFormat="1" applyFont="1" applyFill="1" applyBorder="1" applyAlignment="1">
      <alignment horizontal="center" vertical="top"/>
    </xf>
    <xf numFmtId="166" fontId="41" fillId="4" borderId="10" xfId="5" applyNumberFormat="1" applyFont="1" applyFill="1" applyBorder="1" applyAlignment="1">
      <alignment horizontal="center" vertical="top"/>
    </xf>
    <xf numFmtId="166" fontId="58" fillId="4" borderId="0" xfId="0" applyNumberFormat="1" applyFont="1" applyFill="1" applyBorder="1" applyAlignment="1">
      <alignment wrapText="1"/>
    </xf>
    <xf numFmtId="166" fontId="58" fillId="4" borderId="4" xfId="0" applyNumberFormat="1" applyFont="1" applyFill="1" applyBorder="1" applyAlignment="1">
      <alignment wrapText="1"/>
    </xf>
    <xf numFmtId="166" fontId="58" fillId="4" borderId="10" xfId="0" applyNumberFormat="1" applyFont="1" applyFill="1" applyBorder="1" applyAlignment="1">
      <alignment vertical="top" wrapText="1"/>
    </xf>
    <xf numFmtId="166" fontId="58" fillId="4" borderId="7" xfId="0" applyNumberFormat="1" applyFont="1" applyFill="1" applyBorder="1" applyAlignment="1">
      <alignment vertical="top" wrapText="1"/>
    </xf>
    <xf numFmtId="166" fontId="7" fillId="4" borderId="0" xfId="0" applyNumberFormat="1" applyFont="1" applyFill="1" applyBorder="1" applyAlignment="1">
      <alignment wrapText="1"/>
    </xf>
    <xf numFmtId="166" fontId="7" fillId="4" borderId="4" xfId="0" applyNumberFormat="1" applyFont="1" applyFill="1" applyBorder="1" applyAlignment="1">
      <alignment wrapText="1"/>
    </xf>
    <xf numFmtId="166" fontId="7" fillId="4" borderId="10" xfId="0" applyNumberFormat="1" applyFont="1" applyFill="1" applyBorder="1" applyAlignment="1">
      <alignment vertical="top" wrapText="1"/>
    </xf>
    <xf numFmtId="166" fontId="7" fillId="4" borderId="7" xfId="0" applyNumberFormat="1" applyFont="1" applyFill="1" applyBorder="1" applyAlignment="1">
      <alignment vertical="top" wrapText="1"/>
    </xf>
    <xf numFmtId="0" fontId="49" fillId="4" borderId="9" xfId="0" applyFont="1" applyFill="1" applyBorder="1" applyAlignment="1">
      <alignment horizontal="center" vertical="center" wrapText="1"/>
    </xf>
    <xf numFmtId="0" fontId="49" fillId="4" borderId="0" xfId="0" applyFont="1" applyFill="1" applyBorder="1" applyAlignment="1">
      <alignment horizontal="center" vertical="center" wrapText="1"/>
    </xf>
    <xf numFmtId="0" fontId="49" fillId="4" borderId="10" xfId="0" applyFont="1" applyFill="1" applyBorder="1" applyAlignment="1">
      <alignment horizontal="center" vertical="center" wrapText="1"/>
    </xf>
  </cellXfs>
  <cellStyles count="10">
    <cellStyle name="Dziesiętny" xfId="9" builtinId="3"/>
    <cellStyle name="Dziesiętny 2" xfId="2"/>
    <cellStyle name="Dziesiętny 2 2" xfId="3"/>
    <cellStyle name="Hiperłącze" xfId="8" builtinId="8"/>
    <cellStyle name="Normalny" xfId="0" builtinId="0"/>
    <cellStyle name="Normalny 2" xfId="4"/>
    <cellStyle name="Normalny_Arkusz1" xfId="1"/>
    <cellStyle name="Styl 1" xfId="6"/>
    <cellStyle name="Styl 2" xfId="7"/>
    <cellStyle name="Walutowy 2" xfId="5"/>
  </cellStyles>
  <dxfs count="6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8EA9DB"/>
      <color rgb="FF0000FF"/>
      <color rgb="FF6600FF"/>
      <color rgb="FF6666FF"/>
      <color rgb="FF0066CC"/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_Spis%20tre&#347;ci.xlsx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hyperlink" Target="_Spis%20tre&#347;ci.xlsx" TargetMode="Externa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_Spis%20tre&#347;ci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8EA9DB"/>
  </sheetPr>
  <dimension ref="A1:F19"/>
  <sheetViews>
    <sheetView tabSelected="1" workbookViewId="0">
      <pane ySplit="4" topLeftCell="A5" activePane="bottomLeft" state="frozen"/>
      <selection pane="bottomLeft" activeCell="C1" sqref="C1"/>
    </sheetView>
  </sheetViews>
  <sheetFormatPr defaultRowHeight="14.25"/>
  <cols>
    <col min="1" max="1" width="11.5" customWidth="1"/>
    <col min="2" max="2" width="136.875" bestFit="1" customWidth="1"/>
    <col min="3" max="3" width="5.75" customWidth="1"/>
    <col min="4" max="4" width="11.25" customWidth="1"/>
  </cols>
  <sheetData>
    <row r="1" spans="1:6" s="11" customFormat="1" ht="21">
      <c r="A1" s="395" t="s">
        <v>225</v>
      </c>
      <c r="B1" s="395" t="s">
        <v>226</v>
      </c>
      <c r="D1" s="421" t="s">
        <v>290</v>
      </c>
    </row>
    <row r="2" spans="1:6" s="11" customFormat="1" ht="21">
      <c r="A2" s="395"/>
      <c r="B2" s="396" t="s">
        <v>227</v>
      </c>
    </row>
    <row r="3" spans="1:6" s="11" customFormat="1" ht="18.75">
      <c r="A3" s="40" t="s">
        <v>262</v>
      </c>
      <c r="B3" s="41" t="s">
        <v>307</v>
      </c>
    </row>
    <row r="4" spans="1:6" s="11" customFormat="1" ht="18.75">
      <c r="A4" s="42"/>
      <c r="B4" s="43" t="s">
        <v>308</v>
      </c>
    </row>
    <row r="5" spans="1:6" s="29" customFormat="1" ht="15.75">
      <c r="A5" s="394" t="str">
        <f>'1'!A1</f>
        <v>Tabl. 1.</v>
      </c>
      <c r="B5" s="176" t="str">
        <f>'1'!B1</f>
        <v>Przedsiębiorstwa aktywne innowacyjnie w przemyśle w latach 2014-2016 według klas wielkości oraz sekcji PKD</v>
      </c>
      <c r="C5" s="38"/>
      <c r="D5" s="36"/>
      <c r="E5" s="36"/>
      <c r="F5" s="36"/>
    </row>
    <row r="6" spans="1:6" s="30" customFormat="1" ht="15.75">
      <c r="A6" s="176"/>
      <c r="B6" s="177" t="str">
        <f>'1'!B2</f>
        <v>Innovation active industrial enterprises in the years 2014-2016 by size classes and NACE sections</v>
      </c>
      <c r="C6" s="39"/>
      <c r="D6" s="37"/>
      <c r="E6" s="37"/>
      <c r="F6" s="37"/>
    </row>
    <row r="7" spans="1:6" s="29" customFormat="1" ht="15.75">
      <c r="A7" s="394" t="str">
        <f>'2'!A1</f>
        <v>Tabl. 2.</v>
      </c>
      <c r="B7" s="176" t="str">
        <f>'2'!B1</f>
        <v>Przedsiębiorstwa aktywne innowacyjnie w usługach w latach 2014-2016 według klas wielkości oraz wybranych sekcji PKD</v>
      </c>
      <c r="C7" s="38"/>
      <c r="D7" s="36"/>
      <c r="E7" s="36"/>
      <c r="F7" s="36"/>
    </row>
    <row r="8" spans="1:6" s="30" customFormat="1" ht="15.75">
      <c r="A8" s="176"/>
      <c r="B8" s="177" t="str">
        <f>'2'!B2</f>
        <v xml:space="preserve">Innovation active service enterprises in the years 2014-2016 by size classes and selected NACE sections </v>
      </c>
      <c r="C8" s="39"/>
      <c r="D8" s="422"/>
      <c r="E8" s="37"/>
      <c r="F8" s="37"/>
    </row>
    <row r="9" spans="1:6" s="29" customFormat="1" ht="15.75">
      <c r="A9" s="394" t="str">
        <f>'3'!A1</f>
        <v>Tabl. 3.</v>
      </c>
      <c r="B9" s="176" t="str">
        <f>'3'!B1</f>
        <v>Przedsiębiorstwa aktywne innowacyjnie w przemyśle w latach 2014-2016 według sekcji i działów PKD</v>
      </c>
      <c r="C9" s="38"/>
      <c r="D9" s="36"/>
      <c r="E9" s="36"/>
      <c r="F9" s="36"/>
    </row>
    <row r="10" spans="1:6" s="30" customFormat="1" ht="15.75">
      <c r="A10" s="176"/>
      <c r="B10" s="177" t="str">
        <f>'3'!B2</f>
        <v>Innovation active industrial enterprises in the years 2014-2016 by NACE sections and divisions</v>
      </c>
      <c r="C10" s="39"/>
      <c r="D10" s="37"/>
      <c r="E10" s="37"/>
      <c r="F10" s="37"/>
    </row>
    <row r="11" spans="1:6" s="29" customFormat="1" ht="15.75">
      <c r="A11" s="394" t="str">
        <f>'4'!A1</f>
        <v>Tabl. 4.</v>
      </c>
      <c r="B11" s="176" t="str">
        <f>'4'!B1</f>
        <v>Przedsiębiorstwa aktywne innowacyjnie w usługach w latach 2014-2016 według sekcji i działów PKD</v>
      </c>
      <c r="C11" s="38"/>
      <c r="D11" s="36"/>
      <c r="E11" s="36"/>
      <c r="F11" s="36"/>
    </row>
    <row r="12" spans="1:6" s="30" customFormat="1" ht="15.75">
      <c r="A12" s="176"/>
      <c r="B12" s="177" t="str">
        <f>'4'!B2</f>
        <v>Innovation active service enterprises in the years 2014-2016 by NACE sections and divisions</v>
      </c>
      <c r="C12" s="39"/>
      <c r="D12" s="37"/>
      <c r="E12" s="37"/>
      <c r="F12" s="37"/>
    </row>
    <row r="13" spans="1:6" s="29" customFormat="1" ht="15.75">
      <c r="A13" s="394" t="str">
        <f>'5'!A1</f>
        <v>Tabl. 5.</v>
      </c>
      <c r="B13" s="176" t="str">
        <f>'5'!B1</f>
        <v>Przedsiębiorstwa aktywne innowacyjnie w przemyśle w latach 2014-2016 według województw</v>
      </c>
      <c r="C13" s="38"/>
      <c r="D13" s="36"/>
      <c r="E13" s="36"/>
      <c r="F13" s="36"/>
    </row>
    <row r="14" spans="1:6" s="30" customFormat="1" ht="15.75">
      <c r="A14" s="176"/>
      <c r="B14" s="177" t="str">
        <f>'5'!B2</f>
        <v xml:space="preserve">Innovation active industrial enterprises in the years 2014-2016 by voivodships </v>
      </c>
      <c r="C14" s="39"/>
      <c r="D14" s="37"/>
      <c r="E14" s="37"/>
      <c r="F14" s="37"/>
    </row>
    <row r="15" spans="1:6" s="29" customFormat="1" ht="15.75">
      <c r="A15" s="394" t="str">
        <f>'6'!A1</f>
        <v>Tabl. 6.</v>
      </c>
      <c r="B15" s="176" t="str">
        <f>'6'!B1</f>
        <v>Przedsiębiorstwa aktywne innowacyjnie w usługach w latach 2014-2016 według województw</v>
      </c>
      <c r="C15" s="38"/>
      <c r="D15" s="36"/>
      <c r="E15" s="36"/>
      <c r="F15" s="36"/>
    </row>
    <row r="16" spans="1:6" s="30" customFormat="1" ht="15.75">
      <c r="A16" s="176"/>
      <c r="B16" s="177" t="str">
        <f>'6'!B2</f>
        <v>Innovation active service enterprises in the years 2014-2016 by voivodships</v>
      </c>
      <c r="C16" s="39"/>
      <c r="D16" s="37"/>
      <c r="E16" s="37"/>
      <c r="F16" s="37"/>
    </row>
    <row r="17" spans="1:6" s="29" customFormat="1" ht="15.75">
      <c r="A17" s="394" t="str">
        <f>'7 HT'!A1</f>
        <v>Tabl. 7.</v>
      </c>
      <c r="B17" s="176" t="str">
        <f>'7 HT'!B1</f>
        <v>Przedsiębiorstwa aktywne innowacyjnie w latach 2014-2016 według poziomu techniki/zaangażowania wiedzy oraz w sektorze ICT</v>
      </c>
      <c r="C17" s="38"/>
      <c r="D17" s="36"/>
      <c r="E17" s="36"/>
      <c r="F17" s="36"/>
    </row>
    <row r="18" spans="1:6" s="30" customFormat="1" ht="15.75">
      <c r="A18" s="176"/>
      <c r="B18" s="177" t="str">
        <f>'7 HT'!B2</f>
        <v xml:space="preserve">Innovation active enterprises in the years 2014-2016 by level of technology/knowledge intensity and in ICT sectora </v>
      </c>
      <c r="C18" s="39"/>
      <c r="D18" s="37"/>
      <c r="E18" s="37"/>
      <c r="F18" s="37"/>
    </row>
    <row r="19" spans="1:6" s="28" customFormat="1" ht="15">
      <c r="A19" s="178"/>
      <c r="B19" s="178" t="s">
        <v>281</v>
      </c>
    </row>
  </sheetData>
  <hyperlinks>
    <hyperlink ref="A5" location="'1'!A1" display="'1'!A1"/>
    <hyperlink ref="A7" location="'2'!A1" display="'2'!A1"/>
    <hyperlink ref="A9" location="'3'!A1" display="'3'!A1"/>
    <hyperlink ref="A11" location="'4'!A1" display="'4'!A1"/>
    <hyperlink ref="A13" location="'5'!A1" display="'5'!A1"/>
    <hyperlink ref="A15" location="'6'!A1" display="'6'!A1"/>
    <hyperlink ref="A17" location="'7 HT'!A1" display="'7 HT'!A1"/>
    <hyperlink ref="B5" location="'1'!A1" display="'1'!A1"/>
    <hyperlink ref="B7" location="'2'!A1" display="'2'!A1"/>
    <hyperlink ref="B9" location="'3'!A1" display="'3'!A1"/>
    <hyperlink ref="B11" location="'4'!A1" display="'4'!A1"/>
    <hyperlink ref="B13" location="'5'!A1" display="'5'!A1"/>
    <hyperlink ref="B15" location="'6'!A1" display="'6'!A1"/>
    <hyperlink ref="B17" location="'7 HT'!A1" display="'7 HT'!A1"/>
    <hyperlink ref="B6" location="'1'!A1" display="'1'!A1"/>
    <hyperlink ref="B8" location="'2'!A1" display="'2'!A1"/>
    <hyperlink ref="B10" location="'3'!A1" display="'3'!A1"/>
    <hyperlink ref="B12" location="'4'!A1" display="'4'!A1"/>
    <hyperlink ref="B14" location="'5'!A1" display="'5'!A1"/>
    <hyperlink ref="B16" location="'6'!A1" display="'6'!A1"/>
    <hyperlink ref="B18" location="'7 HT'!A1" display="'7 HT'!A1"/>
    <hyperlink ref="D1" r:id="rId1"/>
  </hyperlinks>
  <pageMargins left="0.7" right="0.7" top="0.75" bottom="0.75" header="0.3" footer="0.3"/>
  <pageSetup paperSize="9" orientation="portrait" horizontalDpi="1200" verticalDpi="1200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45"/>
  <sheetViews>
    <sheetView zoomScaleNormal="100" workbookViewId="0">
      <pane xSplit="2" ySplit="11" topLeftCell="C12" activePane="bottomRight" state="frozen"/>
      <selection pane="topRight" activeCell="B1" sqref="B1"/>
      <selection pane="bottomLeft" activeCell="A12" sqref="A12"/>
      <selection pane="bottomRight" activeCell="J1" sqref="J1"/>
    </sheetView>
  </sheetViews>
  <sheetFormatPr defaultRowHeight="15"/>
  <cols>
    <col min="1" max="1" width="6.375" style="254" bestFit="1" customWidth="1"/>
    <col min="2" max="2" width="30.625" style="254" customWidth="1"/>
    <col min="3" max="3" width="10.5" style="309" customWidth="1"/>
    <col min="4" max="4" width="9.375" style="309" customWidth="1"/>
    <col min="5" max="5" width="10.25" style="309" customWidth="1"/>
    <col min="6" max="6" width="9.375" style="309" customWidth="1"/>
    <col min="7" max="7" width="14.625" style="309" customWidth="1"/>
    <col min="8" max="8" width="17.625" style="309" customWidth="1"/>
    <col min="9" max="9" width="14.25" style="309" customWidth="1"/>
    <col min="10" max="10" width="9" style="254"/>
    <col min="11" max="11" width="10.125" style="254" bestFit="1" customWidth="1"/>
    <col min="12" max="16384" width="9" style="254"/>
  </cols>
  <sheetData>
    <row r="1" spans="1:24">
      <c r="A1" s="229" t="s">
        <v>337</v>
      </c>
      <c r="B1" s="430" t="s">
        <v>400</v>
      </c>
      <c r="C1" s="431"/>
      <c r="D1" s="431"/>
      <c r="E1" s="431"/>
      <c r="F1" s="431"/>
      <c r="G1" s="431"/>
      <c r="H1" s="431"/>
      <c r="I1" s="431"/>
      <c r="K1" s="86" t="s">
        <v>290</v>
      </c>
    </row>
    <row r="2" spans="1:24" s="256" customFormat="1" ht="15.75" customHeight="1">
      <c r="B2" s="432" t="s">
        <v>391</v>
      </c>
      <c r="C2" s="433"/>
      <c r="D2" s="433"/>
      <c r="E2" s="433"/>
      <c r="F2" s="433"/>
      <c r="G2" s="433"/>
      <c r="H2" s="433"/>
      <c r="I2" s="433"/>
      <c r="K2" s="85"/>
    </row>
    <row r="3" spans="1:24" ht="14.25" customHeight="1">
      <c r="B3" s="462" t="s">
        <v>283</v>
      </c>
      <c r="C3" s="456" t="s">
        <v>193</v>
      </c>
      <c r="D3" s="457"/>
      <c r="E3" s="457"/>
      <c r="F3" s="457"/>
      <c r="G3" s="457"/>
      <c r="H3" s="457"/>
      <c r="I3" s="457"/>
    </row>
    <row r="4" spans="1:24" ht="15" customHeight="1">
      <c r="B4" s="463"/>
      <c r="C4" s="458" t="s">
        <v>282</v>
      </c>
      <c r="D4" s="454"/>
      <c r="E4" s="454"/>
      <c r="F4" s="454"/>
      <c r="G4" s="454"/>
      <c r="H4" s="454"/>
      <c r="I4" s="454"/>
    </row>
    <row r="5" spans="1:24" ht="14.25" customHeight="1">
      <c r="B5" s="463"/>
      <c r="C5" s="482" t="s">
        <v>349</v>
      </c>
      <c r="D5" s="456" t="s">
        <v>190</v>
      </c>
      <c r="E5" s="481"/>
      <c r="F5" s="456" t="s">
        <v>178</v>
      </c>
      <c r="G5" s="457"/>
      <c r="H5" s="457"/>
      <c r="I5" s="457"/>
    </row>
    <row r="6" spans="1:24" ht="16.5" customHeight="1">
      <c r="B6" s="463"/>
      <c r="C6" s="482"/>
      <c r="D6" s="482"/>
      <c r="E6" s="483"/>
      <c r="F6" s="482"/>
      <c r="G6" s="485"/>
      <c r="H6" s="485"/>
      <c r="I6" s="485"/>
    </row>
    <row r="7" spans="1:24" ht="25.5" customHeight="1">
      <c r="B7" s="463"/>
      <c r="C7" s="482"/>
      <c r="D7" s="458" t="s">
        <v>355</v>
      </c>
      <c r="E7" s="484"/>
      <c r="F7" s="458" t="s">
        <v>177</v>
      </c>
      <c r="G7" s="486"/>
      <c r="H7" s="486"/>
      <c r="I7" s="486"/>
    </row>
    <row r="8" spans="1:24" ht="14.25" customHeight="1">
      <c r="B8" s="463"/>
      <c r="C8" s="482"/>
      <c r="D8" s="479" t="s">
        <v>352</v>
      </c>
      <c r="E8" s="487" t="s">
        <v>285</v>
      </c>
      <c r="F8" s="479" t="s">
        <v>352</v>
      </c>
      <c r="G8" s="490" t="s">
        <v>286</v>
      </c>
      <c r="H8" s="490"/>
      <c r="I8" s="491"/>
    </row>
    <row r="9" spans="1:24" ht="81">
      <c r="B9" s="463"/>
      <c r="C9" s="489"/>
      <c r="D9" s="480"/>
      <c r="E9" s="488"/>
      <c r="F9" s="480"/>
      <c r="G9" s="399" t="s">
        <v>287</v>
      </c>
      <c r="H9" s="400" t="s">
        <v>288</v>
      </c>
      <c r="I9" s="401" t="s">
        <v>291</v>
      </c>
    </row>
    <row r="10" spans="1:24" ht="14.25" customHeight="1">
      <c r="B10" s="463"/>
      <c r="C10" s="457" t="s">
        <v>191</v>
      </c>
      <c r="D10" s="453"/>
      <c r="E10" s="453"/>
      <c r="F10" s="453"/>
      <c r="G10" s="453"/>
      <c r="H10" s="453"/>
      <c r="I10" s="453"/>
    </row>
    <row r="11" spans="1:24" ht="14.25" customHeight="1">
      <c r="B11" s="464"/>
      <c r="C11" s="454" t="s">
        <v>192</v>
      </c>
      <c r="D11" s="455"/>
      <c r="E11" s="455"/>
      <c r="F11" s="455"/>
      <c r="G11" s="455"/>
      <c r="H11" s="455"/>
      <c r="I11" s="455"/>
    </row>
    <row r="12" spans="1:24" ht="14.25" customHeight="1">
      <c r="B12" s="257"/>
      <c r="C12" s="301"/>
      <c r="D12" s="301"/>
      <c r="E12" s="301"/>
      <c r="F12" s="301"/>
      <c r="G12" s="301"/>
      <c r="H12" s="301"/>
      <c r="I12" s="302"/>
    </row>
    <row r="13" spans="1:24">
      <c r="B13" s="44" t="s">
        <v>179</v>
      </c>
      <c r="C13" s="304">
        <v>18.7</v>
      </c>
      <c r="D13" s="304">
        <v>12.4</v>
      </c>
      <c r="E13" s="304">
        <v>6.3</v>
      </c>
      <c r="F13" s="305">
        <v>15.2</v>
      </c>
      <c r="G13" s="304">
        <v>10.6</v>
      </c>
      <c r="H13" s="304">
        <v>4.8</v>
      </c>
      <c r="I13" s="306">
        <v>6.9</v>
      </c>
      <c r="J13" s="260"/>
      <c r="K13" s="263"/>
      <c r="L13" s="263"/>
      <c r="M13" s="263"/>
      <c r="N13" s="263"/>
      <c r="O13" s="263"/>
      <c r="P13" s="263"/>
      <c r="Q13" s="263"/>
      <c r="R13" s="263"/>
      <c r="S13" s="263"/>
      <c r="T13" s="263"/>
      <c r="U13" s="263"/>
      <c r="V13" s="263"/>
      <c r="W13" s="263"/>
      <c r="X13" s="263"/>
    </row>
    <row r="14" spans="1:24">
      <c r="B14" s="45" t="s">
        <v>180</v>
      </c>
      <c r="C14" s="308"/>
      <c r="D14" s="308"/>
      <c r="E14" s="308"/>
      <c r="F14" s="307"/>
      <c r="G14" s="308"/>
      <c r="H14" s="308"/>
      <c r="J14" s="66"/>
      <c r="K14" s="263"/>
      <c r="L14" s="263"/>
      <c r="M14" s="263"/>
      <c r="N14" s="263"/>
      <c r="O14" s="263"/>
      <c r="P14" s="263"/>
      <c r="Q14" s="263"/>
      <c r="R14" s="263"/>
      <c r="S14" s="263"/>
      <c r="T14" s="263"/>
      <c r="U14" s="263"/>
      <c r="V14" s="263"/>
      <c r="W14" s="263"/>
      <c r="X14" s="263"/>
    </row>
    <row r="15" spans="1:24">
      <c r="B15" s="47" t="s">
        <v>181</v>
      </c>
      <c r="C15" s="308"/>
      <c r="D15" s="308"/>
      <c r="E15" s="308"/>
      <c r="F15" s="307"/>
      <c r="G15" s="308"/>
      <c r="H15" s="308"/>
      <c r="J15" s="66"/>
      <c r="K15" s="263"/>
      <c r="L15" s="263"/>
      <c r="M15" s="263"/>
      <c r="N15" s="263"/>
      <c r="O15" s="263"/>
      <c r="P15" s="263"/>
      <c r="Q15" s="263"/>
      <c r="R15" s="263"/>
      <c r="S15" s="263"/>
      <c r="T15" s="263"/>
      <c r="U15" s="263"/>
      <c r="V15" s="263"/>
      <c r="W15" s="263"/>
      <c r="X15" s="263"/>
    </row>
    <row r="16" spans="1:24">
      <c r="B16" s="48" t="s">
        <v>182</v>
      </c>
      <c r="C16" s="308"/>
      <c r="D16" s="308"/>
      <c r="E16" s="308"/>
      <c r="F16" s="307"/>
      <c r="G16" s="308"/>
      <c r="H16" s="308"/>
      <c r="J16" s="66"/>
      <c r="K16" s="263"/>
      <c r="L16" s="263"/>
      <c r="M16" s="263"/>
      <c r="N16" s="263"/>
      <c r="O16" s="263"/>
      <c r="P16" s="263"/>
      <c r="Q16" s="263"/>
      <c r="R16" s="263"/>
      <c r="S16" s="263"/>
      <c r="T16" s="263"/>
      <c r="U16" s="263"/>
      <c r="V16" s="263"/>
      <c r="W16" s="263"/>
      <c r="X16" s="263"/>
    </row>
    <row r="17" spans="2:24">
      <c r="B17" s="49" t="s">
        <v>221</v>
      </c>
      <c r="C17" s="308">
        <v>11.2</v>
      </c>
      <c r="D17" s="308">
        <v>7.1</v>
      </c>
      <c r="E17" s="308">
        <v>3.4</v>
      </c>
      <c r="F17" s="307">
        <v>9.1</v>
      </c>
      <c r="G17" s="308">
        <v>6.4</v>
      </c>
      <c r="H17" s="308">
        <v>2.9</v>
      </c>
      <c r="I17" s="309">
        <v>3.4</v>
      </c>
      <c r="J17" s="66"/>
      <c r="R17" s="263"/>
      <c r="S17" s="263"/>
      <c r="T17" s="263"/>
      <c r="U17" s="263"/>
      <c r="V17" s="263"/>
      <c r="W17" s="263"/>
      <c r="X17" s="263"/>
    </row>
    <row r="18" spans="2:24">
      <c r="B18" s="50" t="s">
        <v>222</v>
      </c>
      <c r="C18" s="308"/>
      <c r="D18" s="308"/>
      <c r="E18" s="308"/>
      <c r="F18" s="307"/>
      <c r="G18" s="308"/>
      <c r="H18" s="308"/>
      <c r="J18" s="66"/>
      <c r="R18" s="263"/>
      <c r="S18" s="263"/>
      <c r="T18" s="263"/>
      <c r="U18" s="263"/>
      <c r="V18" s="263"/>
      <c r="W18" s="263"/>
      <c r="X18" s="263"/>
    </row>
    <row r="19" spans="2:24">
      <c r="B19" s="49" t="s">
        <v>185</v>
      </c>
      <c r="C19" s="308">
        <v>33</v>
      </c>
      <c r="D19" s="308">
        <v>21.9</v>
      </c>
      <c r="E19" s="308">
        <v>10.9</v>
      </c>
      <c r="F19" s="307">
        <v>26.4</v>
      </c>
      <c r="G19" s="308">
        <v>17.8</v>
      </c>
      <c r="H19" s="308">
        <v>7.3</v>
      </c>
      <c r="I19" s="309">
        <v>13.1</v>
      </c>
      <c r="J19" s="66"/>
      <c r="R19" s="263"/>
      <c r="S19" s="263"/>
      <c r="T19" s="263"/>
      <c r="U19" s="263"/>
      <c r="V19" s="263"/>
      <c r="W19" s="263"/>
      <c r="X19" s="263"/>
    </row>
    <row r="20" spans="2:24">
      <c r="B20" s="51" t="s">
        <v>223</v>
      </c>
      <c r="C20" s="308">
        <v>58.7</v>
      </c>
      <c r="D20" s="308">
        <v>44.2</v>
      </c>
      <c r="E20" s="308">
        <v>25</v>
      </c>
      <c r="F20" s="307">
        <v>51</v>
      </c>
      <c r="G20" s="308">
        <v>37.700000000000003</v>
      </c>
      <c r="H20" s="308">
        <v>21.1</v>
      </c>
      <c r="I20" s="309">
        <v>28.6</v>
      </c>
      <c r="J20" s="66"/>
      <c r="R20" s="263"/>
      <c r="S20" s="263"/>
      <c r="T20" s="263"/>
      <c r="U20" s="263"/>
      <c r="V20" s="263"/>
      <c r="W20" s="263"/>
      <c r="X20" s="263"/>
    </row>
    <row r="21" spans="2:24">
      <c r="B21" s="52" t="s">
        <v>224</v>
      </c>
      <c r="C21" s="308"/>
      <c r="D21" s="308"/>
      <c r="E21" s="308"/>
      <c r="F21" s="307"/>
      <c r="G21" s="308"/>
      <c r="H21" s="308"/>
      <c r="J21" s="66"/>
      <c r="R21" s="263"/>
      <c r="S21" s="263"/>
      <c r="T21" s="263"/>
      <c r="U21" s="263"/>
      <c r="V21" s="263"/>
      <c r="W21" s="263"/>
      <c r="X21" s="263"/>
    </row>
    <row r="22" spans="2:24">
      <c r="B22" s="52"/>
      <c r="C22" s="308"/>
      <c r="D22" s="308"/>
      <c r="E22" s="308"/>
      <c r="F22" s="307"/>
      <c r="G22" s="308"/>
      <c r="H22" s="308"/>
      <c r="J22" s="66"/>
      <c r="R22" s="263"/>
      <c r="S22" s="263"/>
      <c r="T22" s="263"/>
      <c r="U22" s="263"/>
      <c r="V22" s="263"/>
      <c r="W22" s="263"/>
      <c r="X22" s="263"/>
    </row>
    <row r="23" spans="2:24">
      <c r="B23" s="44" t="s">
        <v>0</v>
      </c>
      <c r="C23" s="304">
        <v>14.4</v>
      </c>
      <c r="D23" s="304">
        <v>8.1999999999999993</v>
      </c>
      <c r="E23" s="304">
        <v>3.6</v>
      </c>
      <c r="F23" s="303">
        <v>12.1</v>
      </c>
      <c r="G23" s="304">
        <v>7.6</v>
      </c>
      <c r="H23" s="304">
        <v>3</v>
      </c>
      <c r="I23" s="306">
        <v>5.5</v>
      </c>
      <c r="J23" s="73"/>
      <c r="K23" s="263"/>
      <c r="L23" s="263"/>
      <c r="M23" s="263"/>
      <c r="N23" s="263"/>
      <c r="O23" s="263"/>
      <c r="P23" s="263"/>
      <c r="Q23" s="263"/>
      <c r="R23" s="263"/>
      <c r="S23" s="263"/>
      <c r="T23" s="263"/>
      <c r="U23" s="263"/>
      <c r="V23" s="263"/>
      <c r="W23" s="263"/>
      <c r="X23" s="263"/>
    </row>
    <row r="24" spans="2:24">
      <c r="B24" s="53" t="s">
        <v>1</v>
      </c>
      <c r="C24" s="308"/>
      <c r="D24" s="308"/>
      <c r="E24" s="308"/>
      <c r="F24" s="307"/>
      <c r="G24" s="308"/>
      <c r="H24" s="308"/>
      <c r="J24" s="66"/>
      <c r="K24" s="183"/>
      <c r="L24" s="263"/>
      <c r="M24" s="263"/>
      <c r="N24" s="263"/>
      <c r="O24" s="263"/>
      <c r="P24" s="263"/>
      <c r="Q24" s="263"/>
      <c r="R24" s="263"/>
      <c r="S24" s="263"/>
      <c r="T24" s="263"/>
      <c r="U24" s="263"/>
      <c r="V24" s="263"/>
      <c r="W24" s="263"/>
      <c r="X24" s="263"/>
    </row>
    <row r="25" spans="2:24">
      <c r="B25" s="54" t="s">
        <v>181</v>
      </c>
      <c r="C25" s="308"/>
      <c r="D25" s="308"/>
      <c r="E25" s="308"/>
      <c r="F25" s="308"/>
      <c r="G25" s="308"/>
      <c r="H25" s="307"/>
      <c r="I25" s="307"/>
      <c r="J25" s="286"/>
      <c r="K25" s="263"/>
      <c r="L25" s="263"/>
      <c r="M25" s="263"/>
      <c r="N25" s="263"/>
      <c r="O25" s="263"/>
      <c r="P25" s="263"/>
      <c r="Q25" s="263"/>
      <c r="R25" s="263"/>
      <c r="S25" s="263"/>
      <c r="T25" s="263"/>
      <c r="U25" s="263"/>
      <c r="V25" s="263"/>
      <c r="W25" s="263"/>
      <c r="X25" s="263"/>
    </row>
    <row r="26" spans="2:24">
      <c r="B26" s="48" t="s">
        <v>182</v>
      </c>
      <c r="C26" s="308"/>
      <c r="D26" s="308"/>
      <c r="E26" s="308"/>
      <c r="F26" s="307"/>
      <c r="G26" s="308"/>
      <c r="H26" s="308"/>
      <c r="J26" s="66"/>
      <c r="K26" s="263"/>
      <c r="L26" s="263"/>
      <c r="M26" s="263"/>
      <c r="N26" s="263"/>
      <c r="O26" s="263"/>
      <c r="P26" s="263"/>
      <c r="Q26" s="263"/>
      <c r="R26" s="263"/>
      <c r="S26" s="263"/>
      <c r="T26" s="263"/>
      <c r="U26" s="263"/>
      <c r="V26" s="263"/>
      <c r="W26" s="263"/>
      <c r="X26" s="263"/>
    </row>
    <row r="27" spans="2:24">
      <c r="B27" s="49" t="s">
        <v>221</v>
      </c>
      <c r="C27" s="308">
        <v>6.9</v>
      </c>
      <c r="D27" s="320">
        <v>4.5</v>
      </c>
      <c r="E27" s="308">
        <v>1.8</v>
      </c>
      <c r="F27" s="307">
        <v>6</v>
      </c>
      <c r="G27" s="308">
        <v>5.7</v>
      </c>
      <c r="H27" s="308">
        <v>0.9</v>
      </c>
      <c r="I27" s="309">
        <v>1.2</v>
      </c>
      <c r="J27" s="66"/>
      <c r="R27" s="263"/>
      <c r="S27" s="263"/>
      <c r="T27" s="263"/>
      <c r="U27" s="263"/>
      <c r="V27" s="263"/>
      <c r="W27" s="263"/>
      <c r="X27" s="263"/>
    </row>
    <row r="28" spans="2:24">
      <c r="B28" s="50" t="s">
        <v>222</v>
      </c>
      <c r="C28" s="308"/>
      <c r="D28" s="308"/>
      <c r="E28" s="308"/>
      <c r="F28" s="307"/>
      <c r="G28" s="308"/>
      <c r="H28" s="308"/>
      <c r="J28" s="66"/>
      <c r="R28" s="263"/>
      <c r="S28" s="263"/>
      <c r="T28" s="263"/>
      <c r="U28" s="263"/>
      <c r="V28" s="263"/>
      <c r="W28" s="263"/>
      <c r="X28" s="263"/>
    </row>
    <row r="29" spans="2:24">
      <c r="B29" s="49" t="s">
        <v>185</v>
      </c>
      <c r="C29" s="308">
        <v>29.1</v>
      </c>
      <c r="D29" s="308">
        <v>16.5</v>
      </c>
      <c r="E29" s="308">
        <v>8.6999999999999993</v>
      </c>
      <c r="F29" s="307">
        <v>21.4</v>
      </c>
      <c r="G29" s="308">
        <v>10.7</v>
      </c>
      <c r="H29" s="308">
        <v>3.9</v>
      </c>
      <c r="I29" s="309">
        <v>11.7</v>
      </c>
      <c r="J29" s="66"/>
      <c r="R29" s="263"/>
      <c r="S29" s="263"/>
      <c r="T29" s="263"/>
      <c r="U29" s="263"/>
      <c r="V29" s="263"/>
      <c r="W29" s="263"/>
      <c r="X29" s="263"/>
    </row>
    <row r="30" spans="2:24">
      <c r="B30" s="51" t="s">
        <v>223</v>
      </c>
      <c r="C30" s="308">
        <v>39.5</v>
      </c>
      <c r="D30" s="308">
        <v>15.8</v>
      </c>
      <c r="E30" s="308">
        <v>5.3</v>
      </c>
      <c r="F30" s="307">
        <v>39.5</v>
      </c>
      <c r="G30" s="308">
        <v>15.8</v>
      </c>
      <c r="H30" s="308">
        <v>18.399999999999999</v>
      </c>
      <c r="I30" s="309">
        <v>26.3</v>
      </c>
      <c r="J30" s="66"/>
      <c r="R30" s="263"/>
      <c r="S30" s="263"/>
      <c r="T30" s="263"/>
      <c r="U30" s="263"/>
      <c r="V30" s="263"/>
      <c r="W30" s="263"/>
      <c r="X30" s="263"/>
    </row>
    <row r="31" spans="2:24">
      <c r="B31" s="52" t="s">
        <v>224</v>
      </c>
      <c r="C31" s="308"/>
      <c r="D31" s="308"/>
      <c r="E31" s="308"/>
      <c r="F31" s="307"/>
      <c r="G31" s="308"/>
      <c r="H31" s="308"/>
      <c r="J31" s="66"/>
      <c r="R31" s="263"/>
      <c r="S31" s="263"/>
      <c r="T31" s="263"/>
      <c r="U31" s="263"/>
      <c r="V31" s="263"/>
      <c r="W31" s="263"/>
      <c r="X31" s="263"/>
    </row>
    <row r="32" spans="2:24">
      <c r="B32" s="52"/>
      <c r="C32" s="308"/>
      <c r="D32" s="308"/>
      <c r="E32" s="308"/>
      <c r="F32" s="307"/>
      <c r="G32" s="308"/>
      <c r="H32" s="308"/>
      <c r="J32" s="66"/>
      <c r="R32" s="263"/>
      <c r="S32" s="263"/>
      <c r="T32" s="263"/>
      <c r="U32" s="263"/>
      <c r="V32" s="263"/>
      <c r="W32" s="263"/>
      <c r="X32" s="263"/>
    </row>
    <row r="33" spans="2:24">
      <c r="B33" s="44" t="s">
        <v>2</v>
      </c>
      <c r="C33" s="304">
        <v>18.5</v>
      </c>
      <c r="D33" s="304">
        <v>12.9</v>
      </c>
      <c r="E33" s="304">
        <v>6.6</v>
      </c>
      <c r="F33" s="303">
        <v>15</v>
      </c>
      <c r="G33" s="304">
        <v>10.6</v>
      </c>
      <c r="H33" s="304">
        <v>4.9000000000000004</v>
      </c>
      <c r="I33" s="306">
        <v>6.6</v>
      </c>
      <c r="J33" s="73"/>
      <c r="R33" s="263"/>
      <c r="S33" s="263"/>
      <c r="T33" s="263"/>
      <c r="U33" s="263"/>
      <c r="V33" s="263"/>
      <c r="W33" s="263"/>
      <c r="X33" s="263"/>
    </row>
    <row r="34" spans="2:24">
      <c r="B34" s="53" t="s">
        <v>3</v>
      </c>
      <c r="C34" s="308"/>
      <c r="D34" s="308"/>
      <c r="E34" s="308"/>
      <c r="F34" s="307"/>
      <c r="G34" s="308"/>
      <c r="H34" s="308"/>
      <c r="J34" s="74"/>
      <c r="K34" s="183"/>
      <c r="L34" s="263"/>
      <c r="M34" s="263"/>
      <c r="N34" s="263"/>
      <c r="O34" s="263"/>
      <c r="P34" s="263"/>
      <c r="Q34" s="263"/>
      <c r="R34" s="263"/>
      <c r="S34" s="263"/>
      <c r="T34" s="263"/>
      <c r="U34" s="263"/>
      <c r="V34" s="263"/>
      <c r="W34" s="263"/>
      <c r="X34" s="263"/>
    </row>
    <row r="35" spans="2:24">
      <c r="B35" s="54" t="s">
        <v>181</v>
      </c>
      <c r="C35" s="308"/>
      <c r="D35" s="308"/>
      <c r="E35" s="308"/>
      <c r="F35" s="308"/>
      <c r="G35" s="308"/>
      <c r="H35" s="308"/>
      <c r="J35" s="74"/>
      <c r="K35" s="183"/>
      <c r="L35" s="263"/>
      <c r="M35" s="263"/>
      <c r="N35" s="263"/>
      <c r="O35" s="263"/>
      <c r="P35" s="263"/>
      <c r="Q35" s="263"/>
      <c r="R35" s="263"/>
      <c r="S35" s="263"/>
      <c r="T35" s="263"/>
      <c r="U35" s="263"/>
      <c r="V35" s="263"/>
      <c r="W35" s="263"/>
      <c r="X35" s="263"/>
    </row>
    <row r="36" spans="2:24">
      <c r="B36" s="48" t="s">
        <v>182</v>
      </c>
      <c r="C36" s="307"/>
      <c r="D36" s="308"/>
      <c r="E36" s="338"/>
      <c r="F36" s="308"/>
      <c r="G36" s="308"/>
      <c r="H36" s="308"/>
      <c r="J36" s="74"/>
      <c r="K36" s="263"/>
      <c r="L36" s="263"/>
      <c r="M36" s="263"/>
      <c r="N36" s="263"/>
      <c r="O36" s="263"/>
      <c r="P36" s="263"/>
      <c r="Q36" s="263"/>
      <c r="R36" s="263"/>
      <c r="S36" s="263"/>
      <c r="T36" s="263"/>
      <c r="U36" s="263"/>
      <c r="V36" s="263"/>
      <c r="W36" s="263"/>
      <c r="X36" s="263"/>
    </row>
    <row r="37" spans="2:24">
      <c r="B37" s="49" t="s">
        <v>221</v>
      </c>
      <c r="C37" s="308">
        <v>11.2</v>
      </c>
      <c r="D37" s="308">
        <v>7.2</v>
      </c>
      <c r="E37" s="308">
        <v>3.5</v>
      </c>
      <c r="F37" s="308">
        <v>9</v>
      </c>
      <c r="G37" s="308">
        <v>6.4</v>
      </c>
      <c r="H37" s="308">
        <v>2.9</v>
      </c>
      <c r="I37" s="309">
        <v>3.2</v>
      </c>
      <c r="J37" s="74"/>
      <c r="K37" s="263"/>
      <c r="L37" s="263"/>
      <c r="M37" s="263"/>
      <c r="N37" s="263"/>
      <c r="O37" s="263"/>
      <c r="P37" s="263"/>
      <c r="Q37" s="263"/>
      <c r="R37" s="263"/>
      <c r="S37" s="263"/>
      <c r="T37" s="263"/>
      <c r="U37" s="263"/>
      <c r="V37" s="263"/>
      <c r="W37" s="263"/>
      <c r="X37" s="263"/>
    </row>
    <row r="38" spans="2:24">
      <c r="B38" s="50" t="s">
        <v>222</v>
      </c>
      <c r="C38" s="307"/>
      <c r="D38" s="308"/>
      <c r="E38" s="338"/>
      <c r="F38" s="308"/>
      <c r="G38" s="308"/>
      <c r="H38" s="308"/>
      <c r="J38" s="74"/>
      <c r="R38" s="263"/>
      <c r="S38" s="263"/>
      <c r="T38" s="263"/>
      <c r="U38" s="263"/>
      <c r="V38" s="263"/>
      <c r="W38" s="263"/>
      <c r="X38" s="263"/>
    </row>
    <row r="39" spans="2:24">
      <c r="B39" s="49" t="s">
        <v>185</v>
      </c>
      <c r="C39" s="307">
        <v>33.6</v>
      </c>
      <c r="D39" s="308">
        <v>23.9</v>
      </c>
      <c r="E39" s="338">
        <v>12.1</v>
      </c>
      <c r="F39" s="308">
        <v>26.6</v>
      </c>
      <c r="G39" s="308">
        <v>18.5</v>
      </c>
      <c r="H39" s="308">
        <v>7.7</v>
      </c>
      <c r="I39" s="309">
        <v>12.8</v>
      </c>
      <c r="J39" s="74"/>
      <c r="R39" s="263"/>
      <c r="S39" s="263"/>
      <c r="T39" s="263"/>
      <c r="U39" s="263"/>
      <c r="V39" s="263"/>
      <c r="W39" s="263"/>
      <c r="X39" s="263"/>
    </row>
    <row r="40" spans="2:24">
      <c r="B40" s="51" t="s">
        <v>223</v>
      </c>
      <c r="C40" s="307">
        <v>59.9</v>
      </c>
      <c r="D40" s="308">
        <v>47.8</v>
      </c>
      <c r="E40" s="338">
        <v>27.2</v>
      </c>
      <c r="F40" s="308">
        <v>51.4</v>
      </c>
      <c r="G40" s="308">
        <v>38.9</v>
      </c>
      <c r="H40" s="308">
        <v>22</v>
      </c>
      <c r="I40" s="309">
        <v>28.1</v>
      </c>
      <c r="J40" s="74"/>
      <c r="R40" s="263"/>
      <c r="S40" s="263"/>
      <c r="T40" s="263"/>
      <c r="U40" s="263"/>
      <c r="V40" s="263"/>
      <c r="W40" s="263"/>
      <c r="X40" s="263"/>
    </row>
    <row r="41" spans="2:24">
      <c r="B41" s="52" t="s">
        <v>224</v>
      </c>
      <c r="C41" s="307"/>
      <c r="D41" s="308"/>
      <c r="E41" s="338"/>
      <c r="F41" s="308"/>
      <c r="G41" s="308"/>
      <c r="H41" s="308"/>
      <c r="J41" s="74"/>
      <c r="R41" s="263"/>
      <c r="S41" s="263"/>
      <c r="T41" s="263"/>
      <c r="U41" s="263"/>
      <c r="V41" s="263"/>
      <c r="W41" s="263"/>
      <c r="X41" s="263"/>
    </row>
    <row r="42" spans="2:24">
      <c r="B42" s="52"/>
      <c r="C42" s="307"/>
      <c r="D42" s="308"/>
      <c r="E42" s="338"/>
      <c r="F42" s="308"/>
      <c r="G42" s="308"/>
      <c r="H42" s="308"/>
      <c r="J42" s="74"/>
      <c r="R42" s="263"/>
      <c r="S42" s="263"/>
      <c r="T42" s="263"/>
      <c r="U42" s="263"/>
      <c r="V42" s="263"/>
      <c r="W42" s="263"/>
      <c r="X42" s="263"/>
    </row>
    <row r="43" spans="2:24">
      <c r="B43" s="55" t="s">
        <v>4</v>
      </c>
      <c r="C43" s="307"/>
      <c r="D43" s="308"/>
      <c r="E43" s="338"/>
      <c r="F43" s="308"/>
      <c r="G43" s="308"/>
      <c r="H43" s="308"/>
      <c r="J43" s="74"/>
      <c r="K43" s="75"/>
      <c r="R43" s="263"/>
      <c r="S43" s="263"/>
      <c r="T43" s="263"/>
      <c r="U43" s="263"/>
      <c r="V43" s="263"/>
      <c r="W43" s="263"/>
      <c r="X43" s="263"/>
    </row>
    <row r="44" spans="2:24">
      <c r="B44" s="55" t="s">
        <v>5</v>
      </c>
      <c r="C44" s="303"/>
      <c r="D44" s="304"/>
      <c r="E44" s="339"/>
      <c r="F44" s="304"/>
      <c r="G44" s="304"/>
      <c r="H44" s="304"/>
      <c r="I44" s="306"/>
      <c r="J44" s="73"/>
      <c r="K44" s="75"/>
      <c r="R44" s="263"/>
      <c r="S44" s="263"/>
      <c r="T44" s="263"/>
      <c r="U44" s="263"/>
      <c r="V44" s="263"/>
      <c r="W44" s="263"/>
      <c r="X44" s="263"/>
    </row>
    <row r="45" spans="2:24">
      <c r="B45" s="55" t="s">
        <v>6</v>
      </c>
      <c r="C45" s="307"/>
      <c r="D45" s="308"/>
      <c r="E45" s="338"/>
      <c r="F45" s="308"/>
      <c r="G45" s="315"/>
      <c r="H45" s="315"/>
      <c r="I45" s="316"/>
      <c r="J45" s="287"/>
      <c r="R45" s="263"/>
      <c r="S45" s="263"/>
      <c r="T45" s="263"/>
      <c r="U45" s="263"/>
      <c r="V45" s="263"/>
      <c r="W45" s="263"/>
      <c r="X45" s="263"/>
    </row>
    <row r="46" spans="2:24">
      <c r="B46" s="56" t="s">
        <v>7</v>
      </c>
      <c r="C46" s="303">
        <v>35.9</v>
      </c>
      <c r="D46" s="304">
        <v>5.3</v>
      </c>
      <c r="E46" s="339">
        <v>2.9</v>
      </c>
      <c r="F46" s="304">
        <v>35.1</v>
      </c>
      <c r="G46" s="304">
        <v>21.6</v>
      </c>
      <c r="H46" s="304">
        <v>5.3</v>
      </c>
      <c r="I46" s="306">
        <v>20.100000000000001</v>
      </c>
      <c r="J46" s="73"/>
      <c r="R46" s="263"/>
      <c r="S46" s="263"/>
      <c r="T46" s="263"/>
      <c r="U46" s="263"/>
      <c r="V46" s="263"/>
      <c r="W46" s="263"/>
      <c r="X46" s="263"/>
    </row>
    <row r="47" spans="2:24">
      <c r="B47" s="45" t="s">
        <v>8</v>
      </c>
      <c r="C47" s="304"/>
      <c r="D47" s="304"/>
      <c r="E47" s="304"/>
      <c r="F47" s="304"/>
      <c r="G47" s="304"/>
      <c r="H47" s="304"/>
      <c r="I47" s="306"/>
      <c r="J47" s="73"/>
      <c r="R47" s="263"/>
      <c r="S47" s="263"/>
      <c r="T47" s="263"/>
      <c r="U47" s="263"/>
      <c r="V47" s="263"/>
      <c r="W47" s="263"/>
      <c r="X47" s="263"/>
    </row>
    <row r="48" spans="2:24">
      <c r="B48" s="57" t="s">
        <v>9</v>
      </c>
      <c r="C48" s="308"/>
      <c r="D48" s="308"/>
      <c r="E48" s="308"/>
      <c r="F48" s="308"/>
      <c r="G48" s="308"/>
      <c r="H48" s="308"/>
      <c r="J48" s="66"/>
      <c r="R48" s="263"/>
      <c r="S48" s="263"/>
      <c r="T48" s="263"/>
      <c r="U48" s="263"/>
      <c r="V48" s="263"/>
      <c r="W48" s="263"/>
      <c r="X48" s="263"/>
    </row>
    <row r="49" spans="2:24">
      <c r="B49" s="54" t="s">
        <v>181</v>
      </c>
      <c r="C49" s="308"/>
      <c r="D49" s="308"/>
      <c r="E49" s="308"/>
      <c r="F49" s="308"/>
      <c r="G49" s="308"/>
      <c r="H49" s="308"/>
      <c r="J49" s="66"/>
      <c r="K49" s="263"/>
      <c r="L49" s="263"/>
      <c r="M49" s="263"/>
      <c r="N49" s="263"/>
      <c r="O49" s="263"/>
      <c r="P49" s="263"/>
      <c r="Q49" s="263"/>
      <c r="R49" s="263"/>
      <c r="S49" s="263"/>
      <c r="T49" s="263"/>
      <c r="U49" s="263"/>
      <c r="V49" s="263"/>
      <c r="W49" s="263"/>
      <c r="X49" s="263"/>
    </row>
    <row r="50" spans="2:24">
      <c r="B50" s="48" t="s">
        <v>182</v>
      </c>
      <c r="C50" s="308"/>
      <c r="D50" s="308"/>
      <c r="E50" s="308"/>
      <c r="F50" s="308"/>
      <c r="G50" s="308"/>
      <c r="H50" s="308"/>
      <c r="J50" s="66"/>
      <c r="K50" s="263"/>
      <c r="L50" s="263"/>
      <c r="M50" s="263"/>
      <c r="N50" s="263"/>
      <c r="O50" s="263"/>
      <c r="P50" s="263"/>
      <c r="Q50" s="263"/>
      <c r="R50" s="263"/>
      <c r="S50" s="263"/>
      <c r="T50" s="263"/>
      <c r="U50" s="263"/>
      <c r="V50" s="263"/>
      <c r="W50" s="263"/>
      <c r="X50" s="263"/>
    </row>
    <row r="51" spans="2:24">
      <c r="B51" s="49" t="s">
        <v>221</v>
      </c>
      <c r="C51" s="308">
        <v>21.9</v>
      </c>
      <c r="D51" s="308">
        <v>5.2</v>
      </c>
      <c r="E51" s="308">
        <v>2.6</v>
      </c>
      <c r="F51" s="308">
        <v>21.3</v>
      </c>
      <c r="G51" s="308">
        <v>11</v>
      </c>
      <c r="H51" s="308">
        <v>1.9</v>
      </c>
      <c r="I51" s="309">
        <v>11</v>
      </c>
      <c r="J51" s="66"/>
      <c r="K51" s="263"/>
      <c r="L51" s="263"/>
      <c r="M51" s="263"/>
      <c r="N51" s="263"/>
      <c r="O51" s="263"/>
      <c r="P51" s="263"/>
      <c r="Q51" s="263"/>
      <c r="R51" s="263"/>
      <c r="S51" s="263"/>
      <c r="T51" s="263"/>
      <c r="U51" s="263"/>
      <c r="V51" s="263"/>
      <c r="W51" s="263"/>
      <c r="X51" s="263"/>
    </row>
    <row r="52" spans="2:24">
      <c r="B52" s="50" t="s">
        <v>222</v>
      </c>
      <c r="C52" s="308"/>
      <c r="D52" s="308"/>
      <c r="E52" s="338"/>
      <c r="F52" s="308"/>
      <c r="G52" s="308"/>
      <c r="H52" s="308"/>
      <c r="J52" s="66"/>
      <c r="K52" s="183"/>
      <c r="L52" s="263"/>
      <c r="M52" s="263"/>
      <c r="N52" s="263"/>
      <c r="O52" s="263"/>
      <c r="P52" s="263"/>
      <c r="Q52" s="263"/>
      <c r="R52" s="263"/>
      <c r="S52" s="263"/>
      <c r="T52" s="263"/>
      <c r="U52" s="263"/>
      <c r="V52" s="263"/>
      <c r="W52" s="263"/>
      <c r="X52" s="263"/>
    </row>
    <row r="53" spans="2:24">
      <c r="B53" s="49" t="s">
        <v>185</v>
      </c>
      <c r="C53" s="308">
        <v>39.200000000000003</v>
      </c>
      <c r="D53" s="308">
        <v>2.9</v>
      </c>
      <c r="E53" s="340">
        <v>0.6</v>
      </c>
      <c r="F53" s="308">
        <v>38.6</v>
      </c>
      <c r="G53" s="308">
        <v>24</v>
      </c>
      <c r="H53" s="308">
        <v>3.5</v>
      </c>
      <c r="I53" s="309">
        <v>21.6</v>
      </c>
      <c r="J53" s="66"/>
      <c r="K53" s="263"/>
      <c r="L53" s="263"/>
      <c r="M53" s="263"/>
      <c r="N53" s="263"/>
      <c r="O53" s="263"/>
      <c r="P53" s="263"/>
      <c r="Q53" s="263"/>
      <c r="R53" s="263"/>
      <c r="S53" s="263"/>
      <c r="T53" s="263"/>
      <c r="U53" s="263"/>
      <c r="V53" s="263"/>
      <c r="W53" s="263"/>
      <c r="X53" s="263"/>
    </row>
    <row r="54" spans="2:24">
      <c r="B54" s="51" t="s">
        <v>223</v>
      </c>
      <c r="C54" s="307">
        <v>64.2</v>
      </c>
      <c r="D54" s="308">
        <v>13.2</v>
      </c>
      <c r="E54" s="338">
        <v>11.3</v>
      </c>
      <c r="F54" s="308">
        <v>62.3</v>
      </c>
      <c r="G54" s="308">
        <v>45.3</v>
      </c>
      <c r="H54" s="308">
        <v>20.8</v>
      </c>
      <c r="I54" s="309">
        <v>41.5</v>
      </c>
      <c r="J54" s="66"/>
      <c r="K54" s="263"/>
      <c r="L54" s="263"/>
      <c r="M54" s="263"/>
      <c r="N54" s="263"/>
      <c r="O54" s="263"/>
      <c r="P54" s="263"/>
      <c r="Q54" s="263"/>
      <c r="R54" s="263"/>
      <c r="S54" s="263"/>
      <c r="T54" s="263"/>
      <c r="U54" s="263"/>
      <c r="V54" s="263"/>
      <c r="W54" s="263"/>
      <c r="X54" s="263"/>
    </row>
    <row r="55" spans="2:24">
      <c r="B55" s="52" t="s">
        <v>224</v>
      </c>
      <c r="C55" s="307"/>
      <c r="D55" s="308"/>
      <c r="E55" s="338"/>
      <c r="F55" s="308"/>
      <c r="G55" s="308"/>
      <c r="H55" s="308"/>
      <c r="J55" s="66"/>
      <c r="K55" s="75"/>
      <c r="R55" s="263"/>
      <c r="S55" s="263"/>
      <c r="T55" s="263"/>
      <c r="U55" s="263"/>
      <c r="V55" s="263"/>
      <c r="W55" s="263"/>
      <c r="X55" s="263"/>
    </row>
    <row r="56" spans="2:24">
      <c r="B56" s="52"/>
      <c r="C56" s="307"/>
      <c r="D56" s="308"/>
      <c r="E56" s="338"/>
      <c r="F56" s="308"/>
      <c r="G56" s="308"/>
      <c r="H56" s="308"/>
      <c r="J56" s="66"/>
      <c r="K56" s="75"/>
      <c r="R56" s="263"/>
      <c r="S56" s="263"/>
      <c r="T56" s="263"/>
      <c r="U56" s="263"/>
      <c r="V56" s="263"/>
      <c r="W56" s="263"/>
      <c r="X56" s="263"/>
    </row>
    <row r="57" spans="2:24">
      <c r="B57" s="58" t="s">
        <v>10</v>
      </c>
      <c r="C57" s="307"/>
      <c r="D57" s="308"/>
      <c r="E57" s="338"/>
      <c r="F57" s="308"/>
      <c r="G57" s="308"/>
      <c r="H57" s="308"/>
      <c r="J57" s="66"/>
      <c r="K57" s="75"/>
      <c r="R57" s="263"/>
      <c r="S57" s="263"/>
      <c r="T57" s="263"/>
      <c r="U57" s="263"/>
      <c r="V57" s="263"/>
      <c r="W57" s="263"/>
      <c r="X57" s="263"/>
    </row>
    <row r="58" spans="2:24">
      <c r="B58" s="58" t="s">
        <v>11</v>
      </c>
      <c r="C58" s="307"/>
      <c r="D58" s="308"/>
      <c r="E58" s="338"/>
      <c r="F58" s="308"/>
      <c r="G58" s="308"/>
      <c r="H58" s="308"/>
      <c r="J58" s="66"/>
      <c r="K58" s="75"/>
      <c r="R58" s="263"/>
      <c r="S58" s="263"/>
      <c r="T58" s="263"/>
      <c r="U58" s="263"/>
      <c r="V58" s="263"/>
      <c r="W58" s="263"/>
      <c r="X58" s="263"/>
    </row>
    <row r="59" spans="2:24">
      <c r="B59" s="59" t="s">
        <v>12</v>
      </c>
      <c r="C59" s="303">
        <v>18.399999999999999</v>
      </c>
      <c r="D59" s="304">
        <v>5.3</v>
      </c>
      <c r="E59" s="339">
        <v>2.1</v>
      </c>
      <c r="F59" s="304">
        <v>16.600000000000001</v>
      </c>
      <c r="G59" s="304">
        <v>8.3000000000000007</v>
      </c>
      <c r="H59" s="304">
        <v>3.2</v>
      </c>
      <c r="I59" s="306">
        <v>10.1</v>
      </c>
      <c r="J59" s="73"/>
      <c r="K59" s="263"/>
      <c r="L59" s="263"/>
      <c r="M59" s="263"/>
      <c r="N59" s="263"/>
      <c r="O59" s="263"/>
      <c r="P59" s="263"/>
      <c r="Q59" s="263"/>
      <c r="R59" s="263"/>
      <c r="S59" s="263"/>
      <c r="T59" s="263"/>
      <c r="U59" s="263"/>
      <c r="V59" s="263"/>
      <c r="W59" s="263"/>
      <c r="X59" s="263"/>
    </row>
    <row r="60" spans="2:24">
      <c r="B60" s="60" t="s">
        <v>13</v>
      </c>
      <c r="C60" s="303"/>
      <c r="D60" s="304"/>
      <c r="E60" s="339"/>
      <c r="F60" s="304"/>
      <c r="G60" s="304"/>
      <c r="H60" s="304"/>
      <c r="I60" s="306"/>
      <c r="J60" s="73"/>
      <c r="K60" s="263"/>
      <c r="L60" s="263"/>
      <c r="M60" s="263"/>
      <c r="N60" s="263"/>
      <c r="O60" s="263"/>
      <c r="P60" s="263"/>
      <c r="Q60" s="263"/>
      <c r="R60" s="263"/>
      <c r="S60" s="263"/>
      <c r="T60" s="263"/>
      <c r="U60" s="263"/>
      <c r="V60" s="263"/>
      <c r="W60" s="263"/>
      <c r="X60" s="263"/>
    </row>
    <row r="61" spans="2:24">
      <c r="B61" s="61" t="s">
        <v>14</v>
      </c>
      <c r="C61" s="308"/>
      <c r="D61" s="308"/>
      <c r="E61" s="308"/>
      <c r="F61" s="308"/>
      <c r="G61" s="315"/>
      <c r="H61" s="315"/>
      <c r="I61" s="316"/>
      <c r="J61" s="287"/>
      <c r="R61" s="263"/>
      <c r="S61" s="263"/>
      <c r="T61" s="263"/>
      <c r="U61" s="263"/>
      <c r="V61" s="263"/>
      <c r="W61" s="263"/>
      <c r="X61" s="263"/>
    </row>
    <row r="62" spans="2:24">
      <c r="B62" s="57" t="s">
        <v>15</v>
      </c>
      <c r="C62" s="308"/>
      <c r="D62" s="308"/>
      <c r="E62" s="308"/>
      <c r="F62" s="308"/>
      <c r="G62" s="315"/>
      <c r="H62" s="315"/>
      <c r="I62" s="316"/>
      <c r="J62" s="287"/>
      <c r="R62" s="263"/>
      <c r="S62" s="263"/>
      <c r="T62" s="263"/>
      <c r="U62" s="263"/>
      <c r="V62" s="263"/>
      <c r="W62" s="263"/>
      <c r="X62" s="263"/>
    </row>
    <row r="63" spans="2:24">
      <c r="B63" s="54" t="s">
        <v>181</v>
      </c>
      <c r="C63" s="308"/>
      <c r="D63" s="308"/>
      <c r="E63" s="308"/>
      <c r="F63" s="308"/>
      <c r="G63" s="315"/>
      <c r="H63" s="315"/>
      <c r="I63" s="316"/>
      <c r="J63" s="287"/>
      <c r="R63" s="263"/>
      <c r="S63" s="263"/>
      <c r="T63" s="263"/>
      <c r="U63" s="263"/>
      <c r="V63" s="263"/>
      <c r="W63" s="263"/>
      <c r="X63" s="263"/>
    </row>
    <row r="64" spans="2:24">
      <c r="B64" s="48" t="s">
        <v>182</v>
      </c>
      <c r="C64" s="308"/>
      <c r="D64" s="308"/>
      <c r="E64" s="308"/>
      <c r="F64" s="308"/>
      <c r="G64" s="315"/>
      <c r="H64" s="315"/>
      <c r="I64" s="316"/>
      <c r="J64" s="287"/>
      <c r="K64" s="75"/>
      <c r="R64" s="263"/>
      <c r="S64" s="263"/>
      <c r="T64" s="263"/>
      <c r="U64" s="263"/>
      <c r="V64" s="263"/>
      <c r="W64" s="263"/>
      <c r="X64" s="263"/>
    </row>
    <row r="65" spans="2:24">
      <c r="B65" s="49" t="s">
        <v>221</v>
      </c>
      <c r="C65" s="308">
        <v>12</v>
      </c>
      <c r="D65" s="308">
        <v>4.3</v>
      </c>
      <c r="E65" s="308">
        <v>2</v>
      </c>
      <c r="F65" s="308">
        <v>10.9</v>
      </c>
      <c r="G65" s="308">
        <v>6.1</v>
      </c>
      <c r="H65" s="308">
        <v>2.7</v>
      </c>
      <c r="I65" s="309">
        <v>5.7</v>
      </c>
      <c r="J65" s="66"/>
      <c r="K65" s="263"/>
      <c r="L65" s="263"/>
      <c r="M65" s="263"/>
      <c r="N65" s="263"/>
      <c r="O65" s="263"/>
      <c r="P65" s="263"/>
      <c r="Q65" s="263"/>
      <c r="R65" s="263"/>
      <c r="S65" s="263"/>
      <c r="T65" s="263"/>
      <c r="U65" s="263"/>
      <c r="V65" s="263"/>
      <c r="W65" s="263"/>
      <c r="X65" s="263"/>
    </row>
    <row r="66" spans="2:24">
      <c r="B66" s="50" t="s">
        <v>222</v>
      </c>
      <c r="C66" s="307"/>
      <c r="D66" s="308"/>
      <c r="E66" s="338"/>
      <c r="F66" s="308"/>
      <c r="G66" s="308"/>
      <c r="H66" s="308"/>
      <c r="J66" s="66"/>
      <c r="K66" s="263"/>
      <c r="L66" s="263"/>
      <c r="M66" s="263"/>
      <c r="N66" s="263"/>
      <c r="O66" s="263"/>
      <c r="P66" s="263"/>
      <c r="Q66" s="263"/>
      <c r="R66" s="263"/>
      <c r="S66" s="263"/>
      <c r="T66" s="263"/>
      <c r="U66" s="263"/>
      <c r="V66" s="263"/>
      <c r="W66" s="263"/>
      <c r="X66" s="263"/>
    </row>
    <row r="67" spans="2:24">
      <c r="B67" s="49" t="s">
        <v>185</v>
      </c>
      <c r="C67" s="307">
        <v>24.6</v>
      </c>
      <c r="D67" s="308">
        <v>6.4</v>
      </c>
      <c r="E67" s="338">
        <v>2</v>
      </c>
      <c r="F67" s="308">
        <v>21.9</v>
      </c>
      <c r="G67" s="308">
        <v>10.1</v>
      </c>
      <c r="H67" s="308">
        <v>3.7</v>
      </c>
      <c r="I67" s="309">
        <v>13.8</v>
      </c>
      <c r="J67" s="66"/>
      <c r="K67" s="183"/>
      <c r="L67" s="263"/>
      <c r="M67" s="263"/>
      <c r="N67" s="263"/>
      <c r="O67" s="263"/>
      <c r="P67" s="263"/>
      <c r="Q67" s="263"/>
      <c r="R67" s="263"/>
      <c r="S67" s="263"/>
      <c r="T67" s="263"/>
      <c r="U67" s="263"/>
      <c r="V67" s="263"/>
      <c r="W67" s="263"/>
      <c r="X67" s="263"/>
    </row>
    <row r="68" spans="2:24">
      <c r="B68" s="51" t="s">
        <v>223</v>
      </c>
      <c r="C68" s="308">
        <v>41.8</v>
      </c>
      <c r="D68" s="308">
        <v>8.9</v>
      </c>
      <c r="E68" s="308">
        <v>2.5</v>
      </c>
      <c r="F68" s="308">
        <v>40.5</v>
      </c>
      <c r="G68" s="308">
        <v>17.7</v>
      </c>
      <c r="H68" s="308">
        <v>6.3</v>
      </c>
      <c r="I68" s="309">
        <v>30.4</v>
      </c>
      <c r="J68" s="66"/>
      <c r="K68" s="183"/>
      <c r="L68" s="263"/>
      <c r="M68" s="263"/>
      <c r="N68" s="263"/>
      <c r="O68" s="263"/>
      <c r="P68" s="263"/>
      <c r="Q68" s="263"/>
      <c r="R68" s="263"/>
      <c r="S68" s="263"/>
      <c r="T68" s="263"/>
      <c r="U68" s="263"/>
      <c r="V68" s="263"/>
      <c r="W68" s="263"/>
      <c r="X68" s="263"/>
    </row>
    <row r="69" spans="2:24">
      <c r="B69" s="52" t="s">
        <v>224</v>
      </c>
      <c r="C69" s="308"/>
      <c r="D69" s="308"/>
      <c r="E69" s="308"/>
      <c r="F69" s="308"/>
      <c r="G69" s="308"/>
      <c r="H69" s="308"/>
      <c r="J69" s="75"/>
      <c r="K69" s="75"/>
    </row>
    <row r="70" spans="2:24">
      <c r="B70" s="261"/>
      <c r="C70" s="341"/>
      <c r="D70" s="341"/>
      <c r="E70" s="341"/>
      <c r="F70" s="302"/>
      <c r="G70" s="342"/>
      <c r="H70" s="342"/>
      <c r="I70" s="316"/>
      <c r="J70" s="75"/>
      <c r="K70" s="75"/>
    </row>
    <row r="71" spans="2:24">
      <c r="B71" s="64" t="s">
        <v>289</v>
      </c>
      <c r="C71" s="341"/>
      <c r="D71" s="341"/>
      <c r="E71" s="341"/>
      <c r="F71" s="302"/>
      <c r="G71" s="302"/>
      <c r="H71" s="302"/>
      <c r="J71" s="75"/>
      <c r="K71" s="75"/>
    </row>
    <row r="72" spans="2:24">
      <c r="B72" s="67" t="s">
        <v>17</v>
      </c>
      <c r="C72" s="341"/>
      <c r="D72" s="341"/>
      <c r="E72" s="341"/>
      <c r="F72" s="302"/>
      <c r="G72" s="302"/>
      <c r="H72" s="302"/>
      <c r="J72" s="75"/>
      <c r="K72" s="75"/>
    </row>
    <row r="73" spans="2:24">
      <c r="B73" s="261"/>
      <c r="C73" s="302"/>
      <c r="D73" s="302"/>
      <c r="E73" s="302"/>
      <c r="F73" s="302"/>
      <c r="G73" s="342"/>
      <c r="H73" s="342"/>
      <c r="I73" s="316"/>
      <c r="J73" s="75"/>
      <c r="K73" s="75"/>
    </row>
    <row r="74" spans="2:24">
      <c r="B74" s="261"/>
      <c r="C74" s="341"/>
      <c r="D74" s="341"/>
      <c r="E74" s="341"/>
      <c r="F74" s="302"/>
      <c r="G74" s="342"/>
      <c r="H74" s="342"/>
      <c r="I74" s="316"/>
      <c r="J74" s="75"/>
      <c r="K74" s="75"/>
    </row>
    <row r="75" spans="2:24">
      <c r="B75" s="68"/>
      <c r="C75" s="341"/>
      <c r="D75" s="341"/>
      <c r="E75" s="341"/>
      <c r="F75" s="302"/>
      <c r="G75" s="302"/>
      <c r="H75" s="302"/>
      <c r="J75" s="75"/>
      <c r="K75" s="75"/>
    </row>
    <row r="76" spans="2:24">
      <c r="B76" s="69"/>
      <c r="C76" s="341"/>
      <c r="D76" s="341"/>
      <c r="E76" s="341"/>
      <c r="F76" s="302"/>
      <c r="G76" s="342"/>
      <c r="H76" s="342"/>
      <c r="I76" s="316"/>
      <c r="J76" s="75"/>
      <c r="K76" s="75"/>
    </row>
    <row r="77" spans="2:24">
      <c r="B77" s="68"/>
      <c r="C77" s="341"/>
      <c r="D77" s="341"/>
      <c r="E77" s="341"/>
      <c r="F77" s="302"/>
      <c r="G77" s="302"/>
      <c r="H77" s="302"/>
      <c r="J77" s="75"/>
      <c r="K77" s="75"/>
    </row>
    <row r="78" spans="2:24">
      <c r="B78" s="69"/>
      <c r="C78" s="341"/>
      <c r="D78" s="341"/>
      <c r="E78" s="341"/>
      <c r="F78" s="302"/>
      <c r="G78" s="342"/>
      <c r="H78" s="342"/>
      <c r="I78" s="316"/>
      <c r="J78" s="75"/>
      <c r="K78" s="75"/>
    </row>
    <row r="79" spans="2:24">
      <c r="B79" s="68"/>
      <c r="C79" s="341"/>
      <c r="D79" s="341"/>
      <c r="E79" s="341"/>
      <c r="F79" s="302"/>
      <c r="G79" s="342"/>
      <c r="H79" s="342"/>
      <c r="I79" s="316"/>
      <c r="J79" s="75"/>
      <c r="K79" s="75"/>
    </row>
    <row r="80" spans="2:24">
      <c r="B80" s="261"/>
      <c r="C80" s="343"/>
      <c r="D80" s="343"/>
      <c r="E80" s="343"/>
      <c r="F80" s="305"/>
      <c r="G80" s="342"/>
      <c r="H80" s="342"/>
      <c r="I80" s="316"/>
      <c r="J80" s="75"/>
      <c r="K80" s="75"/>
    </row>
    <row r="81" spans="2:11">
      <c r="B81" s="261"/>
      <c r="C81" s="343"/>
      <c r="D81" s="343"/>
      <c r="E81" s="343"/>
      <c r="F81" s="302"/>
      <c r="G81" s="342"/>
      <c r="H81" s="342"/>
      <c r="I81" s="316"/>
      <c r="J81" s="75"/>
      <c r="K81" s="75"/>
    </row>
    <row r="82" spans="2:11">
      <c r="B82" s="261"/>
      <c r="C82" s="343"/>
      <c r="D82" s="343"/>
      <c r="E82" s="343"/>
      <c r="F82" s="305"/>
      <c r="G82" s="305"/>
      <c r="H82" s="305"/>
      <c r="I82" s="306"/>
      <c r="J82" s="75"/>
      <c r="K82" s="75"/>
    </row>
    <row r="83" spans="2:11">
      <c r="B83" s="261"/>
      <c r="C83" s="341"/>
      <c r="D83" s="341"/>
      <c r="E83" s="341"/>
      <c r="F83" s="302"/>
      <c r="G83" s="342"/>
      <c r="H83" s="342"/>
      <c r="I83" s="316"/>
      <c r="J83" s="75"/>
      <c r="K83" s="75"/>
    </row>
    <row r="84" spans="2:11">
      <c r="B84" s="261"/>
      <c r="C84" s="341"/>
      <c r="D84" s="341"/>
      <c r="E84" s="341"/>
      <c r="F84" s="302"/>
      <c r="G84" s="342"/>
      <c r="H84" s="342"/>
      <c r="I84" s="316"/>
      <c r="J84" s="75"/>
      <c r="K84" s="75"/>
    </row>
    <row r="85" spans="2:11">
      <c r="B85" s="261"/>
      <c r="C85" s="341"/>
      <c r="D85" s="341"/>
      <c r="E85" s="341"/>
      <c r="F85" s="302"/>
      <c r="G85" s="342"/>
      <c r="H85" s="342"/>
      <c r="I85" s="316"/>
      <c r="J85" s="75"/>
      <c r="K85" s="75"/>
    </row>
    <row r="86" spans="2:11">
      <c r="B86" s="261"/>
      <c r="C86" s="341"/>
      <c r="D86" s="341"/>
      <c r="E86" s="341"/>
      <c r="F86" s="302"/>
      <c r="G86" s="302"/>
      <c r="H86" s="302"/>
      <c r="J86" s="75"/>
      <c r="K86" s="75"/>
    </row>
    <row r="87" spans="2:11">
      <c r="B87" s="261"/>
      <c r="C87" s="341"/>
      <c r="D87" s="341"/>
      <c r="E87" s="341"/>
      <c r="F87" s="302"/>
      <c r="G87" s="302"/>
      <c r="H87" s="302"/>
      <c r="J87" s="75"/>
      <c r="K87" s="75"/>
    </row>
    <row r="88" spans="2:11">
      <c r="B88" s="261"/>
      <c r="C88" s="341"/>
      <c r="D88" s="341"/>
      <c r="E88" s="341"/>
      <c r="F88" s="302"/>
      <c r="G88" s="302"/>
      <c r="H88" s="302"/>
      <c r="J88" s="75"/>
      <c r="K88" s="75"/>
    </row>
    <row r="89" spans="2:11">
      <c r="B89" s="261"/>
      <c r="C89" s="341"/>
      <c r="D89" s="341"/>
      <c r="E89" s="341"/>
      <c r="F89" s="302"/>
      <c r="G89" s="302"/>
      <c r="H89" s="302"/>
      <c r="J89" s="75"/>
      <c r="K89" s="75"/>
    </row>
    <row r="90" spans="2:11">
      <c r="B90" s="261"/>
      <c r="C90" s="341"/>
      <c r="D90" s="341"/>
      <c r="E90" s="341"/>
      <c r="F90" s="302"/>
      <c r="G90" s="302"/>
      <c r="H90" s="302"/>
      <c r="J90" s="75"/>
      <c r="K90" s="75"/>
    </row>
    <row r="91" spans="2:11">
      <c r="B91" s="261"/>
      <c r="C91" s="302"/>
      <c r="D91" s="302"/>
      <c r="E91" s="302"/>
      <c r="F91" s="302"/>
      <c r="G91" s="302"/>
      <c r="H91" s="302"/>
      <c r="J91" s="75"/>
      <c r="K91" s="75"/>
    </row>
    <row r="92" spans="2:11">
      <c r="B92" s="261"/>
      <c r="C92" s="302"/>
      <c r="D92" s="302"/>
      <c r="E92" s="302"/>
      <c r="F92" s="302"/>
      <c r="G92" s="302"/>
      <c r="H92" s="302"/>
      <c r="J92" s="75"/>
      <c r="K92" s="75"/>
    </row>
    <row r="93" spans="2:11">
      <c r="B93" s="261"/>
      <c r="C93" s="302"/>
      <c r="D93" s="302"/>
      <c r="E93" s="302"/>
      <c r="F93" s="302"/>
      <c r="G93" s="302"/>
      <c r="H93" s="302"/>
      <c r="J93" s="75"/>
      <c r="K93" s="75"/>
    </row>
    <row r="94" spans="2:11">
      <c r="B94" s="68"/>
      <c r="C94" s="302"/>
      <c r="D94" s="302"/>
      <c r="E94" s="302"/>
      <c r="F94" s="302"/>
      <c r="G94" s="302"/>
      <c r="H94" s="302"/>
      <c r="J94" s="75"/>
      <c r="K94" s="75"/>
    </row>
    <row r="95" spans="2:11">
      <c r="B95" s="69"/>
      <c r="C95" s="302"/>
      <c r="D95" s="302"/>
      <c r="E95" s="302"/>
      <c r="F95" s="302"/>
      <c r="G95" s="302"/>
      <c r="H95" s="302"/>
      <c r="J95" s="75"/>
      <c r="K95" s="75"/>
    </row>
    <row r="96" spans="2:11">
      <c r="B96" s="68"/>
      <c r="C96" s="302"/>
      <c r="D96" s="302"/>
      <c r="E96" s="302"/>
      <c r="F96" s="302"/>
      <c r="G96" s="302"/>
      <c r="H96" s="302"/>
      <c r="J96" s="75"/>
      <c r="K96" s="75"/>
    </row>
    <row r="97" spans="2:11">
      <c r="B97" s="69"/>
      <c r="C97" s="302"/>
      <c r="D97" s="302"/>
      <c r="E97" s="302"/>
      <c r="F97" s="302"/>
      <c r="G97" s="302"/>
      <c r="H97" s="302"/>
      <c r="J97" s="75"/>
      <c r="K97" s="75"/>
    </row>
    <row r="98" spans="2:11">
      <c r="B98" s="67"/>
      <c r="C98" s="302"/>
      <c r="D98" s="302"/>
      <c r="E98" s="302"/>
      <c r="F98" s="302"/>
      <c r="G98" s="302"/>
      <c r="J98" s="75"/>
      <c r="K98" s="75"/>
    </row>
    <row r="99" spans="2:11">
      <c r="C99" s="302"/>
      <c r="D99" s="302"/>
      <c r="E99" s="302"/>
      <c r="F99" s="302"/>
      <c r="G99" s="302"/>
      <c r="J99" s="75"/>
      <c r="K99" s="75"/>
    </row>
    <row r="100" spans="2:11">
      <c r="C100" s="302"/>
      <c r="D100" s="302"/>
      <c r="E100" s="302"/>
      <c r="F100" s="302"/>
      <c r="G100" s="302"/>
      <c r="J100" s="75"/>
      <c r="K100" s="75"/>
    </row>
    <row r="101" spans="2:11">
      <c r="C101" s="302"/>
      <c r="D101" s="302"/>
      <c r="E101" s="302"/>
      <c r="F101" s="302"/>
      <c r="G101" s="302"/>
      <c r="J101" s="75"/>
      <c r="K101" s="75"/>
    </row>
    <row r="102" spans="2:11">
      <c r="B102" s="76"/>
      <c r="C102" s="302"/>
      <c r="D102" s="302"/>
      <c r="E102" s="302"/>
      <c r="F102" s="302"/>
      <c r="G102" s="302"/>
      <c r="J102" s="75"/>
      <c r="K102" s="75"/>
    </row>
    <row r="103" spans="2:11">
      <c r="B103" s="67"/>
      <c r="C103" s="302"/>
      <c r="D103" s="302"/>
      <c r="E103" s="302"/>
      <c r="F103" s="302"/>
      <c r="G103" s="302"/>
      <c r="J103" s="75"/>
      <c r="K103" s="75"/>
    </row>
    <row r="104" spans="2:11">
      <c r="B104" s="77"/>
      <c r="C104" s="302"/>
      <c r="D104" s="302"/>
      <c r="E104" s="302"/>
      <c r="F104" s="302"/>
      <c r="G104" s="302"/>
      <c r="J104" s="75"/>
      <c r="K104" s="75"/>
    </row>
    <row r="105" spans="2:11">
      <c r="B105" s="78"/>
      <c r="C105" s="302"/>
      <c r="D105" s="302"/>
      <c r="E105" s="302"/>
      <c r="F105" s="302"/>
      <c r="G105" s="302"/>
      <c r="J105" s="75"/>
      <c r="K105" s="75"/>
    </row>
    <row r="106" spans="2:11">
      <c r="B106" s="79"/>
      <c r="C106" s="305"/>
      <c r="D106" s="305"/>
      <c r="E106" s="305"/>
      <c r="F106" s="305"/>
      <c r="G106" s="302"/>
      <c r="J106" s="75"/>
      <c r="K106" s="75"/>
    </row>
    <row r="107" spans="2:11">
      <c r="B107" s="76"/>
      <c r="C107" s="302"/>
      <c r="D107" s="302"/>
      <c r="E107" s="302"/>
      <c r="F107" s="302"/>
      <c r="G107" s="302"/>
      <c r="J107" s="75"/>
      <c r="K107" s="75"/>
    </row>
    <row r="108" spans="2:11">
      <c r="B108" s="67"/>
      <c r="C108" s="302"/>
      <c r="D108" s="302"/>
      <c r="E108" s="302"/>
      <c r="F108" s="302"/>
      <c r="G108" s="302"/>
      <c r="J108" s="75"/>
      <c r="K108" s="75"/>
    </row>
    <row r="109" spans="2:11">
      <c r="B109" s="77"/>
      <c r="C109" s="302"/>
      <c r="D109" s="302"/>
      <c r="E109" s="302"/>
      <c r="F109" s="302"/>
      <c r="G109" s="302"/>
      <c r="J109" s="75"/>
      <c r="K109" s="75"/>
    </row>
    <row r="110" spans="2:11">
      <c r="B110" s="77"/>
      <c r="C110" s="302"/>
      <c r="D110" s="302"/>
      <c r="E110" s="302"/>
      <c r="F110" s="302"/>
      <c r="G110" s="302"/>
      <c r="J110" s="75"/>
      <c r="K110" s="75"/>
    </row>
    <row r="111" spans="2:11">
      <c r="B111" s="78"/>
      <c r="C111" s="302"/>
      <c r="D111" s="302"/>
      <c r="E111" s="302"/>
      <c r="F111" s="302"/>
      <c r="G111" s="302"/>
      <c r="J111" s="75"/>
      <c r="K111" s="75"/>
    </row>
    <row r="112" spans="2:11">
      <c r="B112" s="80"/>
      <c r="C112" s="302"/>
      <c r="D112" s="302"/>
      <c r="E112" s="302"/>
      <c r="F112" s="302"/>
      <c r="G112" s="302"/>
      <c r="J112" s="75"/>
      <c r="K112" s="75"/>
    </row>
    <row r="113" spans="2:11">
      <c r="B113" s="76"/>
      <c r="C113" s="302"/>
      <c r="D113" s="302"/>
      <c r="E113" s="302"/>
      <c r="F113" s="302"/>
      <c r="G113" s="302"/>
      <c r="J113" s="75"/>
      <c r="K113" s="75"/>
    </row>
    <row r="114" spans="2:11">
      <c r="B114" s="67"/>
      <c r="C114" s="302"/>
      <c r="D114" s="302"/>
      <c r="E114" s="302"/>
      <c r="F114" s="302"/>
      <c r="G114" s="302"/>
      <c r="J114" s="75"/>
      <c r="K114" s="75"/>
    </row>
    <row r="115" spans="2:11">
      <c r="B115" s="77"/>
      <c r="C115" s="302"/>
      <c r="D115" s="302"/>
      <c r="E115" s="302"/>
      <c r="F115" s="302"/>
      <c r="G115" s="302"/>
      <c r="J115" s="75"/>
      <c r="K115" s="75"/>
    </row>
    <row r="116" spans="2:11">
      <c r="B116" s="77"/>
      <c r="C116" s="302"/>
      <c r="D116" s="302"/>
      <c r="E116" s="302"/>
      <c r="F116" s="302"/>
      <c r="G116" s="302"/>
      <c r="J116" s="75"/>
      <c r="K116" s="75"/>
    </row>
    <row r="117" spans="2:11">
      <c r="B117" s="78"/>
      <c r="C117" s="302"/>
      <c r="D117" s="302"/>
      <c r="E117" s="302"/>
      <c r="F117" s="302"/>
      <c r="G117" s="302"/>
      <c r="J117" s="75"/>
      <c r="K117" s="75"/>
    </row>
    <row r="118" spans="2:11">
      <c r="B118" s="76"/>
      <c r="C118" s="302"/>
      <c r="D118" s="302"/>
      <c r="E118" s="302"/>
      <c r="F118" s="302"/>
      <c r="G118" s="302"/>
      <c r="J118" s="75"/>
      <c r="K118" s="75"/>
    </row>
    <row r="119" spans="2:11">
      <c r="B119" s="67"/>
      <c r="C119" s="302"/>
      <c r="D119" s="302"/>
      <c r="E119" s="302"/>
      <c r="F119" s="302"/>
      <c r="G119" s="302"/>
      <c r="J119" s="75"/>
      <c r="K119" s="75"/>
    </row>
    <row r="120" spans="2:11">
      <c r="B120" s="77"/>
      <c r="C120" s="302"/>
      <c r="D120" s="302"/>
      <c r="E120" s="302"/>
      <c r="F120" s="302"/>
      <c r="G120" s="302"/>
      <c r="J120" s="75"/>
      <c r="K120" s="75"/>
    </row>
    <row r="121" spans="2:11">
      <c r="B121" s="78"/>
      <c r="C121" s="302"/>
      <c r="D121" s="302"/>
      <c r="E121" s="302"/>
      <c r="F121" s="302"/>
      <c r="G121" s="302"/>
      <c r="J121" s="75"/>
      <c r="K121" s="75"/>
    </row>
    <row r="122" spans="2:11">
      <c r="B122" s="76"/>
      <c r="C122" s="302"/>
      <c r="D122" s="302"/>
      <c r="E122" s="302"/>
      <c r="F122" s="302"/>
      <c r="G122" s="302"/>
      <c r="J122" s="75"/>
      <c r="K122" s="75"/>
    </row>
    <row r="123" spans="2:11">
      <c r="B123" s="67"/>
      <c r="C123" s="302"/>
      <c r="D123" s="302"/>
      <c r="E123" s="302"/>
      <c r="F123" s="302"/>
      <c r="G123" s="302"/>
      <c r="J123" s="75"/>
      <c r="K123" s="75"/>
    </row>
    <row r="124" spans="2:11">
      <c r="B124" s="77"/>
      <c r="C124" s="302"/>
      <c r="D124" s="302"/>
      <c r="E124" s="302"/>
      <c r="F124" s="302"/>
      <c r="G124" s="302"/>
      <c r="J124" s="75"/>
      <c r="K124" s="75"/>
    </row>
    <row r="125" spans="2:11">
      <c r="B125" s="78"/>
      <c r="C125" s="302"/>
      <c r="D125" s="302"/>
      <c r="E125" s="302"/>
      <c r="F125" s="302"/>
      <c r="G125" s="302"/>
    </row>
    <row r="126" spans="2:11">
      <c r="B126" s="79"/>
      <c r="C126" s="302"/>
      <c r="D126" s="302"/>
      <c r="E126" s="302"/>
      <c r="F126" s="302"/>
      <c r="G126" s="302"/>
    </row>
    <row r="127" spans="2:11">
      <c r="B127" s="76"/>
      <c r="C127" s="302"/>
      <c r="D127" s="302"/>
      <c r="E127" s="302"/>
      <c r="F127" s="302"/>
      <c r="G127" s="302"/>
    </row>
    <row r="128" spans="2:11">
      <c r="B128" s="67"/>
      <c r="C128" s="302"/>
      <c r="D128" s="302"/>
      <c r="E128" s="302"/>
      <c r="F128" s="302"/>
      <c r="G128" s="302"/>
    </row>
    <row r="129" spans="2:7">
      <c r="B129" s="77"/>
      <c r="C129" s="302"/>
      <c r="D129" s="302"/>
      <c r="E129" s="302"/>
      <c r="F129" s="302"/>
      <c r="G129" s="302"/>
    </row>
    <row r="130" spans="2:7">
      <c r="B130" s="81"/>
      <c r="C130" s="302"/>
      <c r="D130" s="302"/>
      <c r="E130" s="302"/>
      <c r="F130" s="302"/>
      <c r="G130" s="302"/>
    </row>
    <row r="131" spans="2:7">
      <c r="B131" s="82"/>
      <c r="C131" s="302"/>
      <c r="D131" s="302"/>
      <c r="E131" s="302"/>
      <c r="F131" s="302"/>
      <c r="G131" s="302"/>
    </row>
    <row r="132" spans="2:7">
      <c r="B132" s="82"/>
      <c r="C132" s="302"/>
      <c r="D132" s="302"/>
      <c r="E132" s="302"/>
      <c r="F132" s="302"/>
      <c r="G132" s="302"/>
    </row>
    <row r="133" spans="2:7">
      <c r="B133" s="83"/>
      <c r="C133" s="302"/>
      <c r="D133" s="302"/>
      <c r="E133" s="302"/>
      <c r="F133" s="302"/>
      <c r="G133" s="302"/>
    </row>
    <row r="134" spans="2:7">
      <c r="B134" s="84"/>
      <c r="C134" s="302"/>
      <c r="D134" s="302"/>
      <c r="E134" s="302"/>
      <c r="F134" s="302"/>
      <c r="G134" s="302"/>
    </row>
    <row r="135" spans="2:7">
      <c r="B135" s="67"/>
      <c r="C135" s="302"/>
      <c r="D135" s="302"/>
      <c r="E135" s="302"/>
      <c r="F135" s="302"/>
      <c r="G135" s="302"/>
    </row>
    <row r="136" spans="2:7">
      <c r="B136" s="76"/>
      <c r="C136" s="302"/>
      <c r="D136" s="302"/>
      <c r="E136" s="302"/>
      <c r="F136" s="302"/>
      <c r="G136" s="302"/>
    </row>
    <row r="137" spans="2:7">
      <c r="B137" s="77"/>
      <c r="C137" s="302"/>
      <c r="D137" s="302"/>
      <c r="E137" s="302"/>
      <c r="F137" s="302"/>
      <c r="G137" s="302"/>
    </row>
    <row r="138" spans="2:7">
      <c r="B138" s="76"/>
      <c r="C138" s="302"/>
      <c r="D138" s="302"/>
      <c r="E138" s="302"/>
      <c r="F138" s="302"/>
      <c r="G138" s="302"/>
    </row>
    <row r="139" spans="2:7">
      <c r="B139" s="77"/>
      <c r="C139" s="302"/>
      <c r="D139" s="302"/>
      <c r="E139" s="302"/>
      <c r="F139" s="302"/>
      <c r="G139" s="302"/>
    </row>
    <row r="140" spans="2:7">
      <c r="B140" s="78"/>
      <c r="C140" s="302"/>
      <c r="D140" s="302"/>
      <c r="E140" s="302"/>
      <c r="F140" s="302"/>
      <c r="G140" s="302"/>
    </row>
    <row r="141" spans="2:7">
      <c r="B141" s="80"/>
      <c r="C141" s="302"/>
      <c r="D141" s="302"/>
      <c r="E141" s="302"/>
      <c r="F141" s="302"/>
      <c r="G141" s="302"/>
    </row>
    <row r="142" spans="2:7">
      <c r="B142" s="76"/>
      <c r="C142" s="302"/>
      <c r="D142" s="302"/>
      <c r="E142" s="302"/>
      <c r="F142" s="302"/>
      <c r="G142" s="302"/>
    </row>
    <row r="143" spans="2:7">
      <c r="B143" s="67"/>
      <c r="C143" s="302"/>
      <c r="D143" s="302"/>
      <c r="E143" s="302"/>
      <c r="F143" s="302"/>
      <c r="G143" s="302"/>
    </row>
    <row r="144" spans="2:7">
      <c r="B144" s="77"/>
      <c r="C144" s="302"/>
      <c r="D144" s="302"/>
      <c r="E144" s="302"/>
      <c r="F144" s="302"/>
      <c r="G144" s="302"/>
    </row>
    <row r="145" spans="2:7">
      <c r="B145" s="261"/>
      <c r="C145" s="302"/>
      <c r="D145" s="302"/>
      <c r="E145" s="302"/>
      <c r="F145" s="302"/>
      <c r="G145" s="302"/>
    </row>
  </sheetData>
  <mergeCells count="16">
    <mergeCell ref="B1:I1"/>
    <mergeCell ref="B2:I2"/>
    <mergeCell ref="B3:B11"/>
    <mergeCell ref="C10:I10"/>
    <mergeCell ref="C11:I11"/>
    <mergeCell ref="D8:D9"/>
    <mergeCell ref="F8:F9"/>
    <mergeCell ref="C3:I3"/>
    <mergeCell ref="C4:I4"/>
    <mergeCell ref="D5:E6"/>
    <mergeCell ref="D7:E7"/>
    <mergeCell ref="F5:I6"/>
    <mergeCell ref="F7:I7"/>
    <mergeCell ref="E8:E9"/>
    <mergeCell ref="C5:C9"/>
    <mergeCell ref="G8:I8"/>
  </mergeCells>
  <phoneticPr fontId="12" type="noConversion"/>
  <conditionalFormatting sqref="B17:B21 B27:B31 B37:B41 B51:B55 B65:B69">
    <cfRule type="cellIs" dxfId="31" priority="25" operator="equal">
      <formula>"#"</formula>
    </cfRule>
  </conditionalFormatting>
  <hyperlinks>
    <hyperlink ref="K1" location="'1.2'!A1" display="Spis Treści"/>
  </hyperlinks>
  <pageMargins left="0.27" right="0.7" top="0.75" bottom="0.75" header="0.3" footer="0.3"/>
  <pageSetup paperSize="9" scale="74" orientation="portrait" r:id="rId1"/>
  <rowBreaks count="1" manualBreakCount="1">
    <brk id="69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1"/>
  <sheetViews>
    <sheetView zoomScaleNormal="100" workbookViewId="0">
      <pane xSplit="2" ySplit="11" topLeftCell="C12" activePane="bottomRight" state="frozen"/>
      <selection pane="topRight" activeCell="B1" sqref="B1"/>
      <selection pane="bottomLeft" activeCell="A12" sqref="A12"/>
      <selection pane="bottomRight" activeCell="J1" sqref="J1"/>
    </sheetView>
  </sheetViews>
  <sheetFormatPr defaultRowHeight="15"/>
  <cols>
    <col min="1" max="1" width="6.375" style="254" bestFit="1" customWidth="1"/>
    <col min="2" max="2" width="27.125" style="254" customWidth="1"/>
    <col min="3" max="3" width="10.5" style="309" customWidth="1"/>
    <col min="4" max="4" width="9.375" style="309" customWidth="1"/>
    <col min="5" max="5" width="10.25" style="309" customWidth="1"/>
    <col min="6" max="6" width="9.375" style="309" customWidth="1"/>
    <col min="7" max="7" width="14.625" style="309" customWidth="1"/>
    <col min="8" max="8" width="17.625" style="309" customWidth="1"/>
    <col min="9" max="9" width="14.25" style="309" customWidth="1"/>
    <col min="10" max="10" width="9" style="261"/>
    <col min="11" max="16384" width="9" style="254"/>
  </cols>
  <sheetData>
    <row r="1" spans="1:23">
      <c r="A1" s="229" t="s">
        <v>336</v>
      </c>
      <c r="B1" s="430" t="s">
        <v>403</v>
      </c>
      <c r="C1" s="431"/>
      <c r="D1" s="431"/>
      <c r="E1" s="431"/>
      <c r="F1" s="431"/>
      <c r="G1" s="431"/>
      <c r="H1" s="431"/>
      <c r="I1" s="431"/>
      <c r="K1" s="86" t="s">
        <v>290</v>
      </c>
    </row>
    <row r="2" spans="1:23">
      <c r="A2" s="256"/>
      <c r="B2" s="175" t="s">
        <v>388</v>
      </c>
      <c r="C2" s="344"/>
      <c r="D2" s="344"/>
      <c r="E2" s="344"/>
      <c r="F2" s="344"/>
      <c r="G2" s="344"/>
      <c r="H2" s="386"/>
      <c r="I2" s="386"/>
    </row>
    <row r="3" spans="1:23" ht="14.25" customHeight="1">
      <c r="B3" s="492" t="s">
        <v>283</v>
      </c>
      <c r="C3" s="456" t="s">
        <v>194</v>
      </c>
      <c r="D3" s="457"/>
      <c r="E3" s="457"/>
      <c r="F3" s="457"/>
      <c r="G3" s="457"/>
      <c r="H3" s="457"/>
      <c r="I3" s="457"/>
    </row>
    <row r="4" spans="1:23" ht="14.25" customHeight="1">
      <c r="B4" s="493"/>
      <c r="C4" s="458" t="s">
        <v>282</v>
      </c>
      <c r="D4" s="454"/>
      <c r="E4" s="454"/>
      <c r="F4" s="454"/>
      <c r="G4" s="454"/>
      <c r="H4" s="454"/>
      <c r="I4" s="454"/>
    </row>
    <row r="5" spans="1:23" ht="14.25" customHeight="1">
      <c r="B5" s="493"/>
      <c r="C5" s="482" t="s">
        <v>349</v>
      </c>
      <c r="D5" s="456" t="s">
        <v>190</v>
      </c>
      <c r="E5" s="481"/>
      <c r="F5" s="456" t="s">
        <v>178</v>
      </c>
      <c r="G5" s="457"/>
      <c r="H5" s="457"/>
      <c r="I5" s="457"/>
    </row>
    <row r="6" spans="1:23" ht="12.75" customHeight="1">
      <c r="B6" s="493"/>
      <c r="C6" s="482"/>
      <c r="D6" s="482"/>
      <c r="E6" s="483"/>
      <c r="F6" s="482"/>
      <c r="G6" s="485"/>
      <c r="H6" s="485"/>
      <c r="I6" s="485"/>
    </row>
    <row r="7" spans="1:23" ht="24.75" customHeight="1">
      <c r="B7" s="493"/>
      <c r="C7" s="482"/>
      <c r="D7" s="458" t="s">
        <v>355</v>
      </c>
      <c r="E7" s="484"/>
      <c r="F7" s="458" t="s">
        <v>177</v>
      </c>
      <c r="G7" s="486"/>
      <c r="H7" s="486"/>
      <c r="I7" s="486"/>
    </row>
    <row r="8" spans="1:23" ht="14.25" customHeight="1">
      <c r="B8" s="493"/>
      <c r="C8" s="482"/>
      <c r="D8" s="479" t="s">
        <v>352</v>
      </c>
      <c r="E8" s="495" t="s">
        <v>285</v>
      </c>
      <c r="F8" s="479" t="s">
        <v>352</v>
      </c>
      <c r="G8" s="490" t="s">
        <v>286</v>
      </c>
      <c r="H8" s="490"/>
      <c r="I8" s="491"/>
    </row>
    <row r="9" spans="1:23" ht="81">
      <c r="B9" s="493"/>
      <c r="C9" s="489"/>
      <c r="D9" s="480"/>
      <c r="E9" s="496"/>
      <c r="F9" s="480"/>
      <c r="G9" s="399" t="s">
        <v>287</v>
      </c>
      <c r="H9" s="400" t="s">
        <v>288</v>
      </c>
      <c r="I9" s="401" t="s">
        <v>291</v>
      </c>
    </row>
    <row r="10" spans="1:23">
      <c r="B10" s="493"/>
      <c r="C10" s="457" t="s">
        <v>191</v>
      </c>
      <c r="D10" s="453"/>
      <c r="E10" s="453"/>
      <c r="F10" s="453"/>
      <c r="G10" s="453"/>
      <c r="H10" s="453"/>
      <c r="I10" s="453"/>
    </row>
    <row r="11" spans="1:23">
      <c r="B11" s="494"/>
      <c r="C11" s="454" t="s">
        <v>192</v>
      </c>
      <c r="D11" s="455"/>
      <c r="E11" s="455"/>
      <c r="F11" s="455"/>
      <c r="G11" s="455"/>
      <c r="H11" s="455"/>
      <c r="I11" s="455"/>
    </row>
    <row r="12" spans="1:23">
      <c r="B12" s="87"/>
      <c r="C12" s="301"/>
      <c r="D12" s="301"/>
      <c r="E12" s="302"/>
      <c r="F12" s="301"/>
      <c r="G12" s="301"/>
      <c r="H12" s="301"/>
      <c r="I12" s="302"/>
    </row>
    <row r="13" spans="1:23">
      <c r="B13" s="44" t="s">
        <v>179</v>
      </c>
      <c r="C13" s="304">
        <v>13.6</v>
      </c>
      <c r="D13" s="304">
        <v>6.9</v>
      </c>
      <c r="E13" s="304">
        <v>3.1</v>
      </c>
      <c r="F13" s="303">
        <v>10.4</v>
      </c>
      <c r="G13" s="304">
        <v>2.8</v>
      </c>
      <c r="H13" s="304">
        <v>5.2</v>
      </c>
      <c r="I13" s="306">
        <v>6.3</v>
      </c>
      <c r="J13" s="292"/>
      <c r="K13" s="263"/>
      <c r="L13" s="263"/>
      <c r="M13" s="263"/>
      <c r="N13" s="263"/>
      <c r="O13" s="263"/>
      <c r="P13" s="263"/>
      <c r="Q13" s="263"/>
      <c r="R13" s="263"/>
      <c r="S13" s="263"/>
      <c r="T13" s="263"/>
      <c r="U13" s="263"/>
      <c r="V13" s="263"/>
      <c r="W13" s="263"/>
    </row>
    <row r="14" spans="1:23">
      <c r="B14" s="45" t="s">
        <v>180</v>
      </c>
      <c r="C14" s="308"/>
      <c r="D14" s="308"/>
      <c r="E14" s="308"/>
      <c r="F14" s="307"/>
      <c r="G14" s="308"/>
      <c r="H14" s="308"/>
      <c r="J14" s="63"/>
      <c r="Q14" s="263"/>
      <c r="R14" s="263"/>
      <c r="S14" s="263"/>
      <c r="T14" s="263"/>
      <c r="U14" s="263"/>
      <c r="V14" s="263"/>
      <c r="W14" s="263"/>
    </row>
    <row r="15" spans="1:23">
      <c r="B15" s="47" t="s">
        <v>181</v>
      </c>
      <c r="C15" s="308"/>
      <c r="D15" s="308"/>
      <c r="E15" s="308"/>
      <c r="F15" s="307"/>
      <c r="G15" s="308"/>
      <c r="H15" s="308"/>
      <c r="J15" s="65"/>
      <c r="Q15" s="263"/>
      <c r="R15" s="263"/>
      <c r="S15" s="263"/>
      <c r="T15" s="263"/>
      <c r="U15" s="263"/>
      <c r="V15" s="263"/>
      <c r="W15" s="263"/>
    </row>
    <row r="16" spans="1:23">
      <c r="B16" s="48" t="s">
        <v>182</v>
      </c>
      <c r="C16" s="308"/>
      <c r="D16" s="308"/>
      <c r="E16" s="308"/>
      <c r="F16" s="307"/>
      <c r="G16" s="308"/>
      <c r="H16" s="308"/>
      <c r="Q16" s="263"/>
      <c r="R16" s="263"/>
      <c r="S16" s="263"/>
      <c r="T16" s="263"/>
      <c r="U16" s="263"/>
      <c r="V16" s="263"/>
      <c r="W16" s="263"/>
    </row>
    <row r="17" spans="2:30">
      <c r="B17" s="49" t="s">
        <v>221</v>
      </c>
      <c r="C17" s="308">
        <v>11</v>
      </c>
      <c r="D17" s="308">
        <v>5.4</v>
      </c>
      <c r="E17" s="308">
        <v>2.4</v>
      </c>
      <c r="F17" s="307">
        <v>8</v>
      </c>
      <c r="G17" s="308">
        <v>1.9</v>
      </c>
      <c r="H17" s="308">
        <v>4.2</v>
      </c>
      <c r="I17" s="309">
        <v>4.4000000000000004</v>
      </c>
      <c r="J17" s="292"/>
      <c r="K17" s="263"/>
      <c r="L17" s="263"/>
      <c r="M17" s="263"/>
      <c r="N17" s="263"/>
      <c r="O17" s="263"/>
      <c r="P17" s="263"/>
      <c r="Q17" s="263"/>
      <c r="R17" s="263"/>
      <c r="S17" s="263"/>
      <c r="T17" s="263"/>
      <c r="U17" s="263"/>
      <c r="V17" s="263"/>
      <c r="W17" s="263"/>
    </row>
    <row r="18" spans="2:30">
      <c r="B18" s="50" t="s">
        <v>222</v>
      </c>
      <c r="C18" s="308"/>
      <c r="D18" s="308"/>
      <c r="E18" s="308"/>
      <c r="F18" s="307"/>
      <c r="G18" s="308"/>
      <c r="H18" s="308"/>
      <c r="R18" s="263"/>
      <c r="S18" s="263"/>
      <c r="T18" s="263"/>
      <c r="U18" s="263"/>
      <c r="V18" s="263"/>
      <c r="W18" s="263"/>
    </row>
    <row r="19" spans="2:30">
      <c r="B19" s="49" t="s">
        <v>185</v>
      </c>
      <c r="C19" s="308">
        <v>21.9</v>
      </c>
      <c r="D19" s="308">
        <v>11.6</v>
      </c>
      <c r="E19" s="308">
        <v>5.6</v>
      </c>
      <c r="F19" s="307">
        <v>18.2</v>
      </c>
      <c r="G19" s="308">
        <v>5.9</v>
      </c>
      <c r="H19" s="308">
        <v>8.1</v>
      </c>
      <c r="I19" s="309">
        <v>12.6</v>
      </c>
      <c r="J19" s="292"/>
      <c r="K19" s="263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</row>
    <row r="20" spans="2:30">
      <c r="B20" s="51" t="s">
        <v>223</v>
      </c>
      <c r="C20" s="308">
        <v>42.3</v>
      </c>
      <c r="D20" s="308">
        <v>24.2</v>
      </c>
      <c r="E20" s="308">
        <v>12.5</v>
      </c>
      <c r="F20" s="307">
        <v>37.1</v>
      </c>
      <c r="G20" s="308">
        <v>12.9</v>
      </c>
      <c r="H20" s="308">
        <v>16.600000000000001</v>
      </c>
      <c r="I20" s="309">
        <v>29.5</v>
      </c>
      <c r="J20" s="292"/>
      <c r="K20" s="263"/>
      <c r="L20" s="263"/>
      <c r="M20" s="263"/>
      <c r="N20" s="263"/>
      <c r="O20" s="263"/>
      <c r="P20" s="263"/>
      <c r="Q20" s="263"/>
      <c r="R20" s="263"/>
      <c r="S20" s="263"/>
      <c r="T20" s="263"/>
      <c r="U20" s="263"/>
      <c r="V20" s="263"/>
      <c r="W20" s="263"/>
    </row>
    <row r="21" spans="2:30">
      <c r="B21" s="52" t="s">
        <v>224</v>
      </c>
      <c r="C21" s="308"/>
      <c r="D21" s="308"/>
      <c r="E21" s="308"/>
      <c r="F21" s="307"/>
      <c r="G21" s="307"/>
      <c r="H21" s="307"/>
      <c r="I21" s="307"/>
      <c r="R21" s="263"/>
      <c r="S21" s="263"/>
      <c r="T21" s="263"/>
      <c r="U21" s="263"/>
      <c r="V21" s="263"/>
      <c r="W21" s="263"/>
    </row>
    <row r="22" spans="2:30">
      <c r="B22" s="261"/>
      <c r="C22" s="308"/>
      <c r="D22" s="308"/>
      <c r="E22" s="307"/>
      <c r="F22" s="308"/>
      <c r="G22" s="308"/>
      <c r="H22" s="308"/>
      <c r="I22" s="307"/>
    </row>
    <row r="23" spans="2:30">
      <c r="B23" s="228" t="s">
        <v>314</v>
      </c>
      <c r="C23" s="304">
        <v>9</v>
      </c>
      <c r="D23" s="304">
        <v>2.1</v>
      </c>
      <c r="E23" s="303">
        <v>0.5</v>
      </c>
      <c r="F23" s="304">
        <v>8.1999999999999993</v>
      </c>
      <c r="G23" s="304">
        <v>1.1000000000000001</v>
      </c>
      <c r="H23" s="304">
        <v>4.5999999999999996</v>
      </c>
      <c r="I23" s="303">
        <v>4.0999999999999996</v>
      </c>
      <c r="K23" s="263"/>
      <c r="L23" s="263"/>
      <c r="M23" s="263"/>
      <c r="N23" s="263"/>
      <c r="O23" s="263"/>
      <c r="P23" s="263"/>
      <c r="Q23" s="263"/>
      <c r="R23" s="263"/>
      <c r="S23" s="263"/>
      <c r="T23" s="263"/>
      <c r="U23" s="263"/>
      <c r="V23" s="263"/>
      <c r="W23" s="263"/>
      <c r="X23" s="263"/>
      <c r="Y23" s="263"/>
      <c r="Z23" s="263"/>
      <c r="AA23" s="263"/>
      <c r="AB23" s="263"/>
      <c r="AC23" s="263"/>
      <c r="AD23" s="263"/>
    </row>
    <row r="24" spans="2:30">
      <c r="B24" s="53" t="s">
        <v>317</v>
      </c>
      <c r="C24" s="308"/>
      <c r="D24" s="308"/>
      <c r="E24" s="307"/>
      <c r="F24" s="308"/>
      <c r="G24" s="308"/>
      <c r="H24" s="308"/>
      <c r="R24" s="263"/>
      <c r="S24" s="263"/>
      <c r="T24" s="263"/>
      <c r="U24" s="263"/>
      <c r="V24" s="263"/>
      <c r="W24" s="263"/>
      <c r="X24" s="263"/>
      <c r="Y24" s="263"/>
      <c r="Z24" s="263"/>
      <c r="AA24" s="263"/>
      <c r="AB24" s="263"/>
      <c r="AC24" s="263"/>
      <c r="AD24" s="263"/>
    </row>
    <row r="25" spans="2:30">
      <c r="B25" s="54" t="s">
        <v>181</v>
      </c>
      <c r="C25" s="308"/>
      <c r="D25" s="308"/>
      <c r="E25" s="307"/>
      <c r="F25" s="308"/>
      <c r="G25" s="308"/>
      <c r="H25" s="308"/>
      <c r="R25" s="263"/>
      <c r="S25" s="263"/>
      <c r="T25" s="263"/>
      <c r="U25" s="263"/>
      <c r="V25" s="263"/>
      <c r="W25" s="263"/>
      <c r="X25" s="263"/>
      <c r="Y25" s="263"/>
      <c r="Z25" s="263"/>
      <c r="AA25" s="263"/>
      <c r="AB25" s="263"/>
      <c r="AC25" s="263"/>
      <c r="AD25" s="263"/>
    </row>
    <row r="26" spans="2:30">
      <c r="B26" s="48" t="s">
        <v>182</v>
      </c>
      <c r="C26" s="308"/>
      <c r="D26" s="308"/>
      <c r="E26" s="307"/>
      <c r="F26" s="308"/>
      <c r="G26" s="308"/>
      <c r="H26" s="308"/>
      <c r="R26" s="263"/>
      <c r="S26" s="263"/>
      <c r="T26" s="263"/>
      <c r="U26" s="263"/>
      <c r="V26" s="263"/>
      <c r="W26" s="263"/>
      <c r="X26" s="263"/>
      <c r="Y26" s="263"/>
      <c r="Z26" s="263"/>
      <c r="AA26" s="263"/>
      <c r="AB26" s="263"/>
      <c r="AC26" s="263"/>
      <c r="AD26" s="263"/>
    </row>
    <row r="27" spans="2:30">
      <c r="B27" s="49" t="s">
        <v>221</v>
      </c>
      <c r="C27" s="308">
        <v>7.3</v>
      </c>
      <c r="D27" s="308">
        <v>1.3</v>
      </c>
      <c r="E27" s="307">
        <v>0.2</v>
      </c>
      <c r="F27" s="308">
        <v>6.8</v>
      </c>
      <c r="G27" s="308">
        <v>0.5</v>
      </c>
      <c r="H27" s="308">
        <v>4</v>
      </c>
      <c r="I27" s="307">
        <v>2.8</v>
      </c>
      <c r="K27" s="263"/>
      <c r="L27" s="263"/>
      <c r="M27" s="263"/>
      <c r="N27" s="263"/>
      <c r="O27" s="263"/>
      <c r="P27" s="263"/>
      <c r="Q27" s="263"/>
      <c r="R27" s="263"/>
      <c r="S27" s="263"/>
      <c r="T27" s="263"/>
      <c r="U27" s="263"/>
      <c r="V27" s="263"/>
      <c r="W27" s="263"/>
      <c r="X27" s="263"/>
      <c r="Y27" s="263"/>
      <c r="Z27" s="263"/>
      <c r="AA27" s="263"/>
      <c r="AB27" s="263"/>
      <c r="AC27" s="263"/>
      <c r="AD27" s="263"/>
    </row>
    <row r="28" spans="2:30">
      <c r="B28" s="50" t="s">
        <v>222</v>
      </c>
      <c r="C28" s="308"/>
      <c r="D28" s="308"/>
      <c r="E28" s="307"/>
      <c r="F28" s="308"/>
      <c r="G28" s="308"/>
      <c r="H28" s="308"/>
      <c r="R28" s="263"/>
      <c r="S28" s="263"/>
      <c r="T28" s="263"/>
      <c r="U28" s="263"/>
      <c r="V28" s="263"/>
      <c r="W28" s="263"/>
      <c r="X28" s="263"/>
      <c r="Y28" s="263"/>
      <c r="Z28" s="263"/>
      <c r="AA28" s="263"/>
      <c r="AB28" s="263"/>
      <c r="AC28" s="263"/>
      <c r="AD28" s="263"/>
    </row>
    <row r="29" spans="2:30">
      <c r="B29" s="49" t="s">
        <v>185</v>
      </c>
      <c r="C29" s="308">
        <v>13.3</v>
      </c>
      <c r="D29" s="308">
        <v>4.4000000000000004</v>
      </c>
      <c r="E29" s="308">
        <v>1.4</v>
      </c>
      <c r="F29" s="308">
        <v>11.7</v>
      </c>
      <c r="G29" s="308">
        <v>2.5</v>
      </c>
      <c r="H29" s="308">
        <v>5.8</v>
      </c>
      <c r="I29" s="307">
        <v>7.6</v>
      </c>
      <c r="K29" s="263"/>
      <c r="L29" s="263"/>
      <c r="M29" s="263"/>
      <c r="N29" s="263"/>
      <c r="O29" s="263"/>
      <c r="P29" s="263"/>
      <c r="Q29" s="263"/>
      <c r="R29" s="263"/>
      <c r="S29" s="263"/>
      <c r="T29" s="263"/>
      <c r="U29" s="263"/>
      <c r="V29" s="263"/>
      <c r="W29" s="263"/>
      <c r="X29" s="263"/>
      <c r="Y29" s="263"/>
      <c r="Z29" s="263"/>
      <c r="AA29" s="263"/>
      <c r="AB29" s="263"/>
      <c r="AC29" s="263"/>
      <c r="AD29" s="263"/>
    </row>
    <row r="30" spans="2:30">
      <c r="B30" s="51" t="s">
        <v>223</v>
      </c>
      <c r="C30" s="308">
        <v>32.5</v>
      </c>
      <c r="D30" s="308">
        <v>13.4</v>
      </c>
      <c r="E30" s="308">
        <v>4.5</v>
      </c>
      <c r="F30" s="308">
        <v>30.5</v>
      </c>
      <c r="G30" s="308">
        <v>10.199999999999999</v>
      </c>
      <c r="H30" s="308">
        <v>15</v>
      </c>
      <c r="I30" s="307">
        <v>22.8</v>
      </c>
      <c r="K30" s="263"/>
      <c r="L30" s="263"/>
      <c r="M30" s="263"/>
      <c r="N30" s="263"/>
      <c r="O30" s="263"/>
      <c r="P30" s="263"/>
      <c r="Q30" s="263"/>
      <c r="R30" s="263"/>
      <c r="S30" s="263"/>
      <c r="T30" s="263"/>
      <c r="U30" s="263"/>
      <c r="V30" s="263"/>
      <c r="W30" s="263"/>
      <c r="X30" s="263"/>
      <c r="Y30" s="263"/>
      <c r="Z30" s="263"/>
      <c r="AA30" s="263"/>
      <c r="AB30" s="263"/>
      <c r="AC30" s="263"/>
      <c r="AD30" s="263"/>
    </row>
    <row r="31" spans="2:30">
      <c r="B31" s="52" t="s">
        <v>224</v>
      </c>
      <c r="C31" s="308"/>
      <c r="D31" s="308"/>
      <c r="E31" s="307"/>
      <c r="F31" s="308"/>
      <c r="G31" s="308"/>
      <c r="H31" s="308"/>
      <c r="R31" s="263"/>
      <c r="S31" s="263"/>
      <c r="T31" s="263"/>
      <c r="U31" s="263"/>
      <c r="V31" s="263"/>
      <c r="W31" s="263"/>
      <c r="X31" s="263"/>
      <c r="Y31" s="263"/>
      <c r="Z31" s="263"/>
      <c r="AA31" s="263"/>
      <c r="AB31" s="263"/>
      <c r="AC31" s="263"/>
      <c r="AD31" s="263"/>
    </row>
    <row r="32" spans="2:30">
      <c r="B32" s="52"/>
      <c r="C32" s="308"/>
      <c r="D32" s="308"/>
      <c r="E32" s="307"/>
      <c r="F32" s="308"/>
      <c r="G32" s="308"/>
      <c r="H32" s="308"/>
      <c r="R32" s="263"/>
      <c r="S32" s="263"/>
      <c r="T32" s="263"/>
      <c r="U32" s="263"/>
      <c r="V32" s="263"/>
      <c r="W32" s="263"/>
      <c r="X32" s="263"/>
      <c r="Y32" s="263"/>
      <c r="Z32" s="263"/>
      <c r="AA32" s="263"/>
      <c r="AB32" s="263"/>
      <c r="AC32" s="263"/>
      <c r="AD32" s="263"/>
    </row>
    <row r="33" spans="2:30">
      <c r="B33" s="228" t="s">
        <v>315</v>
      </c>
      <c r="C33" s="304">
        <v>21.1</v>
      </c>
      <c r="D33" s="304">
        <v>17.100000000000001</v>
      </c>
      <c r="E33" s="303">
        <v>10.1</v>
      </c>
      <c r="F33" s="304">
        <v>14.1</v>
      </c>
      <c r="G33" s="304">
        <v>6.6</v>
      </c>
      <c r="H33" s="304">
        <v>6.5</v>
      </c>
      <c r="I33" s="303">
        <v>10</v>
      </c>
      <c r="K33" s="263"/>
      <c r="L33" s="263"/>
      <c r="M33" s="263"/>
      <c r="N33" s="263"/>
      <c r="O33" s="263"/>
      <c r="P33" s="263"/>
      <c r="Q33" s="263"/>
      <c r="R33" s="263"/>
      <c r="S33" s="263"/>
      <c r="T33" s="263"/>
      <c r="U33" s="263"/>
      <c r="V33" s="263"/>
      <c r="W33" s="263"/>
      <c r="X33" s="263"/>
      <c r="Y33" s="263"/>
      <c r="Z33" s="263"/>
      <c r="AA33" s="263"/>
      <c r="AB33" s="263"/>
      <c r="AC33" s="263"/>
      <c r="AD33" s="263"/>
    </row>
    <row r="34" spans="2:30">
      <c r="B34" s="53" t="s">
        <v>318</v>
      </c>
      <c r="C34" s="304"/>
      <c r="D34" s="304"/>
      <c r="E34" s="303"/>
      <c r="F34" s="304"/>
      <c r="G34" s="304"/>
      <c r="H34" s="304"/>
      <c r="I34" s="306"/>
      <c r="R34" s="263"/>
      <c r="S34" s="263"/>
      <c r="T34" s="263"/>
      <c r="U34" s="263"/>
      <c r="V34" s="263"/>
      <c r="W34" s="263"/>
      <c r="X34" s="263"/>
      <c r="Y34" s="263"/>
      <c r="Z34" s="263"/>
      <c r="AA34" s="263"/>
      <c r="AB34" s="263"/>
      <c r="AC34" s="263"/>
      <c r="AD34" s="263"/>
    </row>
    <row r="35" spans="2:30">
      <c r="B35" s="54" t="s">
        <v>181</v>
      </c>
      <c r="C35" s="308"/>
      <c r="D35" s="308"/>
      <c r="E35" s="307"/>
      <c r="F35" s="308"/>
      <c r="G35" s="308"/>
      <c r="H35" s="308"/>
      <c r="R35" s="263"/>
      <c r="S35" s="263"/>
      <c r="T35" s="263"/>
      <c r="U35" s="263"/>
      <c r="V35" s="263"/>
      <c r="W35" s="263"/>
      <c r="X35" s="263"/>
      <c r="Y35" s="263"/>
      <c r="Z35" s="263"/>
      <c r="AA35" s="263"/>
      <c r="AB35" s="263"/>
      <c r="AC35" s="263"/>
      <c r="AD35" s="263"/>
    </row>
    <row r="36" spans="2:30">
      <c r="B36" s="48" t="s">
        <v>182</v>
      </c>
      <c r="C36" s="308"/>
      <c r="D36" s="308"/>
      <c r="E36" s="307"/>
      <c r="F36" s="308"/>
      <c r="G36" s="308"/>
      <c r="H36" s="308"/>
      <c r="R36" s="263"/>
      <c r="S36" s="263"/>
      <c r="T36" s="263"/>
      <c r="U36" s="263"/>
      <c r="V36" s="263"/>
      <c r="W36" s="263"/>
      <c r="X36" s="263"/>
      <c r="Y36" s="263"/>
      <c r="Z36" s="263"/>
      <c r="AA36" s="263"/>
      <c r="AB36" s="263"/>
      <c r="AC36" s="263"/>
      <c r="AD36" s="263"/>
    </row>
    <row r="37" spans="2:30">
      <c r="B37" s="49" t="s">
        <v>221</v>
      </c>
      <c r="C37" s="308">
        <v>18</v>
      </c>
      <c r="D37" s="308">
        <v>15.1</v>
      </c>
      <c r="E37" s="308">
        <v>8.1</v>
      </c>
      <c r="F37" s="308">
        <v>11</v>
      </c>
      <c r="G37" s="308">
        <v>4.8</v>
      </c>
      <c r="H37" s="308">
        <v>5.9</v>
      </c>
      <c r="I37" s="307">
        <v>7.3</v>
      </c>
      <c r="K37" s="263"/>
      <c r="L37" s="263"/>
      <c r="M37" s="263"/>
      <c r="N37" s="263"/>
      <c r="O37" s="263"/>
      <c r="P37" s="263"/>
      <c r="Q37" s="263"/>
      <c r="R37" s="263"/>
      <c r="S37" s="263"/>
      <c r="T37" s="263"/>
      <c r="U37" s="263"/>
      <c r="V37" s="263"/>
      <c r="W37" s="263"/>
      <c r="X37" s="263"/>
      <c r="Y37" s="263"/>
      <c r="Z37" s="263"/>
      <c r="AA37" s="263"/>
      <c r="AB37" s="263"/>
      <c r="AC37" s="263"/>
      <c r="AD37" s="263"/>
    </row>
    <row r="38" spans="2:30">
      <c r="B38" s="50" t="s">
        <v>222</v>
      </c>
      <c r="C38" s="308"/>
      <c r="D38" s="308"/>
      <c r="E38" s="307"/>
      <c r="F38" s="308"/>
      <c r="G38" s="308"/>
      <c r="H38" s="308"/>
      <c r="R38" s="263"/>
      <c r="S38" s="263"/>
      <c r="T38" s="263"/>
      <c r="U38" s="263"/>
      <c r="V38" s="263"/>
      <c r="W38" s="263"/>
      <c r="X38" s="263"/>
      <c r="Y38" s="263"/>
      <c r="Z38" s="263"/>
      <c r="AA38" s="263"/>
      <c r="AB38" s="263"/>
      <c r="AC38" s="263"/>
      <c r="AD38" s="263"/>
    </row>
    <row r="39" spans="2:30">
      <c r="B39" s="49" t="s">
        <v>185</v>
      </c>
      <c r="C39" s="308">
        <v>27.9</v>
      </c>
      <c r="D39" s="308">
        <v>21.8</v>
      </c>
      <c r="E39" s="308">
        <v>15.2</v>
      </c>
      <c r="F39" s="308">
        <v>21.1</v>
      </c>
      <c r="G39" s="308">
        <v>9.9</v>
      </c>
      <c r="H39" s="308">
        <v>7.5</v>
      </c>
      <c r="I39" s="307">
        <v>15.4</v>
      </c>
      <c r="K39" s="263"/>
      <c r="L39" s="263"/>
      <c r="M39" s="263"/>
      <c r="N39" s="263"/>
      <c r="O39" s="263"/>
      <c r="P39" s="263"/>
      <c r="Q39" s="263"/>
      <c r="R39" s="263"/>
      <c r="S39" s="263"/>
      <c r="T39" s="263"/>
      <c r="U39" s="263"/>
      <c r="V39" s="263"/>
      <c r="W39" s="263"/>
      <c r="X39" s="263"/>
      <c r="Y39" s="263"/>
      <c r="Z39" s="263"/>
      <c r="AA39" s="263"/>
      <c r="AB39" s="263"/>
      <c r="AC39" s="263"/>
      <c r="AD39" s="263"/>
    </row>
    <row r="40" spans="2:30">
      <c r="B40" s="51" t="s">
        <v>223</v>
      </c>
      <c r="C40" s="308">
        <v>48</v>
      </c>
      <c r="D40" s="308">
        <v>34.6</v>
      </c>
      <c r="E40" s="308">
        <v>23.6</v>
      </c>
      <c r="F40" s="308">
        <v>39.4</v>
      </c>
      <c r="G40" s="308">
        <v>24.4</v>
      </c>
      <c r="H40" s="308">
        <v>13.4</v>
      </c>
      <c r="I40" s="307">
        <v>35.4</v>
      </c>
      <c r="K40" s="263"/>
      <c r="L40" s="263"/>
      <c r="M40" s="263"/>
      <c r="N40" s="263"/>
      <c r="O40" s="263"/>
      <c r="P40" s="263"/>
      <c r="Q40" s="263"/>
      <c r="R40" s="263"/>
      <c r="S40" s="263"/>
      <c r="T40" s="263"/>
      <c r="U40" s="263"/>
      <c r="V40" s="263"/>
      <c r="W40" s="263"/>
      <c r="X40" s="263"/>
      <c r="Y40" s="263"/>
      <c r="Z40" s="263"/>
      <c r="AA40" s="263"/>
      <c r="AB40" s="263"/>
      <c r="AC40" s="263"/>
      <c r="AD40" s="263"/>
    </row>
    <row r="41" spans="2:30">
      <c r="B41" s="52" t="s">
        <v>224</v>
      </c>
      <c r="C41" s="308"/>
      <c r="D41" s="308"/>
      <c r="E41" s="307"/>
      <c r="F41" s="308"/>
      <c r="G41" s="308"/>
      <c r="H41" s="308"/>
      <c r="R41" s="263"/>
      <c r="S41" s="263"/>
      <c r="T41" s="263"/>
      <c r="U41" s="263"/>
      <c r="V41" s="263"/>
      <c r="W41" s="263"/>
      <c r="X41" s="263"/>
      <c r="Y41" s="263"/>
      <c r="Z41" s="263"/>
      <c r="AA41" s="263"/>
      <c r="AB41" s="263"/>
      <c r="AC41" s="263"/>
      <c r="AD41" s="263"/>
    </row>
    <row r="42" spans="2:30">
      <c r="B42" s="52"/>
      <c r="C42" s="308"/>
      <c r="D42" s="308"/>
      <c r="E42" s="307"/>
      <c r="F42" s="308"/>
      <c r="G42" s="308"/>
      <c r="H42" s="308"/>
      <c r="R42" s="263"/>
      <c r="S42" s="263"/>
      <c r="T42" s="263"/>
      <c r="U42" s="263"/>
      <c r="V42" s="263"/>
      <c r="W42" s="263"/>
      <c r="X42" s="263"/>
      <c r="Y42" s="263"/>
      <c r="Z42" s="263"/>
      <c r="AA42" s="263"/>
      <c r="AB42" s="263"/>
      <c r="AC42" s="263"/>
      <c r="AD42" s="263"/>
    </row>
    <row r="43" spans="2:30" ht="26.25">
      <c r="B43" s="228" t="s">
        <v>316</v>
      </c>
      <c r="C43" s="304">
        <v>25.5</v>
      </c>
      <c r="D43" s="304">
        <v>16.2</v>
      </c>
      <c r="E43" s="303">
        <v>4.0999999999999996</v>
      </c>
      <c r="F43" s="304">
        <v>19.5</v>
      </c>
      <c r="G43" s="304">
        <v>5.2</v>
      </c>
      <c r="H43" s="304">
        <v>5</v>
      </c>
      <c r="I43" s="303">
        <v>14.6</v>
      </c>
      <c r="K43" s="263"/>
      <c r="L43" s="263"/>
      <c r="M43" s="263"/>
      <c r="N43" s="263"/>
      <c r="O43" s="263"/>
      <c r="P43" s="263"/>
      <c r="Q43" s="263"/>
      <c r="R43" s="263"/>
      <c r="S43" s="263"/>
      <c r="T43" s="263"/>
      <c r="U43" s="263"/>
      <c r="V43" s="263"/>
      <c r="W43" s="263"/>
      <c r="X43" s="263"/>
      <c r="Y43" s="263"/>
      <c r="Z43" s="263"/>
      <c r="AA43" s="263"/>
      <c r="AB43" s="263"/>
      <c r="AC43" s="263"/>
      <c r="AD43" s="263"/>
    </row>
    <row r="44" spans="2:30">
      <c r="B44" s="53" t="s">
        <v>319</v>
      </c>
      <c r="C44" s="308"/>
      <c r="D44" s="308"/>
      <c r="E44" s="307"/>
      <c r="F44" s="308"/>
      <c r="G44" s="308"/>
      <c r="H44" s="308"/>
      <c r="R44" s="263"/>
      <c r="S44" s="263"/>
      <c r="T44" s="263"/>
      <c r="U44" s="263"/>
      <c r="V44" s="263"/>
      <c r="W44" s="263"/>
      <c r="X44" s="263"/>
      <c r="Y44" s="263"/>
      <c r="Z44" s="263"/>
      <c r="AA44" s="263"/>
      <c r="AB44" s="263"/>
      <c r="AC44" s="263"/>
      <c r="AD44" s="263"/>
    </row>
    <row r="45" spans="2:30">
      <c r="B45" s="54" t="s">
        <v>181</v>
      </c>
      <c r="C45" s="308"/>
      <c r="D45" s="308"/>
      <c r="E45" s="307"/>
      <c r="F45" s="308"/>
      <c r="G45" s="308"/>
      <c r="H45" s="308"/>
      <c r="R45" s="263"/>
      <c r="S45" s="263"/>
      <c r="T45" s="263"/>
      <c r="U45" s="263"/>
      <c r="V45" s="263"/>
      <c r="W45" s="263"/>
      <c r="X45" s="263"/>
      <c r="Y45" s="263"/>
      <c r="Z45" s="263"/>
      <c r="AA45" s="263"/>
      <c r="AB45" s="263"/>
      <c r="AC45" s="263"/>
      <c r="AD45" s="263"/>
    </row>
    <row r="46" spans="2:30">
      <c r="B46" s="48" t="s">
        <v>182</v>
      </c>
      <c r="C46" s="308"/>
      <c r="D46" s="308"/>
      <c r="E46" s="307"/>
      <c r="F46" s="308"/>
      <c r="G46" s="308"/>
      <c r="H46" s="308"/>
      <c r="R46" s="263"/>
      <c r="S46" s="263"/>
      <c r="T46" s="263"/>
      <c r="U46" s="263"/>
      <c r="V46" s="263"/>
      <c r="W46" s="263"/>
      <c r="X46" s="263"/>
      <c r="Y46" s="263"/>
      <c r="Z46" s="263"/>
      <c r="AA46" s="263"/>
      <c r="AB46" s="263"/>
      <c r="AC46" s="263"/>
      <c r="AD46" s="263"/>
    </row>
    <row r="47" spans="2:30">
      <c r="B47" s="49" t="s">
        <v>221</v>
      </c>
      <c r="C47" s="308">
        <v>18.7</v>
      </c>
      <c r="D47" s="308">
        <v>10.8</v>
      </c>
      <c r="E47" s="307">
        <v>2.8</v>
      </c>
      <c r="F47" s="308">
        <v>13.8</v>
      </c>
      <c r="G47" s="308">
        <v>3.9</v>
      </c>
      <c r="H47" s="308">
        <v>2.6</v>
      </c>
      <c r="I47" s="307">
        <v>8.8000000000000007</v>
      </c>
      <c r="K47" s="263"/>
      <c r="L47" s="263"/>
      <c r="M47" s="263"/>
      <c r="N47" s="263"/>
      <c r="O47" s="263"/>
      <c r="P47" s="263"/>
      <c r="Q47" s="263"/>
      <c r="R47" s="263"/>
      <c r="S47" s="263"/>
      <c r="T47" s="263"/>
      <c r="U47" s="263"/>
      <c r="V47" s="263"/>
      <c r="W47" s="263"/>
      <c r="X47" s="263"/>
      <c r="Y47" s="263"/>
      <c r="Z47" s="263"/>
      <c r="AA47" s="263"/>
      <c r="AB47" s="263"/>
      <c r="AC47" s="263"/>
      <c r="AD47" s="263"/>
    </row>
    <row r="48" spans="2:30">
      <c r="B48" s="50" t="s">
        <v>222</v>
      </c>
      <c r="C48" s="308"/>
      <c r="D48" s="308"/>
      <c r="E48" s="307"/>
      <c r="F48" s="308"/>
      <c r="G48" s="308"/>
      <c r="H48" s="308"/>
      <c r="R48" s="263"/>
      <c r="S48" s="263"/>
      <c r="T48" s="263"/>
      <c r="U48" s="263"/>
      <c r="V48" s="263"/>
      <c r="W48" s="263"/>
      <c r="X48" s="263"/>
      <c r="Y48" s="263"/>
      <c r="Z48" s="263"/>
      <c r="AA48" s="263"/>
      <c r="AB48" s="263"/>
      <c r="AC48" s="263"/>
      <c r="AD48" s="263"/>
    </row>
    <row r="49" spans="2:30">
      <c r="B49" s="49" t="s">
        <v>185</v>
      </c>
      <c r="C49" s="308">
        <v>32.200000000000003</v>
      </c>
      <c r="D49" s="308">
        <v>21.2</v>
      </c>
      <c r="E49" s="308">
        <v>4.3</v>
      </c>
      <c r="F49" s="308">
        <v>24.2</v>
      </c>
      <c r="G49" s="308">
        <v>5.7</v>
      </c>
      <c r="H49" s="308">
        <v>5.7</v>
      </c>
      <c r="I49" s="307">
        <v>19.100000000000001</v>
      </c>
      <c r="K49" s="263"/>
      <c r="L49" s="263"/>
      <c r="M49" s="263"/>
      <c r="N49" s="263"/>
      <c r="O49" s="263"/>
      <c r="P49" s="263"/>
      <c r="Q49" s="263"/>
      <c r="R49" s="263"/>
      <c r="S49" s="263"/>
      <c r="T49" s="263"/>
      <c r="U49" s="263"/>
      <c r="V49" s="263"/>
      <c r="W49" s="263"/>
      <c r="X49" s="263"/>
      <c r="Y49" s="263"/>
      <c r="Z49" s="263"/>
      <c r="AA49" s="263"/>
      <c r="AB49" s="263"/>
      <c r="AC49" s="263"/>
      <c r="AD49" s="263"/>
    </row>
    <row r="50" spans="2:30">
      <c r="B50" s="51" t="s">
        <v>223</v>
      </c>
      <c r="C50" s="308">
        <v>58.1</v>
      </c>
      <c r="D50" s="308">
        <v>41</v>
      </c>
      <c r="E50" s="308">
        <v>15.4</v>
      </c>
      <c r="F50" s="308">
        <v>50.4</v>
      </c>
      <c r="G50" s="308">
        <v>14.5</v>
      </c>
      <c r="H50" s="308">
        <v>23.1</v>
      </c>
      <c r="I50" s="307">
        <v>46.2</v>
      </c>
      <c r="K50" s="263"/>
      <c r="L50" s="263"/>
      <c r="M50" s="263"/>
      <c r="N50" s="263"/>
      <c r="O50" s="263"/>
      <c r="P50" s="263"/>
      <c r="Q50" s="263"/>
      <c r="R50" s="263"/>
      <c r="S50" s="263"/>
      <c r="T50" s="263"/>
      <c r="U50" s="263"/>
      <c r="V50" s="263"/>
      <c r="W50" s="263"/>
      <c r="X50" s="263"/>
      <c r="Y50" s="263"/>
      <c r="Z50" s="263"/>
      <c r="AA50" s="263"/>
      <c r="AB50" s="263"/>
      <c r="AC50" s="263"/>
      <c r="AD50" s="263"/>
    </row>
    <row r="51" spans="2:30">
      <c r="B51" s="52" t="s">
        <v>224</v>
      </c>
      <c r="C51" s="308"/>
      <c r="D51" s="308"/>
      <c r="E51" s="307"/>
      <c r="F51" s="308"/>
      <c r="G51" s="308"/>
      <c r="H51" s="308"/>
      <c r="R51" s="263"/>
      <c r="S51" s="263"/>
      <c r="T51" s="263"/>
      <c r="U51" s="263"/>
      <c r="V51" s="263"/>
      <c r="W51" s="263"/>
      <c r="X51" s="263"/>
      <c r="Y51" s="263"/>
      <c r="Z51" s="263"/>
      <c r="AA51" s="263"/>
      <c r="AB51" s="263"/>
      <c r="AC51" s="263"/>
      <c r="AD51" s="263"/>
    </row>
    <row r="52" spans="2:30">
      <c r="B52" s="52"/>
      <c r="C52" s="308"/>
      <c r="D52" s="308"/>
      <c r="E52" s="307"/>
      <c r="F52" s="308"/>
      <c r="G52" s="308"/>
      <c r="H52" s="308"/>
      <c r="R52" s="263"/>
      <c r="S52" s="263"/>
      <c r="T52" s="263"/>
      <c r="U52" s="263"/>
      <c r="V52" s="263"/>
      <c r="W52" s="263"/>
      <c r="X52" s="263"/>
      <c r="Y52" s="263"/>
      <c r="Z52" s="263"/>
      <c r="AA52" s="263"/>
      <c r="AB52" s="263"/>
      <c r="AC52" s="263"/>
      <c r="AD52" s="263"/>
    </row>
    <row r="53" spans="2:30">
      <c r="B53" s="89" t="s">
        <v>292</v>
      </c>
      <c r="C53" s="302"/>
      <c r="D53" s="302"/>
      <c r="E53" s="302"/>
      <c r="F53" s="302"/>
      <c r="G53" s="302"/>
      <c r="H53" s="302"/>
      <c r="I53" s="302"/>
    </row>
    <row r="54" spans="2:30">
      <c r="B54" s="90" t="s">
        <v>16</v>
      </c>
      <c r="C54" s="302"/>
      <c r="D54" s="302"/>
      <c r="E54" s="302"/>
      <c r="F54" s="302"/>
      <c r="G54" s="302"/>
      <c r="H54" s="302"/>
    </row>
    <row r="55" spans="2:30">
      <c r="B55" s="67" t="s">
        <v>17</v>
      </c>
      <c r="C55" s="302"/>
      <c r="D55" s="302"/>
      <c r="E55" s="302"/>
      <c r="F55" s="302"/>
      <c r="G55" s="302"/>
      <c r="H55" s="302"/>
    </row>
    <row r="56" spans="2:30">
      <c r="B56" s="68"/>
      <c r="C56" s="302"/>
      <c r="D56" s="302"/>
      <c r="E56" s="302"/>
      <c r="F56" s="302"/>
      <c r="G56" s="302"/>
      <c r="H56" s="302"/>
    </row>
    <row r="57" spans="2:30">
      <c r="B57" s="367"/>
      <c r="C57" s="302"/>
      <c r="D57" s="302"/>
      <c r="E57" s="302"/>
      <c r="F57" s="302"/>
      <c r="G57" s="302"/>
      <c r="H57" s="302"/>
    </row>
    <row r="58" spans="2:30">
      <c r="B58" s="261"/>
      <c r="G58" s="302"/>
    </row>
    <row r="59" spans="2:30">
      <c r="C59" s="302"/>
      <c r="D59" s="302"/>
      <c r="E59" s="302"/>
      <c r="F59" s="302"/>
      <c r="G59" s="302"/>
    </row>
    <row r="60" spans="2:30">
      <c r="C60" s="302"/>
      <c r="D60" s="302"/>
      <c r="E60" s="302"/>
      <c r="F60" s="302"/>
      <c r="G60" s="302"/>
    </row>
    <row r="61" spans="2:30">
      <c r="C61" s="302"/>
      <c r="D61" s="302"/>
      <c r="E61" s="302"/>
      <c r="F61" s="302"/>
      <c r="G61" s="302"/>
    </row>
  </sheetData>
  <mergeCells count="15">
    <mergeCell ref="B1:I1"/>
    <mergeCell ref="B3:B11"/>
    <mergeCell ref="C10:I10"/>
    <mergeCell ref="C11:I11"/>
    <mergeCell ref="F8:F9"/>
    <mergeCell ref="G8:I8"/>
    <mergeCell ref="C3:I3"/>
    <mergeCell ref="C4:I4"/>
    <mergeCell ref="C5:C9"/>
    <mergeCell ref="D5:E6"/>
    <mergeCell ref="F5:I6"/>
    <mergeCell ref="D7:E7"/>
    <mergeCell ref="F7:I7"/>
    <mergeCell ref="D8:D9"/>
    <mergeCell ref="E8:E9"/>
  </mergeCells>
  <phoneticPr fontId="12" type="noConversion"/>
  <conditionalFormatting sqref="B17:B20">
    <cfRule type="cellIs" dxfId="30" priority="15" operator="equal">
      <formula>"#"</formula>
    </cfRule>
  </conditionalFormatting>
  <conditionalFormatting sqref="B21">
    <cfRule type="cellIs" dxfId="29" priority="14" operator="equal">
      <formula>"#"</formula>
    </cfRule>
  </conditionalFormatting>
  <conditionalFormatting sqref="B21">
    <cfRule type="cellIs" dxfId="28" priority="13" operator="equal">
      <formula>"#"</formula>
    </cfRule>
  </conditionalFormatting>
  <conditionalFormatting sqref="B21">
    <cfRule type="cellIs" dxfId="27" priority="12" operator="equal">
      <formula>"#"</formula>
    </cfRule>
  </conditionalFormatting>
  <conditionalFormatting sqref="B21">
    <cfRule type="cellIs" dxfId="26" priority="11" operator="equal">
      <formula>"#"</formula>
    </cfRule>
  </conditionalFormatting>
  <conditionalFormatting sqref="B17:B20">
    <cfRule type="cellIs" dxfId="25" priority="10" operator="equal">
      <formula>"#"</formula>
    </cfRule>
  </conditionalFormatting>
  <conditionalFormatting sqref="B21">
    <cfRule type="cellIs" dxfId="24" priority="9" operator="equal">
      <formula>"#"</formula>
    </cfRule>
  </conditionalFormatting>
  <conditionalFormatting sqref="B21">
    <cfRule type="cellIs" dxfId="23" priority="8" operator="equal">
      <formula>"#"</formula>
    </cfRule>
  </conditionalFormatting>
  <conditionalFormatting sqref="B21">
    <cfRule type="cellIs" dxfId="22" priority="7" operator="equal">
      <formula>"#"</formula>
    </cfRule>
  </conditionalFormatting>
  <conditionalFormatting sqref="B21">
    <cfRule type="cellIs" dxfId="21" priority="6" operator="equal">
      <formula>"#"</formula>
    </cfRule>
  </conditionalFormatting>
  <conditionalFormatting sqref="B27:B31">
    <cfRule type="cellIs" dxfId="20" priority="4" operator="equal">
      <formula>"#"</formula>
    </cfRule>
  </conditionalFormatting>
  <conditionalFormatting sqref="B37:B41">
    <cfRule type="cellIs" dxfId="19" priority="3" operator="equal">
      <formula>"#"</formula>
    </cfRule>
  </conditionalFormatting>
  <conditionalFormatting sqref="B47:B51">
    <cfRule type="cellIs" dxfId="18" priority="2" operator="equal">
      <formula>"#"</formula>
    </cfRule>
  </conditionalFormatting>
  <hyperlinks>
    <hyperlink ref="K1" location="'1.2'!A1" display="Spis Treści"/>
  </hyperlink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3"/>
  <sheetViews>
    <sheetView zoomScaleNormal="100" workbookViewId="0">
      <pane xSplit="2" ySplit="11" topLeftCell="C12" activePane="bottomRight" state="frozen"/>
      <selection pane="topRight" activeCell="B1" sqref="B1"/>
      <selection pane="bottomLeft" activeCell="A12" sqref="A12"/>
      <selection pane="bottomRight" activeCell="J1" sqref="J1"/>
    </sheetView>
  </sheetViews>
  <sheetFormatPr defaultRowHeight="15"/>
  <cols>
    <col min="1" max="1" width="7.25" style="293" bestFit="1" customWidth="1"/>
    <col min="2" max="2" width="38.25" style="293" customWidth="1"/>
    <col min="3" max="3" width="10.5" style="295" customWidth="1"/>
    <col min="4" max="4" width="9.375" style="295" customWidth="1"/>
    <col min="5" max="5" width="10.25" style="295" customWidth="1"/>
    <col min="6" max="6" width="9.375" style="295" customWidth="1"/>
    <col min="7" max="7" width="14.625" style="295" customWidth="1"/>
    <col min="8" max="8" width="17.625" style="295" customWidth="1"/>
    <col min="9" max="9" width="14.25" style="295" customWidth="1"/>
    <col min="10" max="16384" width="9" style="293"/>
  </cols>
  <sheetData>
    <row r="1" spans="1:23">
      <c r="A1" s="229" t="s">
        <v>322</v>
      </c>
      <c r="B1" s="430" t="s">
        <v>335</v>
      </c>
      <c r="C1" s="497"/>
      <c r="D1" s="497"/>
      <c r="E1" s="497"/>
      <c r="F1" s="497"/>
      <c r="G1" s="497"/>
      <c r="H1" s="497"/>
      <c r="I1" s="497"/>
      <c r="K1" s="86" t="s">
        <v>290</v>
      </c>
    </row>
    <row r="2" spans="1:23">
      <c r="A2" s="294"/>
      <c r="B2" s="432" t="s">
        <v>395</v>
      </c>
      <c r="C2" s="498"/>
      <c r="D2" s="498"/>
      <c r="E2" s="498"/>
      <c r="F2" s="498"/>
      <c r="G2" s="498"/>
      <c r="H2" s="498"/>
      <c r="I2" s="498"/>
    </row>
    <row r="3" spans="1:23" ht="14.25" customHeight="1">
      <c r="B3" s="492" t="s">
        <v>283</v>
      </c>
      <c r="C3" s="437" t="s">
        <v>194</v>
      </c>
      <c r="D3" s="438"/>
      <c r="E3" s="438"/>
      <c r="F3" s="438"/>
      <c r="G3" s="438"/>
      <c r="H3" s="438"/>
      <c r="I3" s="438"/>
    </row>
    <row r="4" spans="1:23" ht="14.25" customHeight="1">
      <c r="B4" s="493"/>
      <c r="C4" s="439" t="s">
        <v>282</v>
      </c>
      <c r="D4" s="450"/>
      <c r="E4" s="450"/>
      <c r="F4" s="450"/>
      <c r="G4" s="450"/>
      <c r="H4" s="450"/>
      <c r="I4" s="450"/>
    </row>
    <row r="5" spans="1:23" ht="14.25" customHeight="1">
      <c r="B5" s="493"/>
      <c r="C5" s="427" t="s">
        <v>349</v>
      </c>
      <c r="D5" s="437" t="s">
        <v>190</v>
      </c>
      <c r="E5" s="499"/>
      <c r="F5" s="437" t="s">
        <v>178</v>
      </c>
      <c r="G5" s="438"/>
      <c r="H5" s="438"/>
      <c r="I5" s="438"/>
    </row>
    <row r="6" spans="1:23">
      <c r="B6" s="493"/>
      <c r="C6" s="427"/>
      <c r="D6" s="427"/>
      <c r="E6" s="500"/>
      <c r="F6" s="427"/>
      <c r="G6" s="429"/>
      <c r="H6" s="429"/>
      <c r="I6" s="429"/>
    </row>
    <row r="7" spans="1:23" ht="27.75" customHeight="1">
      <c r="B7" s="493"/>
      <c r="C7" s="427"/>
      <c r="D7" s="501" t="s">
        <v>353</v>
      </c>
      <c r="E7" s="502"/>
      <c r="F7" s="439" t="s">
        <v>177</v>
      </c>
      <c r="G7" s="441"/>
      <c r="H7" s="441"/>
      <c r="I7" s="441"/>
    </row>
    <row r="8" spans="1:23" ht="14.25" customHeight="1">
      <c r="B8" s="493"/>
      <c r="C8" s="427"/>
      <c r="D8" s="445" t="s">
        <v>352</v>
      </c>
      <c r="E8" s="442" t="s">
        <v>354</v>
      </c>
      <c r="F8" s="445" t="s">
        <v>352</v>
      </c>
      <c r="G8" s="465" t="s">
        <v>286</v>
      </c>
      <c r="H8" s="465"/>
      <c r="I8" s="466"/>
    </row>
    <row r="9" spans="1:23" ht="81">
      <c r="B9" s="493"/>
      <c r="C9" s="428"/>
      <c r="D9" s="446"/>
      <c r="E9" s="444"/>
      <c r="F9" s="446"/>
      <c r="G9" s="402" t="s">
        <v>287</v>
      </c>
      <c r="H9" s="403" t="s">
        <v>288</v>
      </c>
      <c r="I9" s="404" t="s">
        <v>291</v>
      </c>
    </row>
    <row r="10" spans="1:23">
      <c r="B10" s="493"/>
      <c r="C10" s="457" t="s">
        <v>191</v>
      </c>
      <c r="D10" s="453"/>
      <c r="E10" s="453"/>
      <c r="F10" s="453"/>
      <c r="G10" s="453"/>
      <c r="H10" s="453"/>
      <c r="I10" s="453"/>
    </row>
    <row r="11" spans="1:23">
      <c r="B11" s="494"/>
      <c r="C11" s="469" t="s">
        <v>192</v>
      </c>
      <c r="D11" s="470"/>
      <c r="E11" s="470"/>
      <c r="F11" s="470"/>
      <c r="G11" s="470"/>
      <c r="H11" s="470"/>
      <c r="I11" s="470"/>
    </row>
    <row r="12" spans="1:23">
      <c r="B12" s="87"/>
      <c r="C12" s="192"/>
      <c r="D12" s="193"/>
      <c r="E12" s="193"/>
      <c r="F12" s="193"/>
      <c r="G12" s="193"/>
      <c r="H12" s="193"/>
      <c r="I12" s="194"/>
    </row>
    <row r="13" spans="1:23">
      <c r="B13" s="44" t="s">
        <v>179</v>
      </c>
      <c r="C13" s="304">
        <v>18.7</v>
      </c>
      <c r="D13" s="304">
        <v>12.4</v>
      </c>
      <c r="E13" s="339">
        <v>6.3</v>
      </c>
      <c r="F13" s="304">
        <v>15.2</v>
      </c>
      <c r="G13" s="339">
        <v>10.6</v>
      </c>
      <c r="H13" s="304">
        <v>4.8</v>
      </c>
      <c r="I13" s="306">
        <v>6.9</v>
      </c>
      <c r="J13" s="195"/>
      <c r="K13" s="295"/>
      <c r="L13" s="295"/>
      <c r="M13" s="295"/>
      <c r="N13" s="295"/>
      <c r="O13" s="295"/>
      <c r="P13" s="295"/>
      <c r="Q13" s="295"/>
      <c r="R13" s="295"/>
      <c r="S13" s="295"/>
      <c r="T13" s="295"/>
      <c r="U13" s="295"/>
      <c r="V13" s="295"/>
      <c r="W13" s="295"/>
    </row>
    <row r="14" spans="1:23">
      <c r="B14" s="45" t="s">
        <v>180</v>
      </c>
      <c r="C14" s="308"/>
      <c r="D14" s="308"/>
      <c r="E14" s="308"/>
      <c r="F14" s="307"/>
      <c r="G14" s="308"/>
      <c r="H14" s="308"/>
      <c r="I14" s="309"/>
      <c r="J14" s="94"/>
      <c r="Q14" s="295"/>
      <c r="R14" s="295"/>
      <c r="S14" s="295"/>
      <c r="T14" s="295"/>
      <c r="U14" s="295"/>
      <c r="V14" s="295"/>
      <c r="W14" s="295"/>
    </row>
    <row r="15" spans="1:23">
      <c r="B15" s="45"/>
      <c r="C15" s="308"/>
      <c r="D15" s="308"/>
      <c r="E15" s="308"/>
      <c r="F15" s="307"/>
      <c r="G15" s="308"/>
      <c r="H15" s="308"/>
      <c r="I15" s="309"/>
      <c r="J15" s="94"/>
      <c r="Q15" s="295"/>
      <c r="R15" s="295"/>
      <c r="S15" s="295"/>
      <c r="T15" s="295"/>
      <c r="U15" s="295"/>
      <c r="V15" s="295"/>
      <c r="W15" s="295"/>
    </row>
    <row r="16" spans="1:23">
      <c r="B16" s="44" t="s">
        <v>0</v>
      </c>
      <c r="C16" s="304">
        <v>14.4</v>
      </c>
      <c r="D16" s="304">
        <v>8.1999999999999993</v>
      </c>
      <c r="E16" s="304">
        <v>3.6</v>
      </c>
      <c r="F16" s="303">
        <v>12.1</v>
      </c>
      <c r="G16" s="304">
        <v>7.6</v>
      </c>
      <c r="H16" s="304">
        <v>3</v>
      </c>
      <c r="I16" s="306">
        <v>5.5</v>
      </c>
      <c r="J16" s="195"/>
      <c r="K16" s="295"/>
      <c r="L16" s="295"/>
      <c r="M16" s="295"/>
      <c r="N16" s="295"/>
      <c r="O16" s="295"/>
      <c r="P16" s="295"/>
      <c r="Q16" s="295"/>
      <c r="R16" s="295"/>
      <c r="S16" s="295"/>
      <c r="T16" s="295"/>
      <c r="U16" s="295"/>
      <c r="V16" s="295"/>
      <c r="W16" s="295"/>
    </row>
    <row r="17" spans="2:23">
      <c r="B17" s="45" t="s">
        <v>1</v>
      </c>
      <c r="C17" s="308"/>
      <c r="D17" s="308"/>
      <c r="E17" s="308"/>
      <c r="F17" s="307"/>
      <c r="G17" s="308"/>
      <c r="H17" s="308"/>
      <c r="I17" s="309"/>
      <c r="J17" s="94"/>
      <c r="L17" s="296"/>
      <c r="Q17" s="295"/>
      <c r="R17" s="295"/>
      <c r="S17" s="295"/>
      <c r="T17" s="295"/>
      <c r="U17" s="295"/>
      <c r="V17" s="295"/>
      <c r="W17" s="295"/>
    </row>
    <row r="18" spans="2:23">
      <c r="B18" s="78" t="s">
        <v>176</v>
      </c>
      <c r="C18" s="308"/>
      <c r="D18" s="308"/>
      <c r="E18" s="308"/>
      <c r="F18" s="307"/>
      <c r="G18" s="308"/>
      <c r="H18" s="308"/>
      <c r="I18" s="309"/>
      <c r="J18" s="94"/>
      <c r="Q18" s="295"/>
      <c r="R18" s="295"/>
      <c r="S18" s="295"/>
      <c r="T18" s="295"/>
      <c r="U18" s="295"/>
      <c r="V18" s="295"/>
      <c r="W18" s="295"/>
    </row>
    <row r="19" spans="2:23">
      <c r="B19" s="68" t="s">
        <v>18</v>
      </c>
      <c r="C19" s="308">
        <v>41.7</v>
      </c>
      <c r="D19" s="308">
        <v>20.8</v>
      </c>
      <c r="E19" s="308">
        <v>16.7</v>
      </c>
      <c r="F19" s="307">
        <v>37.5</v>
      </c>
      <c r="G19" s="308">
        <v>8.3000000000000007</v>
      </c>
      <c r="H19" s="308">
        <v>20.8</v>
      </c>
      <c r="I19" s="309">
        <v>29.2</v>
      </c>
      <c r="J19" s="94"/>
      <c r="K19" s="295"/>
      <c r="L19" s="295"/>
      <c r="M19" s="295"/>
      <c r="N19" s="295"/>
      <c r="O19" s="295"/>
      <c r="P19" s="295"/>
      <c r="Q19" s="295"/>
      <c r="R19" s="295"/>
      <c r="S19" s="295"/>
      <c r="T19" s="295"/>
      <c r="U19" s="295"/>
      <c r="V19" s="295"/>
      <c r="W19" s="295"/>
    </row>
    <row r="20" spans="2:23">
      <c r="B20" s="95" t="s">
        <v>19</v>
      </c>
      <c r="C20" s="308"/>
      <c r="D20" s="308"/>
      <c r="E20" s="308"/>
      <c r="F20" s="307"/>
      <c r="G20" s="308"/>
      <c r="H20" s="308"/>
      <c r="I20" s="309"/>
      <c r="J20" s="94"/>
      <c r="Q20" s="295"/>
      <c r="R20" s="295"/>
      <c r="S20" s="295"/>
      <c r="T20" s="295"/>
      <c r="U20" s="295"/>
      <c r="V20" s="295"/>
      <c r="W20" s="295"/>
    </row>
    <row r="21" spans="2:23" s="254" customFormat="1">
      <c r="B21" s="68" t="s">
        <v>357</v>
      </c>
      <c r="C21" s="307">
        <v>66.7</v>
      </c>
      <c r="D21" s="308" t="s">
        <v>310</v>
      </c>
      <c r="E21" s="302" t="s">
        <v>310</v>
      </c>
      <c r="F21" s="308">
        <v>66.7</v>
      </c>
      <c r="G21" s="308" t="s">
        <v>310</v>
      </c>
      <c r="H21" s="308">
        <v>33.299999999999997</v>
      </c>
      <c r="I21" s="309">
        <v>66.7</v>
      </c>
      <c r="O21" s="259"/>
      <c r="P21" s="259"/>
      <c r="Q21" s="259"/>
      <c r="R21" s="259"/>
      <c r="S21" s="259"/>
    </row>
    <row r="22" spans="2:23" s="254" customFormat="1">
      <c r="B22" s="89" t="s">
        <v>358</v>
      </c>
      <c r="C22" s="307"/>
      <c r="D22" s="308"/>
      <c r="E22" s="302"/>
      <c r="F22" s="308"/>
      <c r="G22" s="308"/>
      <c r="H22" s="308"/>
      <c r="I22" s="309"/>
      <c r="O22" s="259"/>
      <c r="P22" s="259"/>
      <c r="Q22" s="259"/>
      <c r="R22" s="259"/>
      <c r="S22" s="259"/>
    </row>
    <row r="23" spans="2:23" s="254" customFormat="1">
      <c r="B23" s="68" t="s">
        <v>359</v>
      </c>
      <c r="C23" s="307">
        <v>25</v>
      </c>
      <c r="D23" s="308">
        <v>25</v>
      </c>
      <c r="E23" s="302" t="s">
        <v>310</v>
      </c>
      <c r="F23" s="308">
        <v>25</v>
      </c>
      <c r="G23" s="308">
        <v>25</v>
      </c>
      <c r="H23" s="308">
        <v>25</v>
      </c>
      <c r="I23" s="309">
        <v>25</v>
      </c>
      <c r="O23" s="259"/>
      <c r="P23" s="259"/>
      <c r="Q23" s="259"/>
      <c r="R23" s="259"/>
      <c r="S23" s="259"/>
    </row>
    <row r="24" spans="2:23" s="254" customFormat="1">
      <c r="B24" s="89" t="s">
        <v>360</v>
      </c>
      <c r="C24" s="307"/>
      <c r="D24" s="308"/>
      <c r="E24" s="302"/>
      <c r="F24" s="308"/>
      <c r="G24" s="308"/>
      <c r="H24" s="308"/>
      <c r="I24" s="309"/>
      <c r="O24" s="259"/>
      <c r="P24" s="259"/>
      <c r="Q24" s="259"/>
      <c r="R24" s="259"/>
      <c r="S24" s="259"/>
    </row>
    <row r="25" spans="2:23" s="254" customFormat="1">
      <c r="B25" s="68" t="s">
        <v>361</v>
      </c>
      <c r="C25" s="307">
        <v>13.4</v>
      </c>
      <c r="D25" s="308">
        <v>8.9</v>
      </c>
      <c r="E25" s="302">
        <v>3.6</v>
      </c>
      <c r="F25" s="308">
        <v>10.6</v>
      </c>
      <c r="G25" s="308">
        <v>8.6999999999999993</v>
      </c>
      <c r="H25" s="308">
        <v>1.7</v>
      </c>
      <c r="I25" s="309">
        <v>3.4</v>
      </c>
      <c r="K25" s="298"/>
      <c r="L25" s="298"/>
      <c r="N25" s="298"/>
      <c r="Q25" s="259"/>
      <c r="R25" s="259"/>
      <c r="S25" s="259"/>
    </row>
    <row r="26" spans="2:23" s="254" customFormat="1">
      <c r="B26" s="89" t="s">
        <v>362</v>
      </c>
      <c r="C26" s="307"/>
      <c r="D26" s="308"/>
      <c r="E26" s="302"/>
      <c r="F26" s="308"/>
      <c r="G26" s="308"/>
      <c r="H26" s="308"/>
      <c r="I26" s="309"/>
      <c r="L26" s="298"/>
      <c r="Q26" s="259"/>
      <c r="R26" s="259"/>
      <c r="S26" s="259"/>
    </row>
    <row r="27" spans="2:23" s="254" customFormat="1" ht="26.25">
      <c r="B27" s="297" t="s">
        <v>363</v>
      </c>
      <c r="C27" s="307">
        <v>7.2</v>
      </c>
      <c r="D27" s="308">
        <v>1.2</v>
      </c>
      <c r="E27" s="302" t="s">
        <v>310</v>
      </c>
      <c r="F27" s="308">
        <v>7.2</v>
      </c>
      <c r="G27" s="308">
        <v>2.4</v>
      </c>
      <c r="H27" s="308">
        <v>1.2</v>
      </c>
      <c r="I27" s="309">
        <v>4.8</v>
      </c>
      <c r="Q27" s="259"/>
      <c r="R27" s="259"/>
      <c r="S27" s="259"/>
    </row>
    <row r="28" spans="2:23" s="254" customFormat="1">
      <c r="B28" s="89" t="s">
        <v>364</v>
      </c>
      <c r="C28" s="307"/>
      <c r="D28" s="308"/>
      <c r="E28" s="302"/>
      <c r="F28" s="308"/>
      <c r="G28" s="308"/>
      <c r="H28" s="308"/>
      <c r="I28" s="309"/>
      <c r="L28" s="298"/>
      <c r="Q28" s="259"/>
      <c r="R28" s="259"/>
      <c r="S28" s="259"/>
    </row>
    <row r="29" spans="2:23">
      <c r="B29" s="96"/>
      <c r="C29" s="307"/>
      <c r="D29" s="308"/>
      <c r="E29" s="338"/>
      <c r="F29" s="302"/>
      <c r="G29" s="308"/>
      <c r="H29" s="308"/>
      <c r="I29" s="309"/>
      <c r="J29" s="94"/>
      <c r="Q29" s="295"/>
      <c r="R29" s="295"/>
      <c r="S29" s="295"/>
      <c r="T29" s="295"/>
      <c r="U29" s="295"/>
      <c r="V29" s="295"/>
      <c r="W29" s="295"/>
    </row>
    <row r="30" spans="2:23">
      <c r="B30" s="44" t="s">
        <v>2</v>
      </c>
      <c r="C30" s="303">
        <v>18.5</v>
      </c>
      <c r="D30" s="304">
        <v>12.9</v>
      </c>
      <c r="E30" s="339">
        <v>6.6</v>
      </c>
      <c r="F30" s="306">
        <v>15</v>
      </c>
      <c r="G30" s="304">
        <v>10.6</v>
      </c>
      <c r="H30" s="304">
        <v>4.9000000000000004</v>
      </c>
      <c r="I30" s="306">
        <v>6.6</v>
      </c>
      <c r="J30" s="195"/>
      <c r="K30" s="295"/>
      <c r="L30" s="295"/>
      <c r="M30" s="295"/>
      <c r="N30" s="295"/>
      <c r="O30" s="295"/>
      <c r="P30" s="295"/>
      <c r="Q30" s="295"/>
      <c r="R30" s="295"/>
      <c r="S30" s="295"/>
      <c r="T30" s="295"/>
      <c r="U30" s="295"/>
      <c r="V30" s="295"/>
      <c r="W30" s="295"/>
    </row>
    <row r="31" spans="2:23">
      <c r="B31" s="45" t="s">
        <v>3</v>
      </c>
      <c r="C31" s="307"/>
      <c r="D31" s="308"/>
      <c r="E31" s="338"/>
      <c r="F31" s="309"/>
      <c r="G31" s="308"/>
      <c r="H31" s="308"/>
      <c r="I31" s="309"/>
      <c r="J31" s="94"/>
      <c r="Q31" s="295"/>
      <c r="R31" s="295"/>
      <c r="S31" s="295"/>
      <c r="T31" s="295"/>
      <c r="U31" s="295"/>
      <c r="V31" s="295"/>
      <c r="W31" s="295"/>
    </row>
    <row r="32" spans="2:23">
      <c r="B32" s="98" t="s">
        <v>20</v>
      </c>
      <c r="C32" s="307">
        <v>13.3</v>
      </c>
      <c r="D32" s="308">
        <v>8.1</v>
      </c>
      <c r="E32" s="338">
        <v>3.9</v>
      </c>
      <c r="F32" s="309">
        <v>10.6</v>
      </c>
      <c r="G32" s="308">
        <v>7</v>
      </c>
      <c r="H32" s="308">
        <v>3.8</v>
      </c>
      <c r="I32" s="309">
        <v>4.9000000000000004</v>
      </c>
      <c r="J32" s="94"/>
      <c r="K32" s="295"/>
      <c r="L32" s="295"/>
      <c r="M32" s="295"/>
      <c r="N32" s="295"/>
      <c r="O32" s="295"/>
      <c r="P32" s="295"/>
      <c r="Q32" s="295"/>
      <c r="R32" s="295"/>
      <c r="S32" s="295"/>
      <c r="T32" s="295"/>
      <c r="U32" s="295"/>
      <c r="V32" s="295"/>
      <c r="W32" s="295"/>
    </row>
    <row r="33" spans="2:23">
      <c r="B33" s="95" t="s">
        <v>21</v>
      </c>
      <c r="C33" s="307"/>
      <c r="D33" s="308"/>
      <c r="E33" s="338"/>
      <c r="F33" s="309"/>
      <c r="G33" s="308"/>
      <c r="H33" s="308"/>
      <c r="I33" s="309"/>
      <c r="J33" s="94"/>
      <c r="Q33" s="295"/>
      <c r="R33" s="295"/>
      <c r="S33" s="295"/>
      <c r="T33" s="295"/>
      <c r="U33" s="295"/>
      <c r="V33" s="295"/>
      <c r="W33" s="295"/>
    </row>
    <row r="34" spans="2:23">
      <c r="B34" s="100" t="s">
        <v>22</v>
      </c>
      <c r="C34" s="338">
        <v>31</v>
      </c>
      <c r="D34" s="308">
        <v>23</v>
      </c>
      <c r="E34" s="308">
        <v>9.6</v>
      </c>
      <c r="F34" s="308">
        <v>24.6</v>
      </c>
      <c r="G34" s="308">
        <v>15</v>
      </c>
      <c r="H34" s="308">
        <v>9.1</v>
      </c>
      <c r="I34" s="309">
        <v>12.8</v>
      </c>
      <c r="J34" s="94"/>
      <c r="K34" s="295"/>
      <c r="L34" s="295"/>
      <c r="M34" s="295"/>
      <c r="N34" s="295"/>
      <c r="O34" s="295"/>
      <c r="P34" s="295"/>
      <c r="Q34" s="295"/>
      <c r="R34" s="295"/>
      <c r="S34" s="295"/>
      <c r="T34" s="295"/>
      <c r="U34" s="295"/>
      <c r="V34" s="295"/>
      <c r="W34" s="295"/>
    </row>
    <row r="35" spans="2:23">
      <c r="B35" s="95" t="s">
        <v>23</v>
      </c>
      <c r="C35" s="307"/>
      <c r="D35" s="308"/>
      <c r="E35" s="338"/>
      <c r="F35" s="309"/>
      <c r="G35" s="308"/>
      <c r="H35" s="308"/>
      <c r="I35" s="309"/>
      <c r="J35" s="94"/>
      <c r="Q35" s="295"/>
      <c r="R35" s="295"/>
      <c r="S35" s="295"/>
      <c r="T35" s="295"/>
      <c r="U35" s="295"/>
      <c r="V35" s="295"/>
      <c r="W35" s="295"/>
    </row>
    <row r="36" spans="2:23">
      <c r="B36" s="98" t="s">
        <v>24</v>
      </c>
      <c r="C36" s="307">
        <v>33.299999999999997</v>
      </c>
      <c r="D36" s="308">
        <v>20</v>
      </c>
      <c r="E36" s="338">
        <v>6.7</v>
      </c>
      <c r="F36" s="308">
        <v>33.299999999999997</v>
      </c>
      <c r="G36" s="320">
        <v>26.7</v>
      </c>
      <c r="H36" s="308">
        <v>33.299999999999997</v>
      </c>
      <c r="I36" s="309">
        <v>26.7</v>
      </c>
      <c r="J36" s="94"/>
      <c r="K36" s="295"/>
      <c r="L36" s="295"/>
      <c r="M36" s="295"/>
      <c r="N36" s="295"/>
      <c r="O36" s="295"/>
      <c r="P36" s="295"/>
      <c r="Q36" s="295"/>
      <c r="R36" s="295"/>
      <c r="S36" s="295"/>
      <c r="T36" s="295"/>
      <c r="U36" s="295"/>
      <c r="V36" s="295"/>
      <c r="W36" s="295"/>
    </row>
    <row r="37" spans="2:23">
      <c r="B37" s="95" t="s">
        <v>25</v>
      </c>
      <c r="C37" s="307"/>
      <c r="D37" s="308"/>
      <c r="E37" s="338"/>
      <c r="F37" s="308"/>
      <c r="G37" s="338"/>
      <c r="H37" s="308"/>
      <c r="I37" s="309"/>
      <c r="J37" s="94"/>
      <c r="Q37" s="295"/>
      <c r="R37" s="295"/>
      <c r="S37" s="295"/>
      <c r="T37" s="295"/>
      <c r="U37" s="295"/>
      <c r="V37" s="295"/>
      <c r="W37" s="295"/>
    </row>
    <row r="38" spans="2:23">
      <c r="B38" s="98" t="s">
        <v>26</v>
      </c>
      <c r="C38" s="307">
        <v>15.4</v>
      </c>
      <c r="D38" s="308">
        <v>11.1</v>
      </c>
      <c r="E38" s="338">
        <v>3.9</v>
      </c>
      <c r="F38" s="309">
        <v>11.8</v>
      </c>
      <c r="G38" s="308">
        <v>7.6</v>
      </c>
      <c r="H38" s="308">
        <v>4.8</v>
      </c>
      <c r="I38" s="309">
        <v>3.5</v>
      </c>
      <c r="J38" s="94"/>
      <c r="K38" s="295"/>
      <c r="L38" s="295"/>
      <c r="M38" s="295"/>
      <c r="N38" s="295"/>
      <c r="O38" s="295"/>
      <c r="P38" s="295"/>
      <c r="Q38" s="295"/>
      <c r="R38" s="295"/>
      <c r="S38" s="295"/>
      <c r="T38" s="295"/>
      <c r="U38" s="295"/>
      <c r="V38" s="295"/>
      <c r="W38" s="295"/>
    </row>
    <row r="39" spans="2:23">
      <c r="B39" s="95" t="s">
        <v>27</v>
      </c>
      <c r="C39" s="307"/>
      <c r="D39" s="310"/>
      <c r="E39" s="330"/>
      <c r="F39" s="320"/>
      <c r="G39" s="310"/>
      <c r="H39" s="310"/>
      <c r="I39" s="320"/>
      <c r="J39" s="158"/>
      <c r="Q39" s="295"/>
      <c r="R39" s="295"/>
      <c r="S39" s="295"/>
      <c r="T39" s="295"/>
      <c r="U39" s="295"/>
      <c r="V39" s="295"/>
      <c r="W39" s="295"/>
    </row>
    <row r="40" spans="2:23">
      <c r="B40" s="98" t="s">
        <v>28</v>
      </c>
      <c r="C40" s="307">
        <v>7.4</v>
      </c>
      <c r="D40" s="310">
        <v>4.5999999999999996</v>
      </c>
      <c r="E40" s="330">
        <v>1.7</v>
      </c>
      <c r="F40" s="320">
        <v>5.6</v>
      </c>
      <c r="G40" s="310">
        <v>3.2</v>
      </c>
      <c r="H40" s="310">
        <v>3.1</v>
      </c>
      <c r="I40" s="320">
        <v>1.7</v>
      </c>
      <c r="J40" s="158"/>
      <c r="K40" s="295"/>
      <c r="L40" s="295"/>
      <c r="M40" s="295"/>
      <c r="N40" s="295"/>
      <c r="O40" s="295"/>
      <c r="P40" s="295"/>
      <c r="Q40" s="295"/>
      <c r="R40" s="295"/>
      <c r="S40" s="295"/>
      <c r="T40" s="295"/>
      <c r="U40" s="295"/>
      <c r="V40" s="295"/>
      <c r="W40" s="295"/>
    </row>
    <row r="41" spans="2:23">
      <c r="B41" s="95" t="s">
        <v>29</v>
      </c>
      <c r="C41" s="307"/>
      <c r="D41" s="310"/>
      <c r="E41" s="330"/>
      <c r="F41" s="320"/>
      <c r="G41" s="310"/>
      <c r="H41" s="310"/>
      <c r="I41" s="320"/>
      <c r="J41" s="158"/>
      <c r="Q41" s="295"/>
      <c r="R41" s="295"/>
      <c r="S41" s="295"/>
      <c r="T41" s="295"/>
      <c r="U41" s="295"/>
      <c r="V41" s="295"/>
      <c r="W41" s="295"/>
    </row>
    <row r="42" spans="2:23">
      <c r="B42" s="101" t="s">
        <v>30</v>
      </c>
      <c r="C42" s="307"/>
      <c r="D42" s="310"/>
      <c r="E42" s="330"/>
      <c r="F42" s="320"/>
      <c r="G42" s="310"/>
      <c r="H42" s="310"/>
      <c r="I42" s="320"/>
      <c r="J42" s="158"/>
      <c r="Q42" s="295"/>
      <c r="R42" s="295"/>
      <c r="S42" s="295"/>
      <c r="T42" s="295"/>
      <c r="U42" s="295"/>
      <c r="V42" s="295"/>
      <c r="W42" s="295"/>
    </row>
    <row r="43" spans="2:23">
      <c r="B43" s="98" t="s">
        <v>31</v>
      </c>
      <c r="C43" s="307">
        <v>7.9</v>
      </c>
      <c r="D43" s="310">
        <v>2.9</v>
      </c>
      <c r="E43" s="330">
        <v>1.9</v>
      </c>
      <c r="F43" s="310">
        <v>6.6</v>
      </c>
      <c r="G43" s="320">
        <v>3.7</v>
      </c>
      <c r="H43" s="310">
        <v>3.7</v>
      </c>
      <c r="I43" s="329">
        <v>1</v>
      </c>
      <c r="J43" s="158"/>
      <c r="K43" s="295"/>
      <c r="L43" s="295"/>
      <c r="M43" s="295"/>
      <c r="N43" s="295"/>
      <c r="O43" s="295"/>
      <c r="P43" s="295"/>
      <c r="Q43" s="295"/>
      <c r="R43" s="295"/>
      <c r="S43" s="295"/>
      <c r="T43" s="295"/>
      <c r="U43" s="295"/>
      <c r="V43" s="295"/>
      <c r="W43" s="295"/>
    </row>
    <row r="44" spans="2:23">
      <c r="B44" s="95" t="s">
        <v>32</v>
      </c>
      <c r="C44" s="307"/>
      <c r="D44" s="310"/>
      <c r="E44" s="330"/>
      <c r="F44" s="320"/>
      <c r="G44" s="310"/>
      <c r="H44" s="310"/>
      <c r="I44" s="320"/>
      <c r="J44" s="158"/>
      <c r="Q44" s="295"/>
      <c r="R44" s="295"/>
      <c r="S44" s="295"/>
      <c r="T44" s="295"/>
      <c r="U44" s="295"/>
      <c r="V44" s="295"/>
      <c r="W44" s="295"/>
    </row>
    <row r="45" spans="2:23">
      <c r="B45" s="77" t="s">
        <v>33</v>
      </c>
      <c r="C45" s="307"/>
      <c r="D45" s="310"/>
      <c r="E45" s="330"/>
      <c r="F45" s="320"/>
      <c r="G45" s="310"/>
      <c r="H45" s="310"/>
      <c r="I45" s="320"/>
      <c r="J45" s="158"/>
      <c r="Q45" s="295"/>
      <c r="R45" s="295"/>
      <c r="S45" s="295"/>
      <c r="T45" s="295"/>
      <c r="U45" s="295"/>
      <c r="V45" s="295"/>
      <c r="W45" s="295"/>
    </row>
    <row r="46" spans="2:23">
      <c r="B46" s="101" t="s">
        <v>34</v>
      </c>
      <c r="C46" s="307"/>
      <c r="D46" s="310"/>
      <c r="E46" s="330"/>
      <c r="F46" s="320"/>
      <c r="G46" s="310"/>
      <c r="H46" s="310"/>
      <c r="I46" s="320"/>
      <c r="J46" s="158"/>
      <c r="Q46" s="295"/>
      <c r="R46" s="295"/>
      <c r="S46" s="295"/>
      <c r="T46" s="295"/>
      <c r="U46" s="295"/>
      <c r="V46" s="295"/>
      <c r="W46" s="295"/>
    </row>
    <row r="47" spans="2:23">
      <c r="B47" s="101" t="s">
        <v>35</v>
      </c>
      <c r="C47" s="307"/>
      <c r="D47" s="310"/>
      <c r="E47" s="330"/>
      <c r="F47" s="320"/>
      <c r="G47" s="310"/>
      <c r="H47" s="310"/>
      <c r="I47" s="320"/>
      <c r="J47" s="158"/>
      <c r="Q47" s="295"/>
      <c r="R47" s="295"/>
      <c r="S47" s="295"/>
      <c r="T47" s="295"/>
      <c r="U47" s="295"/>
      <c r="V47" s="295"/>
      <c r="W47" s="295"/>
    </row>
    <row r="48" spans="2:23">
      <c r="B48" s="101" t="s">
        <v>36</v>
      </c>
      <c r="C48" s="307"/>
      <c r="D48" s="310"/>
      <c r="E48" s="330"/>
      <c r="F48" s="320"/>
      <c r="G48" s="310"/>
      <c r="H48" s="310"/>
      <c r="I48" s="320"/>
      <c r="J48" s="158"/>
      <c r="Q48" s="295"/>
      <c r="R48" s="295"/>
      <c r="S48" s="295"/>
      <c r="T48" s="295"/>
      <c r="U48" s="295"/>
      <c r="V48" s="295"/>
      <c r="W48" s="295"/>
    </row>
    <row r="49" spans="2:23">
      <c r="B49" s="98" t="s">
        <v>37</v>
      </c>
      <c r="C49" s="307">
        <v>11.4</v>
      </c>
      <c r="D49" s="310">
        <v>4.8</v>
      </c>
      <c r="E49" s="330">
        <v>2.7</v>
      </c>
      <c r="F49" s="320">
        <v>10</v>
      </c>
      <c r="G49" s="310">
        <v>8.1</v>
      </c>
      <c r="H49" s="310">
        <v>2.2000000000000002</v>
      </c>
      <c r="I49" s="320">
        <v>3.2</v>
      </c>
      <c r="J49" s="158"/>
      <c r="K49" s="295"/>
      <c r="L49" s="295"/>
      <c r="M49" s="295"/>
      <c r="N49" s="295"/>
      <c r="O49" s="295"/>
      <c r="P49" s="295"/>
      <c r="Q49" s="295"/>
      <c r="R49" s="295"/>
      <c r="S49" s="295"/>
      <c r="T49" s="295"/>
      <c r="U49" s="295"/>
      <c r="V49" s="295"/>
      <c r="W49" s="295"/>
    </row>
    <row r="50" spans="2:23">
      <c r="B50" s="95" t="s">
        <v>38</v>
      </c>
      <c r="C50" s="307"/>
      <c r="D50" s="310"/>
      <c r="E50" s="330"/>
      <c r="F50" s="320"/>
      <c r="G50" s="310"/>
      <c r="H50" s="310"/>
      <c r="I50" s="320"/>
      <c r="J50" s="158"/>
      <c r="Q50" s="295"/>
      <c r="R50" s="295"/>
      <c r="S50" s="295"/>
      <c r="T50" s="295"/>
      <c r="U50" s="295"/>
      <c r="V50" s="295"/>
      <c r="W50" s="295"/>
    </row>
    <row r="51" spans="2:23">
      <c r="B51" s="77" t="s">
        <v>39</v>
      </c>
      <c r="C51" s="307"/>
      <c r="D51" s="310"/>
      <c r="E51" s="330"/>
      <c r="F51" s="320"/>
      <c r="G51" s="310"/>
      <c r="H51" s="310"/>
      <c r="I51" s="320"/>
      <c r="J51" s="158"/>
      <c r="Q51" s="295"/>
      <c r="R51" s="295"/>
      <c r="S51" s="295"/>
      <c r="T51" s="295"/>
      <c r="U51" s="295"/>
      <c r="V51" s="295"/>
      <c r="W51" s="295"/>
    </row>
    <row r="52" spans="2:23">
      <c r="B52" s="77" t="s">
        <v>40</v>
      </c>
      <c r="C52" s="307"/>
      <c r="D52" s="310"/>
      <c r="E52" s="330"/>
      <c r="F52" s="320"/>
      <c r="G52" s="310"/>
      <c r="H52" s="310"/>
      <c r="I52" s="320"/>
      <c r="J52" s="158"/>
      <c r="Q52" s="295"/>
      <c r="R52" s="295"/>
      <c r="S52" s="295"/>
      <c r="T52" s="295"/>
      <c r="U52" s="295"/>
      <c r="V52" s="295"/>
      <c r="W52" s="295"/>
    </row>
    <row r="53" spans="2:23">
      <c r="B53" s="77" t="s">
        <v>41</v>
      </c>
      <c r="C53" s="307"/>
      <c r="D53" s="310"/>
      <c r="E53" s="330"/>
      <c r="F53" s="320"/>
      <c r="G53" s="310"/>
      <c r="H53" s="310"/>
      <c r="I53" s="320"/>
      <c r="J53" s="158"/>
      <c r="Q53" s="295"/>
      <c r="R53" s="295"/>
      <c r="S53" s="295"/>
      <c r="T53" s="295"/>
      <c r="U53" s="295"/>
      <c r="V53" s="295"/>
      <c r="W53" s="295"/>
    </row>
    <row r="54" spans="2:23">
      <c r="B54" s="98" t="s">
        <v>42</v>
      </c>
      <c r="C54" s="307">
        <v>17.3</v>
      </c>
      <c r="D54" s="310">
        <v>12.2</v>
      </c>
      <c r="E54" s="330">
        <v>4.3</v>
      </c>
      <c r="F54" s="320">
        <v>13.9</v>
      </c>
      <c r="G54" s="310">
        <v>10.8</v>
      </c>
      <c r="H54" s="310">
        <v>5.0999999999999996</v>
      </c>
      <c r="I54" s="320">
        <v>7.4</v>
      </c>
      <c r="J54" s="158"/>
      <c r="K54" s="295"/>
      <c r="L54" s="295"/>
      <c r="M54" s="295"/>
      <c r="N54" s="295"/>
      <c r="O54" s="295"/>
      <c r="P54" s="295"/>
      <c r="Q54" s="295"/>
      <c r="R54" s="295"/>
      <c r="S54" s="295"/>
      <c r="T54" s="295"/>
      <c r="U54" s="295"/>
      <c r="V54" s="295"/>
      <c r="W54" s="295"/>
    </row>
    <row r="55" spans="2:23">
      <c r="B55" s="95" t="s">
        <v>43</v>
      </c>
      <c r="C55" s="307"/>
      <c r="D55" s="310"/>
      <c r="E55" s="330"/>
      <c r="F55" s="320"/>
      <c r="G55" s="310"/>
      <c r="H55" s="310"/>
      <c r="I55" s="320"/>
      <c r="J55" s="158"/>
      <c r="Q55" s="295"/>
      <c r="R55" s="295"/>
      <c r="S55" s="295"/>
      <c r="T55" s="295"/>
      <c r="U55" s="295"/>
      <c r="V55" s="295"/>
      <c r="W55" s="295"/>
    </row>
    <row r="56" spans="2:23">
      <c r="B56" s="77" t="s">
        <v>44</v>
      </c>
      <c r="C56" s="307"/>
      <c r="D56" s="310"/>
      <c r="E56" s="330"/>
      <c r="F56" s="320"/>
      <c r="G56" s="310"/>
      <c r="H56" s="310"/>
      <c r="I56" s="320"/>
      <c r="J56" s="158"/>
      <c r="Q56" s="295"/>
      <c r="R56" s="295"/>
      <c r="S56" s="295"/>
      <c r="T56" s="295"/>
      <c r="U56" s="295"/>
      <c r="V56" s="295"/>
      <c r="W56" s="295"/>
    </row>
    <row r="57" spans="2:23">
      <c r="B57" s="101" t="s">
        <v>45</v>
      </c>
      <c r="C57" s="307"/>
      <c r="D57" s="310"/>
      <c r="E57" s="330"/>
      <c r="F57" s="320"/>
      <c r="G57" s="310"/>
      <c r="H57" s="310"/>
      <c r="I57" s="320"/>
      <c r="J57" s="158"/>
      <c r="Q57" s="295"/>
      <c r="R57" s="295"/>
      <c r="S57" s="295"/>
      <c r="T57" s="295"/>
      <c r="U57" s="295"/>
      <c r="V57" s="295"/>
      <c r="W57" s="295"/>
    </row>
    <row r="58" spans="2:23">
      <c r="B58" s="98" t="s">
        <v>46</v>
      </c>
      <c r="C58" s="307">
        <v>18.600000000000001</v>
      </c>
      <c r="D58" s="310">
        <v>9.3000000000000007</v>
      </c>
      <c r="E58" s="330">
        <v>4.0999999999999996</v>
      </c>
      <c r="F58" s="320">
        <v>16.3</v>
      </c>
      <c r="G58" s="310">
        <v>9.9</v>
      </c>
      <c r="H58" s="310">
        <v>5.0999999999999996</v>
      </c>
      <c r="I58" s="320">
        <v>7.6</v>
      </c>
      <c r="J58" s="158"/>
      <c r="K58" s="295"/>
      <c r="L58" s="295"/>
      <c r="M58" s="295"/>
      <c r="N58" s="295"/>
      <c r="O58" s="295"/>
      <c r="P58" s="295"/>
      <c r="Q58" s="295"/>
      <c r="R58" s="295"/>
      <c r="S58" s="295"/>
      <c r="T58" s="295"/>
      <c r="U58" s="295"/>
      <c r="V58" s="295"/>
      <c r="W58" s="295"/>
    </row>
    <row r="59" spans="2:23">
      <c r="B59" s="95" t="s">
        <v>47</v>
      </c>
      <c r="C59" s="307"/>
      <c r="D59" s="310"/>
      <c r="E59" s="330"/>
      <c r="F59" s="320"/>
      <c r="G59" s="310"/>
      <c r="H59" s="310"/>
      <c r="I59" s="320"/>
      <c r="J59" s="158"/>
      <c r="Q59" s="295"/>
      <c r="R59" s="295"/>
      <c r="S59" s="295"/>
      <c r="T59" s="295"/>
      <c r="U59" s="295"/>
      <c r="V59" s="295"/>
      <c r="W59" s="295"/>
    </row>
    <row r="60" spans="2:23">
      <c r="B60" s="77" t="s">
        <v>48</v>
      </c>
      <c r="C60" s="307"/>
      <c r="D60" s="310"/>
      <c r="E60" s="330"/>
      <c r="F60" s="320"/>
      <c r="G60" s="310"/>
      <c r="H60" s="310"/>
      <c r="I60" s="320"/>
      <c r="J60" s="158"/>
      <c r="Q60" s="295"/>
      <c r="R60" s="295"/>
      <c r="S60" s="295"/>
      <c r="T60" s="295"/>
      <c r="U60" s="295"/>
      <c r="V60" s="295"/>
      <c r="W60" s="295"/>
    </row>
    <row r="61" spans="2:23">
      <c r="B61" s="101" t="s">
        <v>49</v>
      </c>
      <c r="C61" s="307"/>
      <c r="D61" s="310"/>
      <c r="E61" s="330"/>
      <c r="F61" s="320"/>
      <c r="G61" s="310"/>
      <c r="H61" s="310"/>
      <c r="I61" s="320"/>
      <c r="J61" s="158"/>
      <c r="Q61" s="295"/>
      <c r="R61" s="295"/>
      <c r="S61" s="295"/>
      <c r="T61" s="295"/>
      <c r="U61" s="295"/>
      <c r="V61" s="295"/>
      <c r="W61" s="295"/>
    </row>
    <row r="62" spans="2:23">
      <c r="B62" s="98" t="s">
        <v>50</v>
      </c>
      <c r="C62" s="307">
        <v>39.700000000000003</v>
      </c>
      <c r="D62" s="310">
        <v>32.4</v>
      </c>
      <c r="E62" s="330">
        <v>20.6</v>
      </c>
      <c r="F62" s="320">
        <v>33.799999999999997</v>
      </c>
      <c r="G62" s="310">
        <v>23.5</v>
      </c>
      <c r="H62" s="310">
        <v>8.8000000000000007</v>
      </c>
      <c r="I62" s="320">
        <v>20.6</v>
      </c>
      <c r="J62" s="158"/>
      <c r="K62" s="295"/>
      <c r="L62" s="295"/>
      <c r="M62" s="295"/>
      <c r="N62" s="295"/>
      <c r="O62" s="295"/>
      <c r="P62" s="295"/>
      <c r="Q62" s="295"/>
      <c r="R62" s="295"/>
      <c r="S62" s="295"/>
      <c r="T62" s="295"/>
      <c r="U62" s="295"/>
      <c r="V62" s="295"/>
      <c r="W62" s="295"/>
    </row>
    <row r="63" spans="2:23">
      <c r="B63" s="95" t="s">
        <v>51</v>
      </c>
      <c r="C63" s="307"/>
      <c r="D63" s="310"/>
      <c r="E63" s="330"/>
      <c r="F63" s="320"/>
      <c r="G63" s="310"/>
      <c r="H63" s="310"/>
      <c r="I63" s="320"/>
      <c r="J63" s="158"/>
      <c r="Q63" s="295"/>
      <c r="R63" s="295"/>
      <c r="S63" s="295"/>
      <c r="T63" s="295"/>
      <c r="U63" s="295"/>
      <c r="V63" s="295"/>
      <c r="W63" s="295"/>
    </row>
    <row r="64" spans="2:23">
      <c r="B64" s="77" t="s">
        <v>52</v>
      </c>
      <c r="C64" s="307"/>
      <c r="D64" s="310"/>
      <c r="E64" s="330"/>
      <c r="F64" s="320"/>
      <c r="G64" s="310"/>
      <c r="H64" s="310"/>
      <c r="I64" s="320"/>
      <c r="J64" s="158"/>
      <c r="Q64" s="295"/>
      <c r="R64" s="295"/>
      <c r="S64" s="295"/>
      <c r="T64" s="295"/>
      <c r="U64" s="295"/>
      <c r="V64" s="295"/>
      <c r="W64" s="295"/>
    </row>
    <row r="65" spans="2:23">
      <c r="B65" s="101" t="s">
        <v>53</v>
      </c>
      <c r="C65" s="307"/>
      <c r="D65" s="310"/>
      <c r="E65" s="330"/>
      <c r="F65" s="320"/>
      <c r="G65" s="310"/>
      <c r="H65" s="310"/>
      <c r="I65" s="320"/>
      <c r="J65" s="158"/>
      <c r="Q65" s="295"/>
      <c r="R65" s="295"/>
      <c r="S65" s="295"/>
      <c r="T65" s="295"/>
      <c r="U65" s="295"/>
      <c r="V65" s="295"/>
      <c r="W65" s="295"/>
    </row>
    <row r="66" spans="2:23">
      <c r="B66" s="98" t="s">
        <v>54</v>
      </c>
      <c r="C66" s="307">
        <v>39.799999999999997</v>
      </c>
      <c r="D66" s="310">
        <v>33.299999999999997</v>
      </c>
      <c r="E66" s="330">
        <v>15.6</v>
      </c>
      <c r="F66" s="320">
        <v>29.8</v>
      </c>
      <c r="G66" s="310">
        <v>23.7</v>
      </c>
      <c r="H66" s="310">
        <v>11.5</v>
      </c>
      <c r="I66" s="320">
        <v>14.7</v>
      </c>
      <c r="J66" s="158"/>
      <c r="K66" s="295"/>
      <c r="L66" s="295"/>
      <c r="M66" s="295"/>
      <c r="N66" s="295"/>
      <c r="O66" s="295"/>
      <c r="P66" s="295"/>
      <c r="Q66" s="295"/>
      <c r="R66" s="295"/>
      <c r="S66" s="295"/>
      <c r="T66" s="295"/>
      <c r="U66" s="295"/>
      <c r="V66" s="295"/>
      <c r="W66" s="295"/>
    </row>
    <row r="67" spans="2:23">
      <c r="B67" s="95" t="s">
        <v>55</v>
      </c>
      <c r="C67" s="307"/>
      <c r="D67" s="310"/>
      <c r="E67" s="330"/>
      <c r="F67" s="320"/>
      <c r="G67" s="310"/>
      <c r="H67" s="310"/>
      <c r="I67" s="320"/>
      <c r="J67" s="158"/>
      <c r="Q67" s="295"/>
      <c r="R67" s="295"/>
      <c r="S67" s="295"/>
      <c r="T67" s="295"/>
      <c r="U67" s="295"/>
      <c r="V67" s="295"/>
      <c r="W67" s="295"/>
    </row>
    <row r="68" spans="2:23">
      <c r="B68" s="77" t="s">
        <v>56</v>
      </c>
      <c r="C68" s="307"/>
      <c r="D68" s="310"/>
      <c r="E68" s="330"/>
      <c r="F68" s="320"/>
      <c r="G68" s="310"/>
      <c r="H68" s="310"/>
      <c r="I68" s="320"/>
      <c r="J68" s="158"/>
      <c r="Q68" s="295"/>
      <c r="R68" s="295"/>
      <c r="S68" s="295"/>
      <c r="T68" s="295"/>
      <c r="U68" s="295"/>
      <c r="V68" s="295"/>
      <c r="W68" s="295"/>
    </row>
    <row r="69" spans="2:23">
      <c r="B69" s="102" t="s">
        <v>57</v>
      </c>
      <c r="C69" s="307"/>
      <c r="D69" s="310"/>
      <c r="E69" s="330"/>
      <c r="F69" s="320"/>
      <c r="G69" s="310"/>
      <c r="H69" s="310"/>
      <c r="I69" s="320"/>
      <c r="J69" s="158"/>
      <c r="Q69" s="295"/>
      <c r="R69" s="295"/>
      <c r="S69" s="295"/>
      <c r="T69" s="295"/>
      <c r="U69" s="295"/>
      <c r="V69" s="295"/>
      <c r="W69" s="295"/>
    </row>
    <row r="70" spans="2:23">
      <c r="B70" s="103" t="s">
        <v>58</v>
      </c>
      <c r="C70" s="307"/>
      <c r="D70" s="310"/>
      <c r="E70" s="330"/>
      <c r="F70" s="320"/>
      <c r="G70" s="310"/>
      <c r="H70" s="310"/>
      <c r="I70" s="320"/>
      <c r="J70" s="158"/>
      <c r="Q70" s="295"/>
      <c r="R70" s="295"/>
      <c r="S70" s="295"/>
      <c r="T70" s="295"/>
      <c r="U70" s="295"/>
      <c r="V70" s="295"/>
      <c r="W70" s="295"/>
    </row>
    <row r="71" spans="2:23">
      <c r="B71" s="103" t="s">
        <v>59</v>
      </c>
      <c r="C71" s="307"/>
      <c r="D71" s="310"/>
      <c r="E71" s="330"/>
      <c r="F71" s="320"/>
      <c r="G71" s="310"/>
      <c r="H71" s="310"/>
      <c r="I71" s="320"/>
      <c r="J71" s="158"/>
      <c r="Q71" s="295"/>
      <c r="R71" s="295"/>
      <c r="S71" s="295"/>
      <c r="T71" s="295"/>
      <c r="U71" s="295"/>
      <c r="V71" s="295"/>
      <c r="W71" s="295"/>
    </row>
    <row r="72" spans="2:23">
      <c r="B72" s="104" t="s">
        <v>60</v>
      </c>
      <c r="C72" s="307">
        <v>45</v>
      </c>
      <c r="D72" s="310">
        <v>43.6</v>
      </c>
      <c r="E72" s="330">
        <v>16.8</v>
      </c>
      <c r="F72" s="320">
        <v>27.5</v>
      </c>
      <c r="G72" s="310">
        <v>18.8</v>
      </c>
      <c r="H72" s="310">
        <v>12.1</v>
      </c>
      <c r="I72" s="320">
        <v>13.4</v>
      </c>
      <c r="J72" s="158"/>
      <c r="K72" s="295"/>
      <c r="L72" s="295"/>
      <c r="M72" s="295"/>
      <c r="N72" s="295"/>
      <c r="O72" s="295"/>
      <c r="P72" s="295"/>
      <c r="Q72" s="295"/>
      <c r="R72" s="295"/>
      <c r="S72" s="295"/>
      <c r="T72" s="295"/>
      <c r="U72" s="295"/>
      <c r="V72" s="295"/>
      <c r="W72" s="295"/>
    </row>
    <row r="73" spans="2:23">
      <c r="B73" s="95" t="s">
        <v>61</v>
      </c>
      <c r="C73" s="307"/>
      <c r="D73" s="310"/>
      <c r="E73" s="330"/>
      <c r="F73" s="320"/>
      <c r="G73" s="310"/>
      <c r="H73" s="310"/>
      <c r="I73" s="320"/>
      <c r="J73" s="158"/>
      <c r="Q73" s="295"/>
      <c r="R73" s="295"/>
      <c r="S73" s="295"/>
      <c r="T73" s="295"/>
      <c r="U73" s="295"/>
      <c r="V73" s="295"/>
      <c r="W73" s="295"/>
    </row>
    <row r="74" spans="2:23">
      <c r="B74" s="77" t="s">
        <v>62</v>
      </c>
      <c r="C74" s="307"/>
      <c r="D74" s="310"/>
      <c r="E74" s="330"/>
      <c r="F74" s="320"/>
      <c r="G74" s="310"/>
      <c r="H74" s="310"/>
      <c r="I74" s="320"/>
      <c r="J74" s="158"/>
      <c r="Q74" s="295"/>
      <c r="R74" s="295"/>
      <c r="S74" s="295"/>
      <c r="T74" s="295"/>
      <c r="U74" s="295"/>
      <c r="V74" s="295"/>
      <c r="W74" s="295"/>
    </row>
    <row r="75" spans="2:23">
      <c r="B75" s="77" t="s">
        <v>63</v>
      </c>
      <c r="C75" s="307"/>
      <c r="D75" s="310"/>
      <c r="E75" s="330"/>
      <c r="F75" s="320"/>
      <c r="G75" s="310"/>
      <c r="H75" s="310"/>
      <c r="I75" s="320"/>
      <c r="J75" s="158"/>
      <c r="Q75" s="295"/>
      <c r="R75" s="295"/>
      <c r="S75" s="295"/>
      <c r="T75" s="295"/>
      <c r="U75" s="295"/>
      <c r="V75" s="295"/>
      <c r="W75" s="295"/>
    </row>
    <row r="76" spans="2:23">
      <c r="B76" s="101" t="s">
        <v>64</v>
      </c>
      <c r="C76" s="307"/>
      <c r="D76" s="310"/>
      <c r="E76" s="330"/>
      <c r="F76" s="320"/>
      <c r="G76" s="310"/>
      <c r="H76" s="310"/>
      <c r="I76" s="320"/>
      <c r="J76" s="158"/>
      <c r="Q76" s="295"/>
      <c r="R76" s="295"/>
      <c r="S76" s="295"/>
      <c r="T76" s="295"/>
      <c r="U76" s="295"/>
      <c r="V76" s="295"/>
      <c r="W76" s="295"/>
    </row>
    <row r="77" spans="2:23">
      <c r="B77" s="98" t="s">
        <v>65</v>
      </c>
      <c r="C77" s="307">
        <v>25.4</v>
      </c>
      <c r="D77" s="310">
        <v>18.8</v>
      </c>
      <c r="E77" s="330">
        <v>9.6</v>
      </c>
      <c r="F77" s="320">
        <v>20.7</v>
      </c>
      <c r="G77" s="310">
        <v>15.1</v>
      </c>
      <c r="H77" s="310">
        <v>6.2</v>
      </c>
      <c r="I77" s="320">
        <v>6.9</v>
      </c>
      <c r="J77" s="158"/>
      <c r="K77" s="295"/>
      <c r="L77" s="295"/>
      <c r="M77" s="295"/>
      <c r="N77" s="295"/>
      <c r="O77" s="295"/>
      <c r="P77" s="295"/>
      <c r="Q77" s="295"/>
      <c r="R77" s="295"/>
      <c r="S77" s="295"/>
      <c r="T77" s="295"/>
      <c r="U77" s="295"/>
      <c r="V77" s="295"/>
      <c r="W77" s="295"/>
    </row>
    <row r="78" spans="2:23">
      <c r="B78" s="95" t="s">
        <v>66</v>
      </c>
      <c r="C78" s="307"/>
      <c r="D78" s="310"/>
      <c r="E78" s="330"/>
      <c r="F78" s="320"/>
      <c r="G78" s="310"/>
      <c r="H78" s="310"/>
      <c r="I78" s="320"/>
      <c r="J78" s="158"/>
      <c r="Q78" s="295"/>
      <c r="R78" s="295"/>
      <c r="S78" s="295"/>
      <c r="T78" s="295"/>
      <c r="U78" s="295"/>
      <c r="V78" s="295"/>
      <c r="W78" s="295"/>
    </row>
    <row r="79" spans="2:23">
      <c r="B79" s="77" t="s">
        <v>33</v>
      </c>
      <c r="C79" s="307"/>
      <c r="D79" s="310"/>
      <c r="E79" s="330"/>
      <c r="F79" s="320"/>
      <c r="G79" s="310"/>
      <c r="H79" s="310"/>
      <c r="I79" s="320"/>
      <c r="J79" s="158"/>
      <c r="Q79" s="295"/>
      <c r="R79" s="295"/>
      <c r="S79" s="295"/>
      <c r="T79" s="295"/>
      <c r="U79" s="295"/>
      <c r="V79" s="295"/>
      <c r="W79" s="295"/>
    </row>
    <row r="80" spans="2:23">
      <c r="B80" s="101" t="s">
        <v>67</v>
      </c>
      <c r="C80" s="307"/>
      <c r="D80" s="310"/>
      <c r="E80" s="330"/>
      <c r="F80" s="320"/>
      <c r="G80" s="310"/>
      <c r="H80" s="310"/>
      <c r="I80" s="320"/>
      <c r="J80" s="158"/>
      <c r="Q80" s="295"/>
      <c r="R80" s="295"/>
      <c r="S80" s="295"/>
      <c r="T80" s="295"/>
      <c r="U80" s="295"/>
      <c r="V80" s="295"/>
      <c r="W80" s="295"/>
    </row>
    <row r="81" spans="2:23">
      <c r="B81" s="98" t="s">
        <v>68</v>
      </c>
      <c r="C81" s="307">
        <v>17.5</v>
      </c>
      <c r="D81" s="310">
        <v>12.2</v>
      </c>
      <c r="E81" s="330">
        <v>6.7</v>
      </c>
      <c r="F81" s="320">
        <v>14.5</v>
      </c>
      <c r="G81" s="310">
        <v>11.1</v>
      </c>
      <c r="H81" s="310">
        <v>3.5</v>
      </c>
      <c r="I81" s="320">
        <v>5.5</v>
      </c>
      <c r="J81" s="158"/>
      <c r="K81" s="295"/>
      <c r="L81" s="295"/>
      <c r="M81" s="295"/>
      <c r="N81" s="295"/>
      <c r="O81" s="295"/>
      <c r="P81" s="295"/>
      <c r="Q81" s="295"/>
      <c r="R81" s="295"/>
      <c r="S81" s="295"/>
      <c r="T81" s="295"/>
      <c r="U81" s="295"/>
      <c r="V81" s="295"/>
      <c r="W81" s="295"/>
    </row>
    <row r="82" spans="2:23">
      <c r="B82" s="95" t="s">
        <v>69</v>
      </c>
      <c r="C82" s="307"/>
      <c r="D82" s="310"/>
      <c r="E82" s="330"/>
      <c r="F82" s="320"/>
      <c r="G82" s="310"/>
      <c r="H82" s="310"/>
      <c r="I82" s="320"/>
      <c r="J82" s="158"/>
      <c r="Q82" s="295"/>
      <c r="R82" s="295"/>
      <c r="S82" s="295"/>
      <c r="T82" s="295"/>
      <c r="U82" s="295"/>
      <c r="V82" s="295"/>
      <c r="W82" s="295"/>
    </row>
    <row r="83" spans="2:23">
      <c r="B83" s="77" t="s">
        <v>70</v>
      </c>
      <c r="C83" s="307"/>
      <c r="D83" s="310"/>
      <c r="E83" s="330"/>
      <c r="F83" s="320"/>
      <c r="G83" s="310"/>
      <c r="H83" s="310"/>
      <c r="I83" s="320"/>
      <c r="J83" s="158"/>
      <c r="Q83" s="295"/>
      <c r="R83" s="295"/>
      <c r="S83" s="295"/>
      <c r="T83" s="295"/>
      <c r="U83" s="295"/>
      <c r="V83" s="295"/>
      <c r="W83" s="295"/>
    </row>
    <row r="84" spans="2:23">
      <c r="B84" s="98" t="s">
        <v>71</v>
      </c>
      <c r="C84" s="307">
        <v>24.5</v>
      </c>
      <c r="D84" s="310">
        <v>17.2</v>
      </c>
      <c r="E84" s="330">
        <v>9.3000000000000007</v>
      </c>
      <c r="F84" s="320">
        <v>20.399999999999999</v>
      </c>
      <c r="G84" s="310">
        <v>16.100000000000001</v>
      </c>
      <c r="H84" s="310">
        <v>4.8</v>
      </c>
      <c r="I84" s="320">
        <v>9.8000000000000007</v>
      </c>
      <c r="J84" s="158"/>
      <c r="K84" s="295"/>
      <c r="L84" s="295"/>
      <c r="M84" s="295"/>
      <c r="N84" s="295"/>
      <c r="O84" s="295"/>
      <c r="P84" s="295"/>
      <c r="Q84" s="295"/>
      <c r="R84" s="295"/>
      <c r="S84" s="295"/>
      <c r="T84" s="295"/>
      <c r="U84" s="295"/>
      <c r="V84" s="295"/>
      <c r="W84" s="295"/>
    </row>
    <row r="85" spans="2:23">
      <c r="B85" s="95" t="s">
        <v>72</v>
      </c>
      <c r="C85" s="307"/>
      <c r="D85" s="310"/>
      <c r="E85" s="330"/>
      <c r="F85" s="320"/>
      <c r="G85" s="310"/>
      <c r="H85" s="310"/>
      <c r="I85" s="320"/>
      <c r="J85" s="158"/>
      <c r="Q85" s="295"/>
      <c r="R85" s="295"/>
      <c r="S85" s="295"/>
      <c r="T85" s="295"/>
      <c r="U85" s="295"/>
      <c r="V85" s="295"/>
      <c r="W85" s="295"/>
    </row>
    <row r="86" spans="2:23">
      <c r="B86" s="64" t="s">
        <v>73</v>
      </c>
      <c r="C86" s="307"/>
      <c r="D86" s="310"/>
      <c r="E86" s="330"/>
      <c r="F86" s="320"/>
      <c r="G86" s="310"/>
      <c r="H86" s="310"/>
      <c r="I86" s="320"/>
      <c r="J86" s="158"/>
      <c r="Q86" s="295"/>
      <c r="R86" s="295"/>
      <c r="S86" s="295"/>
      <c r="T86" s="295"/>
      <c r="U86" s="295"/>
      <c r="V86" s="295"/>
      <c r="W86" s="295"/>
    </row>
    <row r="87" spans="2:23">
      <c r="B87" s="68" t="s">
        <v>74</v>
      </c>
      <c r="C87" s="307">
        <v>15.9</v>
      </c>
      <c r="D87" s="310">
        <v>11</v>
      </c>
      <c r="E87" s="330">
        <v>5.4</v>
      </c>
      <c r="F87" s="320">
        <v>14.3</v>
      </c>
      <c r="G87" s="310">
        <v>10.5</v>
      </c>
      <c r="H87" s="310">
        <v>4</v>
      </c>
      <c r="I87" s="320">
        <v>7</v>
      </c>
      <c r="J87" s="158"/>
      <c r="K87" s="295"/>
      <c r="L87" s="295"/>
      <c r="M87" s="295"/>
      <c r="N87" s="295"/>
      <c r="O87" s="295"/>
      <c r="P87" s="295"/>
      <c r="Q87" s="295"/>
      <c r="R87" s="295"/>
      <c r="S87" s="295"/>
      <c r="T87" s="295"/>
      <c r="U87" s="295"/>
      <c r="V87" s="295"/>
      <c r="W87" s="295"/>
    </row>
    <row r="88" spans="2:23">
      <c r="B88" s="95" t="s">
        <v>75</v>
      </c>
      <c r="C88" s="308"/>
      <c r="D88" s="310"/>
      <c r="E88" s="310"/>
      <c r="F88" s="310"/>
      <c r="G88" s="310"/>
      <c r="H88" s="310"/>
      <c r="I88" s="320"/>
      <c r="J88" s="158"/>
      <c r="Q88" s="295"/>
      <c r="R88" s="295"/>
      <c r="S88" s="295"/>
      <c r="T88" s="295"/>
      <c r="U88" s="295"/>
      <c r="V88" s="295"/>
      <c r="W88" s="295"/>
    </row>
    <row r="89" spans="2:23">
      <c r="B89" s="77" t="s">
        <v>76</v>
      </c>
      <c r="C89" s="307"/>
      <c r="D89" s="310"/>
      <c r="E89" s="330"/>
      <c r="F89" s="346"/>
      <c r="G89" s="310"/>
      <c r="H89" s="310"/>
      <c r="I89" s="320"/>
      <c r="J89" s="158"/>
      <c r="Q89" s="295"/>
      <c r="R89" s="295"/>
      <c r="S89" s="295"/>
      <c r="T89" s="295"/>
      <c r="U89" s="295"/>
      <c r="V89" s="295"/>
      <c r="W89" s="295"/>
    </row>
    <row r="90" spans="2:23">
      <c r="B90" s="101" t="s">
        <v>77</v>
      </c>
      <c r="C90" s="307"/>
      <c r="D90" s="310"/>
      <c r="E90" s="330"/>
      <c r="F90" s="320"/>
      <c r="G90" s="310"/>
      <c r="H90" s="310"/>
      <c r="I90" s="320"/>
      <c r="J90" s="158"/>
      <c r="Q90" s="295"/>
      <c r="R90" s="295"/>
      <c r="S90" s="295"/>
      <c r="T90" s="295"/>
      <c r="U90" s="295"/>
      <c r="V90" s="295"/>
      <c r="W90" s="295"/>
    </row>
    <row r="91" spans="2:23">
      <c r="B91" s="98" t="s">
        <v>78</v>
      </c>
      <c r="C91" s="307">
        <v>43.3</v>
      </c>
      <c r="D91" s="310">
        <v>34</v>
      </c>
      <c r="E91" s="330">
        <v>17.3</v>
      </c>
      <c r="F91" s="320">
        <v>29.5</v>
      </c>
      <c r="G91" s="310">
        <v>18.8</v>
      </c>
      <c r="H91" s="310">
        <v>10.1</v>
      </c>
      <c r="I91" s="320">
        <v>12.4</v>
      </c>
      <c r="J91" s="158"/>
      <c r="K91" s="295"/>
      <c r="L91" s="295"/>
      <c r="M91" s="295"/>
      <c r="N91" s="295"/>
      <c r="O91" s="295"/>
      <c r="P91" s="295"/>
      <c r="Q91" s="295"/>
      <c r="R91" s="295"/>
      <c r="S91" s="295"/>
      <c r="T91" s="295"/>
      <c r="U91" s="295"/>
      <c r="V91" s="295"/>
      <c r="W91" s="295"/>
    </row>
    <row r="92" spans="2:23">
      <c r="B92" s="95" t="s">
        <v>79</v>
      </c>
      <c r="C92" s="307"/>
      <c r="D92" s="310"/>
      <c r="E92" s="330"/>
      <c r="F92" s="320"/>
      <c r="G92" s="310"/>
      <c r="H92" s="310"/>
      <c r="I92" s="320"/>
      <c r="J92" s="158"/>
      <c r="Q92" s="295"/>
      <c r="R92" s="295"/>
      <c r="S92" s="295"/>
      <c r="T92" s="295"/>
      <c r="U92" s="295"/>
      <c r="V92" s="295"/>
      <c r="W92" s="295"/>
    </row>
    <row r="93" spans="2:23">
      <c r="B93" s="77" t="s">
        <v>80</v>
      </c>
      <c r="C93" s="307"/>
      <c r="D93" s="310"/>
      <c r="E93" s="330"/>
      <c r="F93" s="320"/>
      <c r="G93" s="310"/>
      <c r="H93" s="310"/>
      <c r="I93" s="320"/>
      <c r="J93" s="158"/>
      <c r="Q93" s="295"/>
      <c r="R93" s="295"/>
      <c r="S93" s="295"/>
      <c r="T93" s="295"/>
      <c r="U93" s="295"/>
      <c r="V93" s="295"/>
      <c r="W93" s="295"/>
    </row>
    <row r="94" spans="2:23">
      <c r="B94" s="105" t="s">
        <v>81</v>
      </c>
      <c r="C94" s="307">
        <v>38.1</v>
      </c>
      <c r="D94" s="310">
        <v>30.1</v>
      </c>
      <c r="E94" s="330">
        <v>19.5</v>
      </c>
      <c r="F94" s="320">
        <v>27.6</v>
      </c>
      <c r="G94" s="310">
        <v>18.399999999999999</v>
      </c>
      <c r="H94" s="310">
        <v>10.8</v>
      </c>
      <c r="I94" s="320">
        <v>13.8</v>
      </c>
      <c r="J94" s="158"/>
      <c r="K94" s="295"/>
      <c r="L94" s="295"/>
      <c r="M94" s="295"/>
      <c r="N94" s="295"/>
      <c r="O94" s="295"/>
      <c r="P94" s="295"/>
      <c r="Q94" s="295"/>
      <c r="R94" s="295"/>
      <c r="S94" s="295"/>
      <c r="T94" s="295"/>
      <c r="U94" s="295"/>
      <c r="V94" s="295"/>
      <c r="W94" s="295"/>
    </row>
    <row r="95" spans="2:23">
      <c r="B95" s="95" t="s">
        <v>82</v>
      </c>
      <c r="C95" s="307"/>
      <c r="D95" s="310"/>
      <c r="E95" s="330"/>
      <c r="F95" s="320"/>
      <c r="G95" s="310"/>
      <c r="H95" s="310"/>
      <c r="I95" s="320"/>
      <c r="J95" s="158"/>
      <c r="Q95" s="295"/>
      <c r="R95" s="295"/>
      <c r="S95" s="295"/>
      <c r="T95" s="295"/>
      <c r="U95" s="295"/>
      <c r="V95" s="295"/>
      <c r="W95" s="295"/>
    </row>
    <row r="96" spans="2:23">
      <c r="B96" s="101" t="s">
        <v>83</v>
      </c>
      <c r="C96" s="307"/>
      <c r="D96" s="310"/>
      <c r="E96" s="330"/>
      <c r="F96" s="320"/>
      <c r="G96" s="310"/>
      <c r="H96" s="310"/>
      <c r="I96" s="320"/>
      <c r="J96" s="158"/>
      <c r="Q96" s="295"/>
      <c r="R96" s="295"/>
      <c r="S96" s="295"/>
      <c r="T96" s="295"/>
      <c r="U96" s="295"/>
      <c r="V96" s="295"/>
      <c r="W96" s="295"/>
    </row>
    <row r="97" spans="2:23">
      <c r="B97" s="98" t="s">
        <v>84</v>
      </c>
      <c r="C97" s="307">
        <v>27.3</v>
      </c>
      <c r="D97" s="310">
        <v>23.4</v>
      </c>
      <c r="E97" s="330">
        <v>16.100000000000001</v>
      </c>
      <c r="F97" s="320">
        <v>20.399999999999999</v>
      </c>
      <c r="G97" s="310">
        <v>15.4</v>
      </c>
      <c r="H97" s="310">
        <v>6.3</v>
      </c>
      <c r="I97" s="320">
        <v>10.5</v>
      </c>
      <c r="J97" s="158"/>
      <c r="K97" s="295"/>
      <c r="L97" s="295"/>
      <c r="M97" s="295"/>
      <c r="N97" s="295"/>
      <c r="O97" s="295"/>
      <c r="P97" s="295"/>
      <c r="Q97" s="295"/>
      <c r="R97" s="295"/>
      <c r="S97" s="295"/>
      <c r="T97" s="295"/>
      <c r="U97" s="295"/>
      <c r="V97" s="295"/>
      <c r="W97" s="295"/>
    </row>
    <row r="98" spans="2:23">
      <c r="B98" s="95" t="s">
        <v>85</v>
      </c>
      <c r="C98" s="307"/>
      <c r="D98" s="310"/>
      <c r="E98" s="330"/>
      <c r="F98" s="320"/>
      <c r="G98" s="310"/>
      <c r="H98" s="310"/>
      <c r="I98" s="320"/>
      <c r="J98" s="158"/>
      <c r="Q98" s="295"/>
      <c r="R98" s="295"/>
      <c r="S98" s="295"/>
      <c r="T98" s="295"/>
      <c r="U98" s="295"/>
      <c r="V98" s="295"/>
      <c r="W98" s="295"/>
    </row>
    <row r="99" spans="2:23">
      <c r="B99" s="77" t="s">
        <v>86</v>
      </c>
      <c r="C99" s="307"/>
      <c r="D99" s="310"/>
      <c r="E99" s="330"/>
      <c r="F99" s="320"/>
      <c r="G99" s="310"/>
      <c r="H99" s="310"/>
      <c r="I99" s="320"/>
      <c r="J99" s="158"/>
      <c r="Q99" s="295"/>
      <c r="R99" s="295"/>
      <c r="S99" s="295"/>
      <c r="T99" s="295"/>
      <c r="U99" s="295"/>
      <c r="V99" s="295"/>
      <c r="W99" s="295"/>
    </row>
    <row r="100" spans="2:23">
      <c r="B100" s="101" t="s">
        <v>87</v>
      </c>
      <c r="C100" s="307"/>
      <c r="D100" s="310"/>
      <c r="E100" s="330"/>
      <c r="F100" s="320"/>
      <c r="G100" s="310"/>
      <c r="H100" s="310"/>
      <c r="I100" s="320"/>
      <c r="J100" s="158"/>
      <c r="Q100" s="295"/>
      <c r="R100" s="295"/>
      <c r="S100" s="295"/>
      <c r="T100" s="295"/>
      <c r="U100" s="295"/>
      <c r="V100" s="295"/>
      <c r="W100" s="295"/>
    </row>
    <row r="101" spans="2:23">
      <c r="B101" s="98" t="s">
        <v>88</v>
      </c>
      <c r="C101" s="307">
        <v>38.4</v>
      </c>
      <c r="D101" s="310">
        <v>28.2</v>
      </c>
      <c r="E101" s="330">
        <v>13.2</v>
      </c>
      <c r="F101" s="320">
        <v>30.5</v>
      </c>
      <c r="G101" s="310">
        <v>23.6</v>
      </c>
      <c r="H101" s="310">
        <v>10.9</v>
      </c>
      <c r="I101" s="320">
        <v>13.7</v>
      </c>
      <c r="J101" s="158"/>
      <c r="K101" s="295"/>
      <c r="L101" s="295"/>
      <c r="M101" s="295"/>
      <c r="N101" s="295"/>
      <c r="O101" s="295"/>
      <c r="P101" s="295"/>
      <c r="Q101" s="295"/>
      <c r="R101" s="295"/>
      <c r="S101" s="295"/>
      <c r="T101" s="295"/>
      <c r="U101" s="295"/>
      <c r="V101" s="295"/>
      <c r="W101" s="295"/>
    </row>
    <row r="102" spans="2:23">
      <c r="B102" s="95" t="s">
        <v>89</v>
      </c>
      <c r="C102" s="307"/>
      <c r="D102" s="310"/>
      <c r="E102" s="330"/>
      <c r="F102" s="320"/>
      <c r="G102" s="310"/>
      <c r="H102" s="310"/>
      <c r="I102" s="320"/>
      <c r="J102" s="158"/>
      <c r="Q102" s="295"/>
      <c r="R102" s="295"/>
      <c r="S102" s="295"/>
      <c r="T102" s="295"/>
      <c r="U102" s="295"/>
      <c r="V102" s="295"/>
      <c r="W102" s="295"/>
    </row>
    <row r="103" spans="2:23">
      <c r="B103" s="77" t="s">
        <v>90</v>
      </c>
      <c r="C103" s="307"/>
      <c r="D103" s="310"/>
      <c r="E103" s="330"/>
      <c r="F103" s="320"/>
      <c r="G103" s="310"/>
      <c r="H103" s="310"/>
      <c r="I103" s="320"/>
      <c r="J103" s="158"/>
      <c r="Q103" s="295"/>
      <c r="R103" s="295"/>
      <c r="S103" s="295"/>
      <c r="T103" s="295"/>
      <c r="U103" s="295"/>
      <c r="V103" s="295"/>
      <c r="W103" s="295"/>
    </row>
    <row r="104" spans="2:23">
      <c r="B104" s="101" t="s">
        <v>91</v>
      </c>
      <c r="C104" s="307"/>
      <c r="D104" s="310"/>
      <c r="E104" s="330"/>
      <c r="F104" s="320"/>
      <c r="G104" s="310"/>
      <c r="H104" s="310"/>
      <c r="I104" s="320"/>
      <c r="J104" s="158"/>
      <c r="Q104" s="295"/>
      <c r="R104" s="295"/>
      <c r="S104" s="295"/>
      <c r="T104" s="295"/>
      <c r="U104" s="295"/>
      <c r="V104" s="295"/>
      <c r="W104" s="295"/>
    </row>
    <row r="105" spans="2:23">
      <c r="B105" s="98" t="s">
        <v>92</v>
      </c>
      <c r="C105" s="307">
        <v>28.8</v>
      </c>
      <c r="D105" s="310">
        <v>24.8</v>
      </c>
      <c r="E105" s="330">
        <v>13.3</v>
      </c>
      <c r="F105" s="320">
        <v>23</v>
      </c>
      <c r="G105" s="310">
        <v>17.3</v>
      </c>
      <c r="H105" s="310">
        <v>7.2</v>
      </c>
      <c r="I105" s="320">
        <v>12.9</v>
      </c>
      <c r="J105" s="158"/>
      <c r="K105" s="295"/>
      <c r="L105" s="295"/>
      <c r="M105" s="295"/>
      <c r="N105" s="295"/>
      <c r="O105" s="295"/>
      <c r="P105" s="295"/>
      <c r="Q105" s="295"/>
      <c r="R105" s="295"/>
      <c r="S105" s="295"/>
      <c r="T105" s="295"/>
      <c r="U105" s="295"/>
      <c r="V105" s="295"/>
      <c r="W105" s="295"/>
    </row>
    <row r="106" spans="2:23">
      <c r="B106" s="95" t="s">
        <v>93</v>
      </c>
      <c r="C106" s="307"/>
      <c r="D106" s="310"/>
      <c r="E106" s="330"/>
      <c r="F106" s="320"/>
      <c r="G106" s="310"/>
      <c r="H106" s="310"/>
      <c r="I106" s="320"/>
      <c r="J106" s="158"/>
      <c r="Q106" s="295"/>
      <c r="R106" s="295"/>
      <c r="S106" s="295"/>
      <c r="T106" s="295"/>
      <c r="U106" s="295"/>
      <c r="V106" s="295"/>
      <c r="W106" s="295"/>
    </row>
    <row r="107" spans="2:23">
      <c r="B107" s="98" t="s">
        <v>94</v>
      </c>
      <c r="C107" s="307">
        <v>15.9</v>
      </c>
      <c r="D107" s="310">
        <v>9.6</v>
      </c>
      <c r="E107" s="330">
        <v>3.3</v>
      </c>
      <c r="F107" s="320">
        <v>13.8</v>
      </c>
      <c r="G107" s="310">
        <v>9.6</v>
      </c>
      <c r="H107" s="310">
        <v>4.2</v>
      </c>
      <c r="I107" s="320">
        <v>6.2</v>
      </c>
      <c r="J107" s="158"/>
      <c r="K107" s="295"/>
      <c r="L107" s="295"/>
      <c r="M107" s="295"/>
      <c r="N107" s="295"/>
      <c r="O107" s="295"/>
      <c r="P107" s="295"/>
      <c r="Q107" s="295"/>
      <c r="R107" s="295"/>
      <c r="S107" s="295"/>
      <c r="T107" s="295"/>
      <c r="U107" s="295"/>
      <c r="V107" s="295"/>
      <c r="W107" s="295"/>
    </row>
    <row r="108" spans="2:23">
      <c r="B108" s="95" t="s">
        <v>95</v>
      </c>
      <c r="C108" s="307"/>
      <c r="D108" s="310"/>
      <c r="E108" s="330"/>
      <c r="F108" s="320"/>
      <c r="G108" s="310"/>
      <c r="H108" s="310"/>
      <c r="I108" s="320"/>
      <c r="J108" s="158"/>
      <c r="Q108" s="295"/>
      <c r="R108" s="295"/>
      <c r="S108" s="295"/>
      <c r="T108" s="295"/>
      <c r="U108" s="295"/>
      <c r="V108" s="295"/>
      <c r="W108" s="295"/>
    </row>
    <row r="109" spans="2:23">
      <c r="B109" s="105" t="s">
        <v>96</v>
      </c>
      <c r="C109" s="307">
        <v>21.6</v>
      </c>
      <c r="D109" s="310">
        <v>14.6</v>
      </c>
      <c r="E109" s="330">
        <v>8.6999999999999993</v>
      </c>
      <c r="F109" s="320">
        <v>16.2</v>
      </c>
      <c r="G109" s="310">
        <v>12.6</v>
      </c>
      <c r="H109" s="310">
        <v>6.9</v>
      </c>
      <c r="I109" s="320">
        <v>4.2</v>
      </c>
      <c r="J109" s="158"/>
      <c r="K109" s="295"/>
      <c r="L109" s="295"/>
      <c r="M109" s="295"/>
      <c r="N109" s="295"/>
      <c r="O109" s="295"/>
      <c r="P109" s="295"/>
      <c r="Q109" s="295"/>
      <c r="R109" s="295"/>
      <c r="S109" s="295"/>
      <c r="T109" s="295"/>
      <c r="U109" s="295"/>
      <c r="V109" s="295"/>
      <c r="W109" s="295"/>
    </row>
    <row r="110" spans="2:23">
      <c r="B110" s="95" t="s">
        <v>97</v>
      </c>
      <c r="C110" s="307"/>
      <c r="D110" s="310"/>
      <c r="E110" s="330"/>
      <c r="F110" s="320"/>
      <c r="G110" s="310"/>
      <c r="H110" s="310"/>
      <c r="I110" s="320"/>
      <c r="J110" s="158"/>
      <c r="Q110" s="295"/>
      <c r="R110" s="295"/>
      <c r="S110" s="295"/>
      <c r="T110" s="295"/>
      <c r="U110" s="295"/>
      <c r="V110" s="295"/>
      <c r="W110" s="295"/>
    </row>
    <row r="111" spans="2:23">
      <c r="B111" s="106" t="s">
        <v>98</v>
      </c>
      <c r="C111" s="338"/>
      <c r="D111" s="330"/>
      <c r="E111" s="330"/>
      <c r="F111" s="330"/>
      <c r="G111" s="330"/>
      <c r="H111" s="310"/>
      <c r="I111" s="320"/>
      <c r="J111" s="158"/>
      <c r="Q111" s="295"/>
      <c r="R111" s="295"/>
      <c r="S111" s="295"/>
      <c r="T111" s="295"/>
      <c r="U111" s="295"/>
      <c r="V111" s="295"/>
      <c r="W111" s="295"/>
    </row>
    <row r="112" spans="2:23">
      <c r="B112" s="98" t="s">
        <v>99</v>
      </c>
      <c r="C112" s="307">
        <v>12.1</v>
      </c>
      <c r="D112" s="310">
        <v>6.8</v>
      </c>
      <c r="E112" s="330">
        <v>2.9</v>
      </c>
      <c r="F112" s="320">
        <v>9.9</v>
      </c>
      <c r="G112" s="310">
        <v>5.3</v>
      </c>
      <c r="H112" s="310">
        <v>3.3</v>
      </c>
      <c r="I112" s="320">
        <v>5.6</v>
      </c>
      <c r="J112" s="158"/>
      <c r="K112" s="295"/>
      <c r="L112" s="295"/>
      <c r="M112" s="295"/>
      <c r="N112" s="295"/>
      <c r="O112" s="295"/>
      <c r="P112" s="295"/>
      <c r="Q112" s="295"/>
      <c r="R112" s="295"/>
      <c r="S112" s="295"/>
      <c r="T112" s="295"/>
      <c r="U112" s="295"/>
      <c r="V112" s="295"/>
      <c r="W112" s="295"/>
    </row>
    <row r="113" spans="2:23">
      <c r="B113" s="95" t="s">
        <v>100</v>
      </c>
      <c r="C113" s="307"/>
      <c r="D113" s="310"/>
      <c r="E113" s="330"/>
      <c r="F113" s="320"/>
      <c r="G113" s="310"/>
      <c r="H113" s="310"/>
      <c r="I113" s="320"/>
      <c r="J113" s="158"/>
      <c r="Q113" s="295"/>
      <c r="R113" s="295"/>
      <c r="S113" s="295"/>
      <c r="T113" s="295"/>
      <c r="U113" s="295"/>
      <c r="V113" s="295"/>
      <c r="W113" s="295"/>
    </row>
    <row r="114" spans="2:23">
      <c r="B114" s="107" t="s">
        <v>101</v>
      </c>
      <c r="C114" s="307"/>
      <c r="D114" s="310"/>
      <c r="E114" s="330"/>
      <c r="F114" s="320"/>
      <c r="G114" s="310"/>
      <c r="H114" s="310"/>
      <c r="I114" s="320"/>
      <c r="J114" s="158"/>
      <c r="Q114" s="295"/>
      <c r="R114" s="295"/>
      <c r="S114" s="295"/>
      <c r="T114" s="295"/>
      <c r="U114" s="295"/>
      <c r="V114" s="295"/>
      <c r="W114" s="295"/>
    </row>
    <row r="115" spans="2:23">
      <c r="B115" s="107"/>
      <c r="C115" s="307"/>
      <c r="D115" s="310"/>
      <c r="E115" s="330"/>
      <c r="F115" s="320"/>
      <c r="G115" s="310"/>
      <c r="H115" s="310"/>
      <c r="I115" s="320"/>
      <c r="J115" s="158"/>
      <c r="Q115" s="295"/>
      <c r="R115" s="295"/>
      <c r="S115" s="295"/>
      <c r="T115" s="295"/>
      <c r="U115" s="295"/>
      <c r="V115" s="295"/>
      <c r="W115" s="295"/>
    </row>
    <row r="116" spans="2:23">
      <c r="B116" s="55" t="s">
        <v>102</v>
      </c>
      <c r="C116" s="307"/>
      <c r="D116" s="310"/>
      <c r="E116" s="330"/>
      <c r="F116" s="320"/>
      <c r="G116" s="310"/>
      <c r="H116" s="310"/>
      <c r="I116" s="320"/>
      <c r="J116" s="158"/>
      <c r="Q116" s="295"/>
      <c r="R116" s="295"/>
      <c r="S116" s="295"/>
      <c r="T116" s="295"/>
      <c r="U116" s="295"/>
      <c r="V116" s="295"/>
      <c r="W116" s="295"/>
    </row>
    <row r="117" spans="2:23">
      <c r="B117" s="55" t="s">
        <v>103</v>
      </c>
      <c r="C117" s="307"/>
      <c r="D117" s="310"/>
      <c r="E117" s="330"/>
      <c r="F117" s="320"/>
      <c r="G117" s="310"/>
      <c r="H117" s="310"/>
      <c r="I117" s="320"/>
      <c r="J117" s="158"/>
      <c r="Q117" s="295"/>
      <c r="R117" s="295"/>
      <c r="S117" s="295"/>
      <c r="T117" s="295"/>
      <c r="U117" s="295"/>
      <c r="V117" s="295"/>
      <c r="W117" s="295"/>
    </row>
    <row r="118" spans="2:23">
      <c r="B118" s="56" t="s">
        <v>104</v>
      </c>
      <c r="C118" s="303">
        <v>35.9</v>
      </c>
      <c r="D118" s="323">
        <v>5.3</v>
      </c>
      <c r="E118" s="340">
        <v>2.9</v>
      </c>
      <c r="F118" s="325">
        <v>35.1</v>
      </c>
      <c r="G118" s="323">
        <v>21.6</v>
      </c>
      <c r="H118" s="323">
        <v>5.3</v>
      </c>
      <c r="I118" s="325">
        <v>20.100000000000001</v>
      </c>
      <c r="J118" s="225"/>
      <c r="K118" s="295"/>
      <c r="L118" s="295"/>
      <c r="M118" s="295"/>
      <c r="N118" s="295"/>
      <c r="O118" s="295"/>
      <c r="P118" s="295"/>
      <c r="Q118" s="295"/>
      <c r="R118" s="295"/>
      <c r="S118" s="295"/>
      <c r="T118" s="295"/>
      <c r="U118" s="295"/>
      <c r="V118" s="295"/>
      <c r="W118" s="295"/>
    </row>
    <row r="119" spans="2:23">
      <c r="B119" s="53" t="s">
        <v>8</v>
      </c>
      <c r="C119" s="308"/>
      <c r="D119" s="310"/>
      <c r="E119" s="310"/>
      <c r="F119" s="310"/>
      <c r="G119" s="310"/>
      <c r="H119" s="310"/>
      <c r="I119" s="320"/>
      <c r="J119" s="158"/>
      <c r="Q119" s="295"/>
      <c r="R119" s="295"/>
      <c r="S119" s="295"/>
      <c r="T119" s="295"/>
      <c r="U119" s="295"/>
      <c r="V119" s="295"/>
      <c r="W119" s="295"/>
    </row>
    <row r="120" spans="2:23">
      <c r="B120" s="108" t="s">
        <v>9</v>
      </c>
      <c r="C120" s="308"/>
      <c r="D120" s="310"/>
      <c r="E120" s="310"/>
      <c r="F120" s="310"/>
      <c r="G120" s="310"/>
      <c r="H120" s="310"/>
      <c r="I120" s="320"/>
      <c r="J120" s="158"/>
      <c r="Q120" s="295"/>
      <c r="R120" s="295"/>
      <c r="S120" s="295"/>
      <c r="T120" s="295"/>
      <c r="U120" s="295"/>
      <c r="V120" s="295"/>
      <c r="W120" s="295"/>
    </row>
    <row r="121" spans="2:23">
      <c r="B121" s="58" t="s">
        <v>105</v>
      </c>
      <c r="C121" s="307"/>
      <c r="D121" s="310"/>
      <c r="E121" s="330"/>
      <c r="F121" s="320"/>
      <c r="G121" s="310"/>
      <c r="H121" s="310"/>
      <c r="I121" s="320"/>
      <c r="J121" s="158"/>
      <c r="Q121" s="295"/>
      <c r="R121" s="295"/>
      <c r="S121" s="295"/>
      <c r="T121" s="295"/>
      <c r="U121" s="295"/>
      <c r="V121" s="295"/>
      <c r="W121" s="295"/>
    </row>
    <row r="122" spans="2:23">
      <c r="B122" s="58" t="s">
        <v>106</v>
      </c>
      <c r="C122" s="307"/>
      <c r="D122" s="310"/>
      <c r="E122" s="330"/>
      <c r="F122" s="320"/>
      <c r="G122" s="310"/>
      <c r="H122" s="310"/>
      <c r="I122" s="320"/>
      <c r="J122" s="158"/>
      <c r="Q122" s="295"/>
      <c r="R122" s="295"/>
      <c r="S122" s="295"/>
      <c r="T122" s="295"/>
      <c r="U122" s="295"/>
      <c r="V122" s="295"/>
      <c r="W122" s="295"/>
    </row>
    <row r="123" spans="2:23">
      <c r="B123" s="59" t="s">
        <v>107</v>
      </c>
      <c r="C123" s="303">
        <v>18.399999999999999</v>
      </c>
      <c r="D123" s="323">
        <v>5.3</v>
      </c>
      <c r="E123" s="340">
        <v>2.1</v>
      </c>
      <c r="F123" s="325">
        <v>16.600000000000001</v>
      </c>
      <c r="G123" s="323">
        <v>8.3000000000000007</v>
      </c>
      <c r="H123" s="323">
        <v>3.2</v>
      </c>
      <c r="I123" s="325">
        <v>10.1</v>
      </c>
      <c r="J123" s="225"/>
      <c r="K123" s="295"/>
      <c r="L123" s="295"/>
      <c r="M123" s="295"/>
      <c r="N123" s="295"/>
      <c r="O123" s="295"/>
      <c r="P123" s="295"/>
      <c r="Q123" s="295"/>
      <c r="R123" s="295"/>
      <c r="S123" s="295"/>
      <c r="T123" s="295"/>
      <c r="U123" s="295"/>
      <c r="V123" s="295"/>
      <c r="W123" s="295"/>
    </row>
    <row r="124" spans="2:23">
      <c r="B124" s="109" t="s">
        <v>108</v>
      </c>
      <c r="C124" s="308"/>
      <c r="D124" s="310"/>
      <c r="E124" s="310"/>
      <c r="F124" s="310"/>
      <c r="G124" s="310"/>
      <c r="H124" s="310"/>
      <c r="I124" s="320"/>
      <c r="J124" s="158"/>
      <c r="Q124" s="295"/>
      <c r="R124" s="295"/>
      <c r="S124" s="295"/>
      <c r="T124" s="295"/>
      <c r="U124" s="295"/>
      <c r="V124" s="295"/>
      <c r="W124" s="295"/>
    </row>
    <row r="125" spans="2:23">
      <c r="B125" s="110" t="s">
        <v>109</v>
      </c>
      <c r="C125" s="308"/>
      <c r="D125" s="310"/>
      <c r="E125" s="310"/>
      <c r="F125" s="310"/>
      <c r="G125" s="310"/>
      <c r="H125" s="310"/>
      <c r="I125" s="320"/>
      <c r="J125" s="158"/>
      <c r="Q125" s="295"/>
      <c r="R125" s="295"/>
      <c r="S125" s="295"/>
      <c r="T125" s="295"/>
      <c r="U125" s="295"/>
      <c r="V125" s="295"/>
      <c r="W125" s="295"/>
    </row>
    <row r="126" spans="2:23">
      <c r="B126" s="111" t="s">
        <v>110</v>
      </c>
      <c r="C126" s="308">
        <v>20</v>
      </c>
      <c r="D126" s="310">
        <v>4.9000000000000004</v>
      </c>
      <c r="E126" s="310">
        <v>0.7</v>
      </c>
      <c r="F126" s="310">
        <v>18.2</v>
      </c>
      <c r="G126" s="310">
        <v>7</v>
      </c>
      <c r="H126" s="310">
        <v>2.5</v>
      </c>
      <c r="I126" s="320">
        <v>13.5</v>
      </c>
      <c r="J126" s="158"/>
      <c r="K126" s="295"/>
      <c r="L126" s="295"/>
      <c r="M126" s="295"/>
      <c r="N126" s="295"/>
      <c r="O126" s="295"/>
      <c r="P126" s="295"/>
      <c r="Q126" s="295"/>
      <c r="R126" s="295"/>
      <c r="S126" s="295"/>
      <c r="T126" s="295"/>
      <c r="U126" s="295"/>
      <c r="V126" s="295"/>
      <c r="W126" s="295"/>
    </row>
    <row r="127" spans="2:23">
      <c r="B127" s="112" t="s">
        <v>111</v>
      </c>
      <c r="C127" s="308"/>
      <c r="D127" s="310"/>
      <c r="E127" s="310"/>
      <c r="F127" s="310"/>
      <c r="G127" s="310"/>
      <c r="H127" s="310"/>
      <c r="I127" s="320"/>
      <c r="J127" s="158"/>
      <c r="Q127" s="295"/>
      <c r="R127" s="295"/>
      <c r="S127" s="295"/>
      <c r="T127" s="295"/>
      <c r="U127" s="295"/>
      <c r="V127" s="295"/>
      <c r="W127" s="295"/>
    </row>
    <row r="128" spans="2:23">
      <c r="B128" s="111" t="s">
        <v>112</v>
      </c>
      <c r="C128" s="308">
        <v>26.3</v>
      </c>
      <c r="D128" s="310">
        <v>5.8</v>
      </c>
      <c r="E128" s="310">
        <v>1.1000000000000001</v>
      </c>
      <c r="F128" s="310">
        <v>24.1</v>
      </c>
      <c r="G128" s="310">
        <v>10.199999999999999</v>
      </c>
      <c r="H128" s="310">
        <v>3.6</v>
      </c>
      <c r="I128" s="320">
        <v>17.899999999999999</v>
      </c>
      <c r="J128" s="158"/>
      <c r="K128" s="295"/>
      <c r="L128" s="295"/>
      <c r="M128" s="295"/>
      <c r="N128" s="295"/>
      <c r="O128" s="295"/>
      <c r="P128" s="295"/>
      <c r="Q128" s="295"/>
      <c r="R128" s="295"/>
      <c r="S128" s="295"/>
      <c r="T128" s="295"/>
      <c r="U128" s="295"/>
      <c r="V128" s="295"/>
      <c r="W128" s="295"/>
    </row>
    <row r="129" spans="2:23">
      <c r="B129" s="112" t="s">
        <v>113</v>
      </c>
      <c r="C129" s="308"/>
      <c r="D129" s="310"/>
      <c r="E129" s="310"/>
      <c r="F129" s="310"/>
      <c r="G129" s="310"/>
      <c r="H129" s="310"/>
      <c r="I129" s="320"/>
      <c r="J129" s="158"/>
      <c r="Q129" s="295"/>
      <c r="R129" s="295"/>
      <c r="S129" s="295"/>
      <c r="T129" s="295"/>
      <c r="U129" s="295"/>
      <c r="V129" s="295"/>
      <c r="W129" s="295"/>
    </row>
    <row r="130" spans="2:23">
      <c r="B130" s="113" t="s">
        <v>114</v>
      </c>
      <c r="C130" s="308"/>
      <c r="D130" s="310"/>
      <c r="E130" s="310"/>
      <c r="F130" s="310"/>
      <c r="G130" s="310"/>
      <c r="H130" s="310"/>
      <c r="I130" s="320"/>
      <c r="J130" s="158"/>
      <c r="Q130" s="295"/>
      <c r="R130" s="295"/>
      <c r="S130" s="295"/>
      <c r="T130" s="295"/>
      <c r="U130" s="295"/>
      <c r="V130" s="295"/>
      <c r="W130" s="295"/>
    </row>
    <row r="131" spans="2:23">
      <c r="B131" s="114" t="s">
        <v>115</v>
      </c>
      <c r="C131" s="307"/>
      <c r="D131" s="310"/>
      <c r="E131" s="310"/>
      <c r="F131" s="320"/>
      <c r="G131" s="310"/>
      <c r="H131" s="310"/>
      <c r="I131" s="320"/>
      <c r="J131" s="158"/>
      <c r="Q131" s="295"/>
      <c r="R131" s="295"/>
      <c r="S131" s="295"/>
      <c r="T131" s="295"/>
      <c r="U131" s="295"/>
      <c r="V131" s="295"/>
      <c r="W131" s="295"/>
    </row>
    <row r="132" spans="2:23">
      <c r="B132" s="105" t="s">
        <v>116</v>
      </c>
      <c r="C132" s="307">
        <v>15</v>
      </c>
      <c r="D132" s="310">
        <v>5.3</v>
      </c>
      <c r="E132" s="330">
        <v>3.1</v>
      </c>
      <c r="F132" s="320">
        <v>13.4</v>
      </c>
      <c r="G132" s="310">
        <v>8.3000000000000007</v>
      </c>
      <c r="H132" s="310">
        <v>3.6</v>
      </c>
      <c r="I132" s="320">
        <v>5.8</v>
      </c>
      <c r="J132" s="158"/>
      <c r="K132" s="295"/>
      <c r="L132" s="295"/>
      <c r="M132" s="295"/>
      <c r="N132" s="295"/>
      <c r="O132" s="295"/>
      <c r="P132" s="295"/>
      <c r="Q132" s="295"/>
      <c r="R132" s="295"/>
      <c r="S132" s="295"/>
      <c r="T132" s="295"/>
      <c r="U132" s="295"/>
      <c r="V132" s="295"/>
      <c r="W132" s="295"/>
    </row>
    <row r="133" spans="2:23">
      <c r="B133" s="89" t="s">
        <v>117</v>
      </c>
      <c r="C133" s="307"/>
      <c r="D133" s="310"/>
      <c r="E133" s="330"/>
      <c r="F133" s="320"/>
      <c r="G133" s="310"/>
      <c r="H133" s="310"/>
      <c r="I133" s="320"/>
      <c r="J133" s="158"/>
      <c r="Q133" s="295"/>
      <c r="R133" s="295"/>
      <c r="S133" s="295"/>
      <c r="T133" s="295"/>
      <c r="U133" s="295"/>
      <c r="V133" s="295"/>
      <c r="W133" s="295"/>
    </row>
    <row r="134" spans="2:23">
      <c r="B134" s="107" t="s">
        <v>118</v>
      </c>
      <c r="C134" s="307"/>
      <c r="D134" s="310"/>
      <c r="E134" s="330"/>
      <c r="F134" s="320"/>
      <c r="G134" s="310"/>
      <c r="H134" s="310"/>
      <c r="I134" s="320"/>
      <c r="J134" s="158"/>
      <c r="Q134" s="295"/>
      <c r="R134" s="295"/>
      <c r="S134" s="295"/>
      <c r="T134" s="295"/>
      <c r="U134" s="295"/>
      <c r="V134" s="295"/>
      <c r="W134" s="295"/>
    </row>
    <row r="135" spans="2:23">
      <c r="B135" s="114" t="s">
        <v>119</v>
      </c>
      <c r="C135" s="307"/>
      <c r="D135" s="310"/>
      <c r="E135" s="330"/>
      <c r="F135" s="320"/>
      <c r="G135" s="310"/>
      <c r="H135" s="310"/>
      <c r="I135" s="320"/>
      <c r="J135" s="158"/>
      <c r="Q135" s="295"/>
      <c r="R135" s="295"/>
      <c r="S135" s="295"/>
      <c r="T135" s="295"/>
      <c r="U135" s="295"/>
      <c r="V135" s="295"/>
      <c r="W135" s="295"/>
    </row>
    <row r="136" spans="2:23">
      <c r="B136" s="114" t="s">
        <v>120</v>
      </c>
      <c r="C136" s="307"/>
      <c r="D136" s="310"/>
      <c r="E136" s="330"/>
      <c r="F136" s="320"/>
      <c r="G136" s="310"/>
      <c r="H136" s="310"/>
      <c r="I136" s="320"/>
      <c r="J136" s="158"/>
      <c r="Q136" s="295"/>
      <c r="R136" s="295"/>
      <c r="S136" s="295"/>
      <c r="T136" s="295"/>
      <c r="U136" s="295"/>
      <c r="V136" s="295"/>
      <c r="W136" s="295"/>
    </row>
    <row r="137" spans="2:23">
      <c r="B137" s="105" t="s">
        <v>121</v>
      </c>
      <c r="C137" s="307">
        <v>13.6</v>
      </c>
      <c r="D137" s="310">
        <v>6.8</v>
      </c>
      <c r="E137" s="330">
        <v>4.5</v>
      </c>
      <c r="F137" s="320">
        <v>9.1</v>
      </c>
      <c r="G137" s="310">
        <v>9.1</v>
      </c>
      <c r="H137" s="310">
        <v>2.2999999999999998</v>
      </c>
      <c r="I137" s="320">
        <v>2.2999999999999998</v>
      </c>
      <c r="J137" s="158"/>
      <c r="K137" s="295"/>
      <c r="L137" s="295"/>
      <c r="M137" s="295"/>
      <c r="N137" s="295"/>
      <c r="O137" s="295"/>
      <c r="P137" s="295"/>
      <c r="Q137" s="295"/>
      <c r="R137" s="295"/>
      <c r="S137" s="295"/>
      <c r="T137" s="295"/>
      <c r="U137" s="295"/>
      <c r="V137" s="295"/>
      <c r="W137" s="295"/>
    </row>
    <row r="138" spans="2:23">
      <c r="B138" s="89" t="s">
        <v>122</v>
      </c>
      <c r="C138" s="307"/>
      <c r="D138" s="310"/>
      <c r="E138" s="330"/>
      <c r="F138" s="320"/>
      <c r="G138" s="310"/>
      <c r="H138" s="310"/>
      <c r="I138" s="320"/>
      <c r="J138" s="226"/>
    </row>
    <row r="139" spans="2:23">
      <c r="B139" s="115" t="s">
        <v>123</v>
      </c>
      <c r="C139" s="307"/>
      <c r="D139" s="310"/>
      <c r="E139" s="330"/>
      <c r="F139" s="320"/>
      <c r="G139" s="310"/>
      <c r="H139" s="310"/>
      <c r="I139" s="320"/>
      <c r="J139" s="226"/>
    </row>
    <row r="141" spans="2:23">
      <c r="B141" s="89" t="s">
        <v>292</v>
      </c>
    </row>
    <row r="142" spans="2:23">
      <c r="B142" s="90" t="s">
        <v>16</v>
      </c>
    </row>
    <row r="143" spans="2:23">
      <c r="B143" s="67" t="s">
        <v>124</v>
      </c>
    </row>
  </sheetData>
  <mergeCells count="16">
    <mergeCell ref="B1:I1"/>
    <mergeCell ref="B2:I2"/>
    <mergeCell ref="B3:B11"/>
    <mergeCell ref="C10:I10"/>
    <mergeCell ref="C11:I11"/>
    <mergeCell ref="G8:I8"/>
    <mergeCell ref="F7:I7"/>
    <mergeCell ref="C3:I3"/>
    <mergeCell ref="C4:I4"/>
    <mergeCell ref="C5:C9"/>
    <mergeCell ref="D5:E6"/>
    <mergeCell ref="D7:E7"/>
    <mergeCell ref="D8:D9"/>
    <mergeCell ref="E8:E9"/>
    <mergeCell ref="F8:F9"/>
    <mergeCell ref="F5:I6"/>
  </mergeCells>
  <phoneticPr fontId="12" type="noConversion"/>
  <conditionalFormatting sqref="B21:B28">
    <cfRule type="cellIs" dxfId="17" priority="1" operator="equal">
      <formula>"#"</formula>
    </cfRule>
  </conditionalFormatting>
  <hyperlinks>
    <hyperlink ref="K1" location="'1.2'!A1" display="Spis Treści"/>
  </hyperlinks>
  <pageMargins left="0.7" right="0.7" top="0.75" bottom="0.75" header="0.3" footer="0.3"/>
  <pageSetup paperSize="9" scale="84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6"/>
  <sheetViews>
    <sheetView zoomScaleNormal="100" workbookViewId="0">
      <pane xSplit="2" ySplit="11" topLeftCell="C12" activePane="bottomRight" state="frozen"/>
      <selection pane="topRight" activeCell="B1" sqref="B1"/>
      <selection pane="bottomLeft" activeCell="A12" sqref="A12"/>
      <selection pane="bottomRight" activeCell="J1" sqref="J1"/>
    </sheetView>
  </sheetViews>
  <sheetFormatPr defaultRowHeight="15"/>
  <cols>
    <col min="1" max="1" width="7.25" style="254" bestFit="1" customWidth="1"/>
    <col min="2" max="2" width="35.875" style="254" customWidth="1"/>
    <col min="3" max="3" width="10.5" style="185" customWidth="1"/>
    <col min="4" max="4" width="9.375" style="185" customWidth="1"/>
    <col min="5" max="5" width="10.25" style="185" customWidth="1"/>
    <col min="6" max="6" width="9.375" style="185" customWidth="1"/>
    <col min="7" max="7" width="14.625" style="185" customWidth="1"/>
    <col min="8" max="8" width="17.625" style="185" customWidth="1"/>
    <col min="9" max="9" width="14.25" style="185" customWidth="1"/>
    <col min="10" max="16384" width="9" style="254"/>
  </cols>
  <sheetData>
    <row r="1" spans="1:23">
      <c r="A1" s="229" t="s">
        <v>333</v>
      </c>
      <c r="B1" s="430" t="s">
        <v>334</v>
      </c>
      <c r="C1" s="431"/>
      <c r="D1" s="431"/>
      <c r="E1" s="431"/>
      <c r="F1" s="431"/>
      <c r="G1" s="431"/>
      <c r="H1" s="431"/>
      <c r="I1" s="431"/>
      <c r="K1" s="86" t="s">
        <v>290</v>
      </c>
    </row>
    <row r="2" spans="1:23">
      <c r="A2" s="256"/>
      <c r="B2" s="432" t="s">
        <v>396</v>
      </c>
      <c r="C2" s="433"/>
      <c r="D2" s="433"/>
      <c r="E2" s="433"/>
      <c r="F2" s="433"/>
      <c r="G2" s="433"/>
      <c r="H2" s="433"/>
      <c r="I2" s="433"/>
    </row>
    <row r="3" spans="1:23" ht="18.75" customHeight="1">
      <c r="B3" s="492" t="s">
        <v>283</v>
      </c>
      <c r="C3" s="437" t="s">
        <v>194</v>
      </c>
      <c r="D3" s="438"/>
      <c r="E3" s="438"/>
      <c r="F3" s="438"/>
      <c r="G3" s="438"/>
      <c r="H3" s="438"/>
      <c r="I3" s="438"/>
    </row>
    <row r="4" spans="1:23" ht="17.25" customHeight="1">
      <c r="B4" s="493"/>
      <c r="C4" s="439" t="s">
        <v>282</v>
      </c>
      <c r="D4" s="450"/>
      <c r="E4" s="450"/>
      <c r="F4" s="450"/>
      <c r="G4" s="450"/>
      <c r="H4" s="450"/>
      <c r="I4" s="450"/>
    </row>
    <row r="5" spans="1:23" ht="14.25" customHeight="1">
      <c r="B5" s="493"/>
      <c r="C5" s="427" t="s">
        <v>349</v>
      </c>
      <c r="D5" s="507" t="s">
        <v>190</v>
      </c>
      <c r="E5" s="508"/>
      <c r="F5" s="507" t="s">
        <v>178</v>
      </c>
      <c r="G5" s="511"/>
      <c r="H5" s="511"/>
      <c r="I5" s="511"/>
    </row>
    <row r="6" spans="1:23" ht="15.75" customHeight="1">
      <c r="B6" s="493"/>
      <c r="C6" s="427"/>
      <c r="D6" s="509"/>
      <c r="E6" s="510"/>
      <c r="F6" s="509"/>
      <c r="G6" s="512"/>
      <c r="H6" s="512"/>
      <c r="I6" s="512"/>
    </row>
    <row r="7" spans="1:23" ht="26.25" customHeight="1">
      <c r="B7" s="493"/>
      <c r="C7" s="427"/>
      <c r="D7" s="513" t="s">
        <v>368</v>
      </c>
      <c r="E7" s="514"/>
      <c r="F7" s="515" t="s">
        <v>177</v>
      </c>
      <c r="G7" s="516"/>
      <c r="H7" s="516"/>
      <c r="I7" s="516"/>
    </row>
    <row r="8" spans="1:23" ht="14.25" customHeight="1">
      <c r="B8" s="493"/>
      <c r="C8" s="427"/>
      <c r="D8" s="505" t="s">
        <v>284</v>
      </c>
      <c r="E8" s="487" t="s">
        <v>285</v>
      </c>
      <c r="F8" s="505" t="s">
        <v>284</v>
      </c>
      <c r="G8" s="465" t="s">
        <v>286</v>
      </c>
      <c r="H8" s="465"/>
      <c r="I8" s="466"/>
    </row>
    <row r="9" spans="1:23" ht="81">
      <c r="B9" s="493"/>
      <c r="C9" s="428"/>
      <c r="D9" s="506"/>
      <c r="E9" s="488"/>
      <c r="F9" s="506"/>
      <c r="G9" s="402" t="s">
        <v>287</v>
      </c>
      <c r="H9" s="403" t="s">
        <v>288</v>
      </c>
      <c r="I9" s="404" t="s">
        <v>291</v>
      </c>
    </row>
    <row r="10" spans="1:23">
      <c r="B10" s="493"/>
      <c r="C10" s="457" t="s">
        <v>191</v>
      </c>
      <c r="D10" s="453"/>
      <c r="E10" s="453"/>
      <c r="F10" s="453"/>
      <c r="G10" s="453"/>
      <c r="H10" s="453"/>
      <c r="I10" s="453"/>
    </row>
    <row r="11" spans="1:23">
      <c r="B11" s="494"/>
      <c r="C11" s="503" t="s">
        <v>192</v>
      </c>
      <c r="D11" s="504"/>
      <c r="E11" s="504"/>
      <c r="F11" s="504"/>
      <c r="G11" s="504"/>
      <c r="H11" s="504"/>
      <c r="I11" s="504"/>
    </row>
    <row r="12" spans="1:23">
      <c r="B12" s="87"/>
      <c r="C12" s="347"/>
      <c r="D12" s="348"/>
      <c r="E12" s="348"/>
      <c r="F12" s="348"/>
      <c r="G12" s="348"/>
      <c r="H12" s="348"/>
      <c r="I12" s="349"/>
    </row>
    <row r="13" spans="1:23">
      <c r="B13" s="44" t="s">
        <v>179</v>
      </c>
      <c r="C13" s="304">
        <v>13.6</v>
      </c>
      <c r="D13" s="304">
        <v>6.9</v>
      </c>
      <c r="E13" s="339">
        <v>3.1</v>
      </c>
      <c r="F13" s="303">
        <v>10.4</v>
      </c>
      <c r="G13" s="304">
        <v>2.8</v>
      </c>
      <c r="H13" s="304">
        <v>5.2</v>
      </c>
      <c r="I13" s="306">
        <v>6.3</v>
      </c>
      <c r="J13" s="263"/>
      <c r="K13" s="263"/>
      <c r="L13" s="263"/>
      <c r="M13" s="263"/>
      <c r="N13" s="263"/>
      <c r="O13" s="263"/>
      <c r="P13" s="263"/>
      <c r="Q13" s="263"/>
      <c r="R13" s="263"/>
      <c r="S13" s="263"/>
      <c r="T13" s="263"/>
      <c r="U13" s="263"/>
      <c r="V13" s="263"/>
      <c r="W13" s="263"/>
    </row>
    <row r="14" spans="1:23">
      <c r="B14" s="45" t="s">
        <v>180</v>
      </c>
      <c r="C14" s="308"/>
      <c r="D14" s="308"/>
      <c r="E14" s="308"/>
      <c r="F14" s="307"/>
      <c r="G14" s="308"/>
      <c r="H14" s="308"/>
      <c r="I14" s="309"/>
      <c r="J14" s="181"/>
      <c r="Q14" s="263"/>
      <c r="R14" s="263"/>
      <c r="S14" s="263"/>
      <c r="T14" s="263"/>
      <c r="U14" s="263"/>
      <c r="V14" s="263"/>
      <c r="W14" s="263"/>
    </row>
    <row r="15" spans="1:23">
      <c r="B15" s="45"/>
      <c r="C15" s="308"/>
      <c r="D15" s="308"/>
      <c r="E15" s="307"/>
      <c r="F15" s="307"/>
      <c r="G15" s="307"/>
      <c r="H15" s="307"/>
      <c r="I15" s="307"/>
      <c r="J15" s="181"/>
      <c r="Q15" s="263"/>
      <c r="R15" s="263"/>
      <c r="S15" s="263"/>
      <c r="T15" s="263"/>
      <c r="U15" s="263"/>
      <c r="V15" s="263"/>
      <c r="W15" s="263"/>
    </row>
    <row r="16" spans="1:23" s="369" customFormat="1" ht="26.25">
      <c r="B16" s="297" t="s">
        <v>366</v>
      </c>
      <c r="C16" s="308">
        <v>12.8</v>
      </c>
      <c r="D16" s="308">
        <v>6</v>
      </c>
      <c r="E16" s="307">
        <v>2.8</v>
      </c>
      <c r="F16" s="308">
        <v>9.5</v>
      </c>
      <c r="G16" s="308">
        <v>1.9</v>
      </c>
      <c r="H16" s="308">
        <v>5.7</v>
      </c>
      <c r="I16" s="309">
        <v>5.9</v>
      </c>
    </row>
    <row r="17" spans="2:23" s="369" customFormat="1" ht="26.25">
      <c r="B17" s="368" t="s">
        <v>365</v>
      </c>
      <c r="C17" s="308"/>
      <c r="D17" s="308"/>
      <c r="E17" s="307"/>
      <c r="F17" s="308"/>
      <c r="G17" s="308"/>
      <c r="H17" s="308"/>
      <c r="I17" s="322"/>
    </row>
    <row r="18" spans="2:23" s="369" customFormat="1">
      <c r="B18" s="370"/>
      <c r="C18" s="308"/>
      <c r="D18" s="308"/>
      <c r="E18" s="307"/>
      <c r="F18" s="308"/>
      <c r="G18" s="308"/>
      <c r="H18" s="308"/>
      <c r="I18" s="322"/>
    </row>
    <row r="19" spans="2:23">
      <c r="B19" s="228" t="s">
        <v>314</v>
      </c>
      <c r="C19" s="308">
        <v>9</v>
      </c>
      <c r="D19" s="308">
        <v>2.1</v>
      </c>
      <c r="E19" s="307">
        <v>0.5</v>
      </c>
      <c r="F19" s="308">
        <v>8.1999999999999993</v>
      </c>
      <c r="G19" s="308">
        <v>1.1000000000000001</v>
      </c>
      <c r="H19" s="308">
        <v>4.5999999999999996</v>
      </c>
      <c r="I19" s="309">
        <v>4.0999999999999996</v>
      </c>
    </row>
    <row r="20" spans="2:23">
      <c r="B20" s="53" t="s">
        <v>317</v>
      </c>
      <c r="C20" s="308"/>
      <c r="D20" s="308"/>
      <c r="E20" s="307"/>
      <c r="F20" s="308"/>
      <c r="G20" s="308"/>
      <c r="H20" s="308"/>
      <c r="I20" s="322"/>
    </row>
    <row r="21" spans="2:23">
      <c r="B21" s="98" t="s">
        <v>125</v>
      </c>
      <c r="C21" s="308">
        <v>7.8</v>
      </c>
      <c r="D21" s="308">
        <v>1.4</v>
      </c>
      <c r="E21" s="308">
        <v>0.2</v>
      </c>
      <c r="F21" s="307">
        <v>7</v>
      </c>
      <c r="G21" s="308">
        <v>0.5</v>
      </c>
      <c r="H21" s="308">
        <v>4.2</v>
      </c>
      <c r="I21" s="309">
        <v>3.1</v>
      </c>
      <c r="J21" s="263"/>
      <c r="K21" s="263"/>
      <c r="L21" s="263"/>
      <c r="M21" s="263"/>
      <c r="N21" s="263"/>
      <c r="O21" s="263"/>
      <c r="P21" s="263"/>
      <c r="Q21" s="263"/>
      <c r="R21" s="263"/>
      <c r="S21" s="263"/>
      <c r="T21" s="263"/>
      <c r="U21" s="263"/>
      <c r="V21" s="263"/>
      <c r="W21" s="263"/>
    </row>
    <row r="22" spans="2:23">
      <c r="B22" s="95" t="s">
        <v>126</v>
      </c>
      <c r="C22" s="308"/>
      <c r="D22" s="308"/>
      <c r="E22" s="308"/>
      <c r="F22" s="307"/>
      <c r="G22" s="308"/>
      <c r="H22" s="308"/>
      <c r="I22" s="309"/>
      <c r="Q22" s="263"/>
      <c r="R22" s="263"/>
      <c r="S22" s="263"/>
      <c r="T22" s="263"/>
      <c r="U22" s="263"/>
      <c r="V22" s="263"/>
      <c r="W22" s="263"/>
    </row>
    <row r="23" spans="2:23">
      <c r="B23" s="98" t="s">
        <v>127</v>
      </c>
      <c r="C23" s="308">
        <v>17.899999999999999</v>
      </c>
      <c r="D23" s="308" t="s">
        <v>313</v>
      </c>
      <c r="E23" s="308" t="s">
        <v>313</v>
      </c>
      <c r="F23" s="307">
        <v>17.899999999999999</v>
      </c>
      <c r="G23" s="308" t="s">
        <v>313</v>
      </c>
      <c r="H23" s="308">
        <v>3.6</v>
      </c>
      <c r="I23" s="309">
        <v>10.7</v>
      </c>
      <c r="J23" s="263"/>
      <c r="K23" s="263"/>
      <c r="L23" s="263"/>
      <c r="M23" s="263"/>
      <c r="N23" s="263"/>
      <c r="O23" s="263"/>
      <c r="P23" s="263"/>
      <c r="Q23" s="263"/>
      <c r="R23" s="263"/>
      <c r="S23" s="263"/>
      <c r="T23" s="263"/>
      <c r="U23" s="263"/>
      <c r="V23" s="263"/>
      <c r="W23" s="263"/>
    </row>
    <row r="24" spans="2:23">
      <c r="B24" s="95" t="s">
        <v>128</v>
      </c>
      <c r="C24" s="308"/>
      <c r="D24" s="308"/>
      <c r="E24" s="308"/>
      <c r="F24" s="307"/>
      <c r="G24" s="308"/>
      <c r="H24" s="308"/>
      <c r="I24" s="309"/>
      <c r="Q24" s="263"/>
      <c r="R24" s="263"/>
      <c r="S24" s="263"/>
      <c r="T24" s="263"/>
      <c r="U24" s="263"/>
      <c r="V24" s="263"/>
      <c r="W24" s="263"/>
    </row>
    <row r="25" spans="2:23">
      <c r="B25" s="98" t="s">
        <v>129</v>
      </c>
      <c r="C25" s="308">
        <v>5.3</v>
      </c>
      <c r="D25" s="308">
        <v>5.3</v>
      </c>
      <c r="E25" s="308" t="s">
        <v>313</v>
      </c>
      <c r="F25" s="307">
        <v>5.3</v>
      </c>
      <c r="G25" s="308" t="s">
        <v>313</v>
      </c>
      <c r="H25" s="308" t="s">
        <v>313</v>
      </c>
      <c r="I25" s="309">
        <v>5.3</v>
      </c>
      <c r="J25" s="263"/>
      <c r="K25" s="263"/>
      <c r="L25" s="263"/>
      <c r="M25" s="263"/>
      <c r="N25" s="263"/>
      <c r="O25" s="263"/>
      <c r="P25" s="263"/>
      <c r="Q25" s="263"/>
      <c r="R25" s="263"/>
      <c r="S25" s="263"/>
      <c r="T25" s="263"/>
      <c r="U25" s="263"/>
      <c r="V25" s="263"/>
      <c r="W25" s="263"/>
    </row>
    <row r="26" spans="2:23">
      <c r="B26" s="95" t="s">
        <v>130</v>
      </c>
      <c r="C26" s="308"/>
      <c r="D26" s="308"/>
      <c r="E26" s="308"/>
      <c r="F26" s="307"/>
      <c r="G26" s="308"/>
      <c r="H26" s="308"/>
      <c r="I26" s="309"/>
      <c r="Q26" s="263"/>
      <c r="R26" s="263"/>
      <c r="S26" s="263"/>
      <c r="T26" s="263"/>
      <c r="U26" s="263"/>
      <c r="V26" s="263"/>
      <c r="W26" s="263"/>
    </row>
    <row r="27" spans="2:23">
      <c r="B27" s="101" t="s">
        <v>131</v>
      </c>
      <c r="C27" s="308"/>
      <c r="D27" s="308"/>
      <c r="E27" s="308"/>
      <c r="F27" s="307"/>
      <c r="G27" s="308"/>
      <c r="H27" s="308"/>
      <c r="I27" s="309"/>
      <c r="Q27" s="263"/>
      <c r="R27" s="263"/>
      <c r="S27" s="263"/>
      <c r="T27" s="263"/>
      <c r="U27" s="263"/>
      <c r="V27" s="263"/>
      <c r="W27" s="263"/>
    </row>
    <row r="28" spans="2:23">
      <c r="B28" s="98" t="s">
        <v>132</v>
      </c>
      <c r="C28" s="308">
        <v>17.3</v>
      </c>
      <c r="D28" s="308">
        <v>7.9</v>
      </c>
      <c r="E28" s="308">
        <v>2.2000000000000002</v>
      </c>
      <c r="F28" s="307">
        <v>16.8</v>
      </c>
      <c r="G28" s="308">
        <v>5.0999999999999996</v>
      </c>
      <c r="H28" s="308">
        <v>7.1</v>
      </c>
      <c r="I28" s="309">
        <v>11.2</v>
      </c>
      <c r="J28" s="263"/>
      <c r="K28" s="263"/>
      <c r="L28" s="263"/>
      <c r="M28" s="263"/>
      <c r="N28" s="263"/>
      <c r="O28" s="263"/>
      <c r="P28" s="263"/>
      <c r="Q28" s="263"/>
      <c r="R28" s="263"/>
      <c r="S28" s="263"/>
      <c r="T28" s="263"/>
      <c r="U28" s="263"/>
      <c r="V28" s="263"/>
      <c r="W28" s="263"/>
    </row>
    <row r="29" spans="2:23">
      <c r="B29" s="95" t="s">
        <v>133</v>
      </c>
      <c r="C29" s="308"/>
      <c r="D29" s="308"/>
      <c r="E29" s="308"/>
      <c r="F29" s="307"/>
      <c r="G29" s="308"/>
      <c r="H29" s="308"/>
      <c r="I29" s="309"/>
      <c r="Q29" s="263"/>
      <c r="R29" s="263"/>
      <c r="S29" s="263"/>
      <c r="T29" s="263"/>
      <c r="U29" s="263"/>
      <c r="V29" s="263"/>
      <c r="W29" s="263"/>
    </row>
    <row r="30" spans="2:23">
      <c r="B30" s="77" t="s">
        <v>134</v>
      </c>
      <c r="C30" s="307"/>
      <c r="D30" s="308"/>
      <c r="E30" s="338"/>
      <c r="F30" s="302"/>
      <c r="G30" s="308"/>
      <c r="H30" s="308"/>
      <c r="I30" s="309"/>
      <c r="Q30" s="263"/>
      <c r="R30" s="263"/>
      <c r="S30" s="263"/>
      <c r="T30" s="263"/>
      <c r="U30" s="263"/>
      <c r="V30" s="263"/>
      <c r="W30" s="263"/>
    </row>
    <row r="31" spans="2:23">
      <c r="B31" s="98" t="s">
        <v>135</v>
      </c>
      <c r="C31" s="307">
        <v>12.8</v>
      </c>
      <c r="D31" s="308">
        <v>3.5</v>
      </c>
      <c r="E31" s="338">
        <v>3.5</v>
      </c>
      <c r="F31" s="302">
        <v>12.8</v>
      </c>
      <c r="G31" s="308">
        <v>7</v>
      </c>
      <c r="H31" s="308">
        <v>9.3000000000000007</v>
      </c>
      <c r="I31" s="309">
        <v>7</v>
      </c>
      <c r="J31" s="263"/>
      <c r="K31" s="263"/>
      <c r="L31" s="263"/>
      <c r="M31" s="263"/>
      <c r="N31" s="263"/>
      <c r="O31" s="263"/>
      <c r="P31" s="263"/>
      <c r="Q31" s="263"/>
      <c r="R31" s="263"/>
      <c r="S31" s="263"/>
      <c r="T31" s="263"/>
      <c r="U31" s="263"/>
      <c r="V31" s="263"/>
      <c r="W31" s="263"/>
    </row>
    <row r="32" spans="2:23">
      <c r="B32" s="95" t="s">
        <v>136</v>
      </c>
      <c r="C32" s="307"/>
      <c r="D32" s="308"/>
      <c r="E32" s="338"/>
      <c r="F32" s="309"/>
      <c r="G32" s="308"/>
      <c r="H32" s="308"/>
      <c r="I32" s="309"/>
      <c r="Q32" s="263"/>
      <c r="R32" s="263"/>
      <c r="S32" s="263"/>
      <c r="T32" s="263"/>
      <c r="U32" s="263"/>
      <c r="V32" s="263"/>
      <c r="W32" s="263"/>
    </row>
    <row r="33" spans="2:23">
      <c r="B33" s="95"/>
      <c r="C33" s="308"/>
      <c r="D33" s="308"/>
      <c r="E33" s="307"/>
      <c r="F33" s="308"/>
      <c r="G33" s="308"/>
      <c r="H33" s="308"/>
      <c r="I33" s="322"/>
      <c r="J33" s="258"/>
      <c r="K33" s="258"/>
      <c r="L33" s="258"/>
      <c r="M33" s="258"/>
      <c r="O33" s="263"/>
      <c r="P33" s="263"/>
      <c r="Q33" s="263"/>
      <c r="R33" s="263"/>
      <c r="S33" s="263"/>
    </row>
    <row r="34" spans="2:23">
      <c r="B34" s="228" t="s">
        <v>315</v>
      </c>
      <c r="C34" s="308">
        <v>21.1</v>
      </c>
      <c r="D34" s="308">
        <v>17.100000000000001</v>
      </c>
      <c r="E34" s="307">
        <v>10.1</v>
      </c>
      <c r="F34" s="308">
        <v>14.1</v>
      </c>
      <c r="G34" s="308">
        <v>6.6</v>
      </c>
      <c r="H34" s="308">
        <v>6.5</v>
      </c>
      <c r="I34" s="309">
        <v>10</v>
      </c>
    </row>
    <row r="35" spans="2:23">
      <c r="B35" s="53" t="s">
        <v>318</v>
      </c>
      <c r="C35" s="308"/>
      <c r="D35" s="308"/>
      <c r="E35" s="307"/>
      <c r="F35" s="308"/>
      <c r="G35" s="308"/>
      <c r="H35" s="308"/>
      <c r="I35" s="322"/>
    </row>
    <row r="36" spans="2:23">
      <c r="B36" s="98" t="s">
        <v>137</v>
      </c>
      <c r="C36" s="307">
        <v>18</v>
      </c>
      <c r="D36" s="308">
        <v>13.9</v>
      </c>
      <c r="E36" s="338">
        <v>6.3</v>
      </c>
      <c r="F36" s="309">
        <v>12.1</v>
      </c>
      <c r="G36" s="308">
        <v>3.7</v>
      </c>
      <c r="H36" s="308">
        <v>6.7</v>
      </c>
      <c r="I36" s="309">
        <v>6.5</v>
      </c>
      <c r="J36" s="263"/>
      <c r="K36" s="263"/>
      <c r="L36" s="263"/>
      <c r="M36" s="263"/>
      <c r="N36" s="263"/>
      <c r="O36" s="263"/>
      <c r="P36" s="263"/>
      <c r="Q36" s="263"/>
      <c r="R36" s="263"/>
      <c r="S36" s="263"/>
      <c r="T36" s="263"/>
      <c r="U36" s="263"/>
      <c r="V36" s="263"/>
      <c r="W36" s="263"/>
    </row>
    <row r="37" spans="2:23">
      <c r="B37" s="95" t="s">
        <v>138</v>
      </c>
      <c r="C37" s="307"/>
      <c r="D37" s="308"/>
      <c r="E37" s="338"/>
      <c r="F37" s="309"/>
      <c r="G37" s="308"/>
      <c r="H37" s="308"/>
      <c r="I37" s="309"/>
      <c r="Q37" s="263"/>
      <c r="R37" s="263"/>
      <c r="S37" s="263"/>
      <c r="T37" s="263"/>
      <c r="U37" s="263"/>
      <c r="V37" s="263"/>
      <c r="W37" s="263"/>
    </row>
    <row r="38" spans="2:23">
      <c r="B38" s="78" t="s">
        <v>195</v>
      </c>
      <c r="C38" s="307"/>
      <c r="D38" s="308"/>
      <c r="E38" s="338"/>
      <c r="F38" s="309"/>
      <c r="G38" s="308"/>
      <c r="H38" s="308"/>
      <c r="I38" s="309"/>
      <c r="Q38" s="263"/>
      <c r="R38" s="263"/>
      <c r="S38" s="263"/>
      <c r="T38" s="263"/>
      <c r="U38" s="263"/>
      <c r="V38" s="263"/>
      <c r="W38" s="263"/>
    </row>
    <row r="39" spans="2:23">
      <c r="B39" s="80" t="s">
        <v>196</v>
      </c>
      <c r="C39" s="307"/>
      <c r="D39" s="308"/>
      <c r="E39" s="338"/>
      <c r="F39" s="309"/>
      <c r="G39" s="308"/>
      <c r="H39" s="308"/>
      <c r="I39" s="309"/>
      <c r="Q39" s="263"/>
      <c r="R39" s="263"/>
      <c r="S39" s="263"/>
      <c r="T39" s="263"/>
      <c r="U39" s="263"/>
      <c r="V39" s="263"/>
      <c r="W39" s="263"/>
    </row>
    <row r="40" spans="2:23">
      <c r="B40" s="80" t="s">
        <v>197</v>
      </c>
      <c r="C40" s="307">
        <v>14.5</v>
      </c>
      <c r="D40" s="308">
        <v>10.8</v>
      </c>
      <c r="E40" s="338">
        <v>4.8</v>
      </c>
      <c r="F40" s="309">
        <v>14.5</v>
      </c>
      <c r="G40" s="308">
        <v>13.3</v>
      </c>
      <c r="H40" s="308">
        <v>7.2</v>
      </c>
      <c r="I40" s="309">
        <v>6</v>
      </c>
      <c r="J40" s="263"/>
      <c r="K40" s="263"/>
      <c r="L40" s="263"/>
      <c r="M40" s="263"/>
      <c r="N40" s="263"/>
      <c r="O40" s="263"/>
      <c r="P40" s="263"/>
      <c r="Q40" s="263"/>
      <c r="R40" s="263"/>
      <c r="S40" s="263"/>
      <c r="T40" s="263"/>
      <c r="U40" s="263"/>
      <c r="V40" s="263"/>
      <c r="W40" s="263"/>
    </row>
    <row r="41" spans="2:23">
      <c r="B41" s="95" t="s">
        <v>198</v>
      </c>
      <c r="C41" s="307"/>
      <c r="D41" s="308"/>
      <c r="E41" s="338"/>
      <c r="F41" s="309"/>
      <c r="G41" s="308"/>
      <c r="H41" s="308"/>
      <c r="I41" s="309"/>
      <c r="Q41" s="263"/>
      <c r="R41" s="263"/>
      <c r="S41" s="263"/>
      <c r="T41" s="263"/>
      <c r="U41" s="263"/>
      <c r="V41" s="263"/>
      <c r="W41" s="263"/>
    </row>
    <row r="42" spans="2:23">
      <c r="B42" s="117" t="s">
        <v>200</v>
      </c>
      <c r="C42" s="307"/>
      <c r="D42" s="308"/>
      <c r="E42" s="338"/>
      <c r="F42" s="309"/>
      <c r="G42" s="308"/>
      <c r="H42" s="308"/>
      <c r="I42" s="309"/>
      <c r="Q42" s="263"/>
      <c r="R42" s="263"/>
      <c r="S42" s="263"/>
      <c r="T42" s="263"/>
      <c r="U42" s="263"/>
      <c r="V42" s="263"/>
      <c r="W42" s="263"/>
    </row>
    <row r="43" spans="2:23">
      <c r="B43" s="117" t="s">
        <v>199</v>
      </c>
      <c r="C43" s="307"/>
      <c r="D43" s="308"/>
      <c r="E43" s="338"/>
      <c r="F43" s="309"/>
      <c r="G43" s="308"/>
      <c r="H43" s="308"/>
      <c r="I43" s="309"/>
      <c r="Q43" s="263"/>
      <c r="R43" s="263"/>
      <c r="S43" s="263"/>
      <c r="T43" s="263"/>
      <c r="U43" s="263"/>
      <c r="V43" s="263"/>
      <c r="W43" s="263"/>
    </row>
    <row r="44" spans="2:23">
      <c r="B44" s="78" t="s">
        <v>201</v>
      </c>
      <c r="C44" s="307"/>
      <c r="D44" s="308"/>
      <c r="E44" s="338"/>
      <c r="F44" s="309"/>
      <c r="G44" s="308"/>
      <c r="H44" s="308"/>
      <c r="I44" s="309"/>
      <c r="Q44" s="263"/>
      <c r="R44" s="263"/>
      <c r="S44" s="263"/>
      <c r="T44" s="263"/>
      <c r="U44" s="263"/>
      <c r="V44" s="263"/>
      <c r="W44" s="263"/>
    </row>
    <row r="45" spans="2:23">
      <c r="B45" s="78" t="s">
        <v>202</v>
      </c>
      <c r="C45" s="307">
        <v>18.3</v>
      </c>
      <c r="D45" s="308">
        <v>11.9</v>
      </c>
      <c r="E45" s="338">
        <v>6.4</v>
      </c>
      <c r="F45" s="309">
        <v>16.5</v>
      </c>
      <c r="G45" s="308">
        <v>5.5</v>
      </c>
      <c r="H45" s="308">
        <v>6.4</v>
      </c>
      <c r="I45" s="309">
        <v>10.1</v>
      </c>
      <c r="J45" s="263"/>
      <c r="K45" s="263"/>
      <c r="L45" s="263"/>
      <c r="M45" s="263"/>
      <c r="N45" s="263"/>
      <c r="O45" s="263"/>
      <c r="P45" s="263"/>
      <c r="Q45" s="263"/>
      <c r="R45" s="263"/>
      <c r="S45" s="263"/>
      <c r="T45" s="263"/>
      <c r="U45" s="263"/>
      <c r="V45" s="263"/>
      <c r="W45" s="263"/>
    </row>
    <row r="46" spans="2:23">
      <c r="B46" s="117" t="s">
        <v>203</v>
      </c>
      <c r="C46" s="307"/>
      <c r="D46" s="308"/>
      <c r="E46" s="338"/>
      <c r="F46" s="309"/>
      <c r="G46" s="308"/>
      <c r="H46" s="308"/>
      <c r="I46" s="309"/>
      <c r="Q46" s="263"/>
      <c r="R46" s="263"/>
      <c r="S46" s="263"/>
      <c r="T46" s="263"/>
      <c r="U46" s="263"/>
      <c r="V46" s="263"/>
      <c r="W46" s="263"/>
    </row>
    <row r="47" spans="2:23">
      <c r="B47" s="98" t="s">
        <v>139</v>
      </c>
      <c r="C47" s="307">
        <v>16.899999999999999</v>
      </c>
      <c r="D47" s="308">
        <v>14.6</v>
      </c>
      <c r="E47" s="338">
        <v>8.1999999999999993</v>
      </c>
      <c r="F47" s="309">
        <v>12.1</v>
      </c>
      <c r="G47" s="308">
        <v>4.8</v>
      </c>
      <c r="H47" s="308">
        <v>2.5</v>
      </c>
      <c r="I47" s="309">
        <v>10.1</v>
      </c>
      <c r="J47" s="263"/>
      <c r="K47" s="263"/>
      <c r="L47" s="263"/>
      <c r="M47" s="263"/>
      <c r="N47" s="263"/>
      <c r="O47" s="263"/>
      <c r="P47" s="263"/>
      <c r="Q47" s="263"/>
      <c r="R47" s="263"/>
      <c r="S47" s="263"/>
      <c r="T47" s="263"/>
      <c r="U47" s="263"/>
      <c r="V47" s="263"/>
      <c r="W47" s="263"/>
    </row>
    <row r="48" spans="2:23">
      <c r="B48" s="118" t="s">
        <v>140</v>
      </c>
      <c r="C48" s="307"/>
      <c r="D48" s="308"/>
      <c r="E48" s="338"/>
      <c r="F48" s="309"/>
      <c r="G48" s="308"/>
      <c r="H48" s="308"/>
      <c r="I48" s="309"/>
      <c r="Q48" s="263"/>
      <c r="R48" s="263"/>
      <c r="S48" s="263"/>
      <c r="T48" s="263"/>
      <c r="U48" s="263"/>
      <c r="V48" s="263"/>
      <c r="W48" s="263"/>
    </row>
    <row r="49" spans="2:23">
      <c r="B49" s="64" t="s">
        <v>141</v>
      </c>
      <c r="C49" s="307"/>
      <c r="D49" s="308"/>
      <c r="E49" s="338"/>
      <c r="F49" s="309"/>
      <c r="G49" s="308"/>
      <c r="H49" s="308"/>
      <c r="I49" s="309"/>
      <c r="Q49" s="263"/>
      <c r="R49" s="263"/>
      <c r="S49" s="263"/>
      <c r="T49" s="263"/>
      <c r="U49" s="263"/>
      <c r="V49" s="263"/>
      <c r="W49" s="263"/>
    </row>
    <row r="50" spans="2:23">
      <c r="B50" s="64" t="s">
        <v>142</v>
      </c>
      <c r="C50" s="307"/>
      <c r="D50" s="308"/>
      <c r="E50" s="338"/>
      <c r="F50" s="309"/>
      <c r="G50" s="308"/>
      <c r="H50" s="308"/>
      <c r="I50" s="309"/>
      <c r="Q50" s="263"/>
      <c r="R50" s="263"/>
      <c r="S50" s="263"/>
      <c r="T50" s="263"/>
      <c r="U50" s="263"/>
      <c r="V50" s="263"/>
      <c r="W50" s="263"/>
    </row>
    <row r="51" spans="2:23">
      <c r="B51" s="68" t="s">
        <v>143</v>
      </c>
      <c r="C51" s="307">
        <v>24.6</v>
      </c>
      <c r="D51" s="308">
        <v>20.3</v>
      </c>
      <c r="E51" s="338">
        <v>13.2</v>
      </c>
      <c r="F51" s="309">
        <v>15.2</v>
      </c>
      <c r="G51" s="308">
        <v>7.2</v>
      </c>
      <c r="H51" s="308">
        <v>7.7</v>
      </c>
      <c r="I51" s="309">
        <v>11.3</v>
      </c>
      <c r="J51" s="263"/>
      <c r="K51" s="263"/>
      <c r="L51" s="263"/>
      <c r="M51" s="263"/>
      <c r="N51" s="263"/>
      <c r="O51" s="263"/>
      <c r="P51" s="263"/>
      <c r="Q51" s="263"/>
      <c r="R51" s="263"/>
      <c r="S51" s="263"/>
      <c r="T51" s="263"/>
      <c r="U51" s="263"/>
      <c r="V51" s="263"/>
      <c r="W51" s="263"/>
    </row>
    <row r="52" spans="2:23">
      <c r="B52" s="95" t="s">
        <v>144</v>
      </c>
      <c r="C52" s="307"/>
      <c r="D52" s="308"/>
      <c r="E52" s="338"/>
      <c r="F52" s="309"/>
      <c r="G52" s="308"/>
      <c r="H52" s="308"/>
      <c r="I52" s="309"/>
      <c r="Q52" s="263"/>
      <c r="R52" s="263"/>
      <c r="S52" s="263"/>
      <c r="T52" s="263"/>
      <c r="U52" s="263"/>
      <c r="V52" s="263"/>
      <c r="W52" s="263"/>
    </row>
    <row r="53" spans="2:23">
      <c r="B53" s="77" t="s">
        <v>145</v>
      </c>
      <c r="C53" s="307"/>
      <c r="D53" s="308"/>
      <c r="E53" s="338"/>
      <c r="F53" s="309"/>
      <c r="G53" s="308"/>
      <c r="H53" s="308"/>
      <c r="I53" s="309"/>
      <c r="Q53" s="263"/>
      <c r="R53" s="263"/>
      <c r="S53" s="263"/>
      <c r="T53" s="263"/>
      <c r="U53" s="263"/>
      <c r="V53" s="263"/>
      <c r="W53" s="263"/>
    </row>
    <row r="54" spans="2:23">
      <c r="B54" s="98" t="s">
        <v>146</v>
      </c>
      <c r="C54" s="307">
        <v>17.399999999999999</v>
      </c>
      <c r="D54" s="308">
        <v>13.9</v>
      </c>
      <c r="E54" s="338">
        <v>6.3</v>
      </c>
      <c r="F54" s="309">
        <v>13.2</v>
      </c>
      <c r="G54" s="308">
        <v>9.4</v>
      </c>
      <c r="H54" s="308">
        <v>4.5</v>
      </c>
      <c r="I54" s="309">
        <v>10.1</v>
      </c>
      <c r="J54" s="263"/>
      <c r="K54" s="263"/>
      <c r="L54" s="263"/>
      <c r="M54" s="263"/>
      <c r="N54" s="263"/>
      <c r="O54" s="263"/>
      <c r="P54" s="263"/>
      <c r="Q54" s="263"/>
      <c r="R54" s="263"/>
      <c r="S54" s="263"/>
      <c r="T54" s="263"/>
      <c r="U54" s="263"/>
      <c r="V54" s="263"/>
      <c r="W54" s="263"/>
    </row>
    <row r="55" spans="2:23">
      <c r="B55" s="95" t="s">
        <v>147</v>
      </c>
      <c r="C55" s="307"/>
      <c r="D55" s="308"/>
      <c r="E55" s="338"/>
      <c r="F55" s="309"/>
      <c r="G55" s="308"/>
      <c r="H55" s="308"/>
      <c r="I55" s="309"/>
      <c r="Q55" s="263"/>
      <c r="R55" s="263"/>
      <c r="S55" s="263"/>
      <c r="T55" s="263"/>
      <c r="U55" s="263"/>
      <c r="V55" s="263"/>
      <c r="W55" s="263"/>
    </row>
    <row r="56" spans="2:23">
      <c r="B56" s="95"/>
      <c r="C56" s="308"/>
      <c r="D56" s="308"/>
      <c r="E56" s="307"/>
      <c r="F56" s="321"/>
      <c r="G56" s="321"/>
      <c r="H56" s="321"/>
      <c r="I56" s="322"/>
      <c r="J56" s="258"/>
      <c r="K56" s="258"/>
      <c r="L56" s="258"/>
      <c r="M56" s="258"/>
      <c r="O56" s="263"/>
      <c r="P56" s="263"/>
      <c r="Q56" s="263"/>
      <c r="R56" s="263"/>
      <c r="S56" s="263"/>
    </row>
    <row r="57" spans="2:23">
      <c r="B57" s="228" t="s">
        <v>316</v>
      </c>
      <c r="C57" s="308">
        <v>25.5</v>
      </c>
      <c r="D57" s="308">
        <v>16.2</v>
      </c>
      <c r="E57" s="307">
        <v>4.0999999999999996</v>
      </c>
      <c r="F57" s="308">
        <v>19.5</v>
      </c>
      <c r="G57" s="308">
        <v>5.2</v>
      </c>
      <c r="H57" s="308">
        <v>5</v>
      </c>
      <c r="I57" s="309">
        <v>14.6</v>
      </c>
    </row>
    <row r="58" spans="2:23">
      <c r="B58" s="53" t="s">
        <v>319</v>
      </c>
      <c r="C58" s="308"/>
      <c r="D58" s="308"/>
      <c r="E58" s="307"/>
      <c r="F58" s="308"/>
      <c r="G58" s="308"/>
      <c r="H58" s="308"/>
      <c r="I58" s="322"/>
    </row>
    <row r="59" spans="2:23">
      <c r="B59" s="101" t="s">
        <v>148</v>
      </c>
      <c r="C59" s="307"/>
      <c r="D59" s="308"/>
      <c r="E59" s="338"/>
      <c r="F59" s="338"/>
      <c r="G59" s="338"/>
      <c r="H59" s="338"/>
      <c r="I59" s="309"/>
      <c r="Q59" s="263"/>
      <c r="R59" s="263"/>
      <c r="S59" s="263"/>
      <c r="T59" s="263"/>
      <c r="U59" s="263"/>
      <c r="V59" s="263"/>
      <c r="W59" s="263"/>
    </row>
    <row r="60" spans="2:23">
      <c r="B60" s="98" t="s">
        <v>149</v>
      </c>
      <c r="C60" s="307">
        <v>25.7</v>
      </c>
      <c r="D60" s="308">
        <v>19.399999999999999</v>
      </c>
      <c r="E60" s="338">
        <v>4.5999999999999996</v>
      </c>
      <c r="F60" s="309">
        <v>17.5</v>
      </c>
      <c r="G60" s="308">
        <v>4.9000000000000004</v>
      </c>
      <c r="H60" s="308">
        <v>3.7</v>
      </c>
      <c r="I60" s="309">
        <v>12.5</v>
      </c>
      <c r="J60" s="263"/>
      <c r="K60" s="263"/>
      <c r="L60" s="263"/>
      <c r="M60" s="263"/>
      <c r="N60" s="263"/>
      <c r="O60" s="263"/>
      <c r="P60" s="263"/>
      <c r="Q60" s="263"/>
      <c r="R60" s="263"/>
      <c r="S60" s="263"/>
      <c r="T60" s="263"/>
      <c r="U60" s="263"/>
      <c r="V60" s="263"/>
      <c r="W60" s="263"/>
    </row>
    <row r="61" spans="2:23">
      <c r="B61" s="95" t="s">
        <v>150</v>
      </c>
      <c r="C61" s="307"/>
      <c r="D61" s="308"/>
      <c r="E61" s="338"/>
      <c r="F61" s="309"/>
      <c r="G61" s="308"/>
      <c r="H61" s="308"/>
      <c r="I61" s="309"/>
      <c r="Q61" s="263"/>
      <c r="R61" s="263"/>
      <c r="S61" s="263"/>
      <c r="T61" s="263"/>
      <c r="U61" s="263"/>
      <c r="V61" s="263"/>
      <c r="W61" s="263"/>
    </row>
    <row r="62" spans="2:23">
      <c r="B62" s="77" t="s">
        <v>151</v>
      </c>
      <c r="C62" s="307"/>
      <c r="D62" s="308"/>
      <c r="E62" s="338"/>
      <c r="F62" s="309"/>
      <c r="G62" s="308"/>
      <c r="H62" s="308"/>
      <c r="I62" s="309"/>
      <c r="Q62" s="263"/>
      <c r="R62" s="263"/>
      <c r="S62" s="263"/>
      <c r="T62" s="263"/>
      <c r="U62" s="263"/>
      <c r="V62" s="263"/>
      <c r="W62" s="263"/>
    </row>
    <row r="63" spans="2:23">
      <c r="B63" s="101" t="s">
        <v>152</v>
      </c>
      <c r="C63" s="307"/>
      <c r="D63" s="308"/>
      <c r="E63" s="338"/>
      <c r="F63" s="309"/>
      <c r="G63" s="308"/>
      <c r="H63" s="308"/>
      <c r="I63" s="309"/>
      <c r="Q63" s="263"/>
      <c r="R63" s="263"/>
      <c r="S63" s="263"/>
      <c r="T63" s="263"/>
      <c r="U63" s="263"/>
      <c r="V63" s="263"/>
      <c r="W63" s="263"/>
    </row>
    <row r="64" spans="2:23">
      <c r="B64" s="101" t="s">
        <v>153</v>
      </c>
      <c r="C64" s="307"/>
      <c r="D64" s="308"/>
      <c r="E64" s="338"/>
      <c r="F64" s="309"/>
      <c r="G64" s="308"/>
      <c r="H64" s="308"/>
      <c r="I64" s="309"/>
      <c r="Q64" s="263"/>
      <c r="R64" s="263"/>
      <c r="S64" s="263"/>
      <c r="T64" s="263"/>
      <c r="U64" s="263"/>
      <c r="V64" s="263"/>
      <c r="W64" s="263"/>
    </row>
    <row r="65" spans="2:23">
      <c r="B65" s="98" t="s">
        <v>154</v>
      </c>
      <c r="C65" s="307">
        <v>69</v>
      </c>
      <c r="D65" s="308">
        <v>46.5</v>
      </c>
      <c r="E65" s="338">
        <v>15.5</v>
      </c>
      <c r="F65" s="309">
        <v>56.3</v>
      </c>
      <c r="G65" s="308">
        <v>15.5</v>
      </c>
      <c r="H65" s="308">
        <v>22.5</v>
      </c>
      <c r="I65" s="309">
        <v>49.3</v>
      </c>
      <c r="J65" s="263"/>
      <c r="K65" s="263"/>
      <c r="L65" s="263"/>
      <c r="M65" s="263"/>
      <c r="N65" s="263"/>
      <c r="O65" s="263"/>
      <c r="P65" s="263"/>
      <c r="Q65" s="263"/>
      <c r="R65" s="263"/>
      <c r="S65" s="263"/>
      <c r="T65" s="263"/>
      <c r="U65" s="263"/>
      <c r="V65" s="263"/>
      <c r="W65" s="263"/>
    </row>
    <row r="66" spans="2:23">
      <c r="B66" s="95" t="s">
        <v>155</v>
      </c>
      <c r="C66" s="307"/>
      <c r="D66" s="308"/>
      <c r="E66" s="338"/>
      <c r="F66" s="309"/>
      <c r="G66" s="308"/>
      <c r="H66" s="308"/>
      <c r="I66" s="309"/>
      <c r="Q66" s="263"/>
      <c r="R66" s="263"/>
      <c r="S66" s="263"/>
      <c r="T66" s="263"/>
      <c r="U66" s="263"/>
      <c r="V66" s="263"/>
      <c r="W66" s="263"/>
    </row>
    <row r="67" spans="2:23">
      <c r="B67" s="77" t="s">
        <v>219</v>
      </c>
      <c r="C67" s="307"/>
      <c r="D67" s="308"/>
      <c r="E67" s="338"/>
      <c r="F67" s="309"/>
      <c r="G67" s="308"/>
      <c r="H67" s="308"/>
      <c r="I67" s="309"/>
      <c r="Q67" s="263"/>
      <c r="R67" s="263"/>
      <c r="S67" s="263"/>
      <c r="T67" s="263"/>
      <c r="U67" s="263"/>
      <c r="V67" s="263"/>
      <c r="W67" s="263"/>
    </row>
    <row r="68" spans="2:23">
      <c r="B68" s="114" t="s">
        <v>156</v>
      </c>
      <c r="C68" s="307"/>
      <c r="D68" s="308"/>
      <c r="E68" s="338"/>
      <c r="F68" s="309"/>
      <c r="G68" s="308"/>
      <c r="H68" s="308"/>
      <c r="I68" s="309"/>
      <c r="Q68" s="263"/>
      <c r="R68" s="263"/>
      <c r="S68" s="263"/>
      <c r="T68" s="263"/>
      <c r="U68" s="263"/>
      <c r="V68" s="263"/>
      <c r="W68" s="263"/>
    </row>
    <row r="69" spans="2:23">
      <c r="B69" s="105" t="s">
        <v>157</v>
      </c>
      <c r="C69" s="307">
        <v>20.2</v>
      </c>
      <c r="D69" s="308">
        <v>7.1</v>
      </c>
      <c r="E69" s="338">
        <v>2</v>
      </c>
      <c r="F69" s="309">
        <v>18.5</v>
      </c>
      <c r="G69" s="308">
        <v>4.5999999999999996</v>
      </c>
      <c r="H69" s="308">
        <v>5</v>
      </c>
      <c r="I69" s="309">
        <v>13.9</v>
      </c>
      <c r="J69" s="263"/>
      <c r="K69" s="263"/>
      <c r="L69" s="263"/>
      <c r="M69" s="263"/>
      <c r="N69" s="263"/>
      <c r="O69" s="263"/>
      <c r="P69" s="263"/>
      <c r="Q69" s="263"/>
      <c r="R69" s="263"/>
      <c r="S69" s="263"/>
      <c r="T69" s="263"/>
      <c r="U69" s="263"/>
      <c r="V69" s="263"/>
      <c r="W69" s="263"/>
    </row>
    <row r="70" spans="2:23">
      <c r="B70" s="95" t="s">
        <v>158</v>
      </c>
      <c r="C70" s="307"/>
      <c r="D70" s="308"/>
      <c r="E70" s="338"/>
      <c r="F70" s="309"/>
      <c r="G70" s="308"/>
      <c r="H70" s="308"/>
      <c r="I70" s="309"/>
      <c r="Q70" s="263"/>
      <c r="R70" s="263"/>
      <c r="S70" s="263"/>
      <c r="T70" s="263"/>
      <c r="U70" s="263"/>
      <c r="V70" s="263"/>
      <c r="W70" s="263"/>
    </row>
    <row r="71" spans="2:23">
      <c r="B71" s="77" t="s">
        <v>159</v>
      </c>
      <c r="C71" s="307"/>
      <c r="D71" s="308"/>
      <c r="E71" s="338"/>
      <c r="F71" s="338"/>
      <c r="G71" s="338"/>
      <c r="H71" s="338"/>
      <c r="I71" s="309"/>
      <c r="Q71" s="263"/>
      <c r="R71" s="263"/>
      <c r="S71" s="263"/>
      <c r="T71" s="263"/>
      <c r="U71" s="263"/>
      <c r="V71" s="263"/>
      <c r="W71" s="263"/>
    </row>
    <row r="72" spans="2:23">
      <c r="B72" s="77"/>
      <c r="C72" s="308"/>
      <c r="D72" s="308"/>
      <c r="E72" s="307"/>
      <c r="F72" s="321"/>
      <c r="G72" s="321"/>
      <c r="H72" s="321"/>
      <c r="I72" s="322"/>
      <c r="J72" s="258"/>
      <c r="K72" s="258"/>
      <c r="L72" s="258"/>
      <c r="M72" s="258"/>
      <c r="O72" s="263"/>
      <c r="P72" s="263"/>
      <c r="Q72" s="263"/>
      <c r="R72" s="263"/>
      <c r="S72" s="263"/>
    </row>
    <row r="73" spans="2:23">
      <c r="B73" s="114" t="s">
        <v>186</v>
      </c>
      <c r="C73" s="307"/>
      <c r="D73" s="308"/>
      <c r="E73" s="338"/>
      <c r="F73" s="338"/>
      <c r="G73" s="338"/>
      <c r="H73" s="338"/>
      <c r="I73" s="309"/>
      <c r="Q73" s="263"/>
      <c r="R73" s="263"/>
      <c r="S73" s="263"/>
      <c r="T73" s="263"/>
      <c r="U73" s="263"/>
      <c r="V73" s="263"/>
      <c r="W73" s="263"/>
    </row>
    <row r="74" spans="2:23">
      <c r="B74" s="68" t="s">
        <v>187</v>
      </c>
      <c r="C74" s="307">
        <v>15</v>
      </c>
      <c r="D74" s="308">
        <v>5.9</v>
      </c>
      <c r="E74" s="338">
        <v>1.9</v>
      </c>
      <c r="F74" s="309">
        <v>12.6</v>
      </c>
      <c r="G74" s="308">
        <v>7.6</v>
      </c>
      <c r="H74" s="308">
        <v>2.9</v>
      </c>
      <c r="I74" s="309">
        <v>6.3</v>
      </c>
      <c r="J74" s="263"/>
      <c r="K74" s="263"/>
      <c r="L74" s="263"/>
      <c r="M74" s="263"/>
      <c r="N74" s="263"/>
      <c r="O74" s="263"/>
      <c r="P74" s="263"/>
      <c r="Q74" s="263"/>
      <c r="R74" s="263"/>
      <c r="S74" s="263"/>
      <c r="T74" s="263"/>
      <c r="U74" s="263"/>
      <c r="V74" s="263"/>
      <c r="W74" s="263"/>
    </row>
    <row r="75" spans="2:23">
      <c r="B75" s="95" t="s">
        <v>188</v>
      </c>
      <c r="C75" s="307"/>
      <c r="D75" s="308"/>
      <c r="E75" s="338"/>
      <c r="F75" s="309"/>
      <c r="G75" s="308"/>
      <c r="H75" s="308"/>
      <c r="I75" s="309"/>
      <c r="Q75" s="263"/>
      <c r="R75" s="263"/>
      <c r="S75" s="263"/>
      <c r="T75" s="263"/>
      <c r="U75" s="263"/>
      <c r="V75" s="263"/>
      <c r="W75" s="263"/>
    </row>
    <row r="76" spans="2:23">
      <c r="B76" s="95" t="s">
        <v>189</v>
      </c>
      <c r="C76" s="307"/>
      <c r="D76" s="308"/>
      <c r="E76" s="338"/>
      <c r="F76" s="309"/>
      <c r="G76" s="308"/>
      <c r="H76" s="308"/>
      <c r="I76" s="309"/>
      <c r="Q76" s="263"/>
      <c r="R76" s="263"/>
      <c r="S76" s="263"/>
      <c r="T76" s="263"/>
      <c r="U76" s="263"/>
      <c r="V76" s="263"/>
      <c r="W76" s="263"/>
    </row>
    <row r="77" spans="2:23">
      <c r="B77" s="51" t="s">
        <v>204</v>
      </c>
      <c r="C77" s="308">
        <v>50.6</v>
      </c>
      <c r="D77" s="308">
        <v>41.9</v>
      </c>
      <c r="E77" s="308">
        <v>33.1</v>
      </c>
      <c r="F77" s="308">
        <v>35</v>
      </c>
      <c r="G77" s="308">
        <v>23.1</v>
      </c>
      <c r="H77" s="308">
        <v>5.6</v>
      </c>
      <c r="I77" s="309">
        <v>15</v>
      </c>
      <c r="J77" s="263"/>
      <c r="K77" s="263"/>
      <c r="L77" s="263"/>
      <c r="M77" s="263"/>
      <c r="N77" s="263"/>
      <c r="O77" s="263"/>
      <c r="P77" s="263"/>
      <c r="Q77" s="263"/>
      <c r="R77" s="263"/>
      <c r="S77" s="263"/>
      <c r="T77" s="263"/>
      <c r="U77" s="263"/>
      <c r="V77" s="263"/>
      <c r="W77" s="263"/>
    </row>
    <row r="78" spans="2:23">
      <c r="B78" s="119" t="s">
        <v>205</v>
      </c>
      <c r="C78" s="308"/>
      <c r="D78" s="308"/>
      <c r="E78" s="308"/>
      <c r="F78" s="308"/>
      <c r="G78" s="308"/>
      <c r="H78" s="308"/>
      <c r="I78" s="309"/>
      <c r="Q78" s="263"/>
      <c r="R78" s="263"/>
      <c r="S78" s="263"/>
      <c r="T78" s="263"/>
      <c r="U78" s="263"/>
      <c r="V78" s="263"/>
      <c r="W78" s="263"/>
    </row>
    <row r="79" spans="2:23">
      <c r="B79" s="97" t="s">
        <v>206</v>
      </c>
      <c r="C79" s="308">
        <v>8.4</v>
      </c>
      <c r="D79" s="308">
        <v>7.2</v>
      </c>
      <c r="E79" s="308">
        <v>3.5</v>
      </c>
      <c r="F79" s="308">
        <v>5.0999999999999996</v>
      </c>
      <c r="G79" s="308">
        <v>2.6</v>
      </c>
      <c r="H79" s="308">
        <v>2.9</v>
      </c>
      <c r="I79" s="309">
        <v>3.1</v>
      </c>
      <c r="J79" s="263"/>
      <c r="K79" s="263"/>
      <c r="L79" s="263"/>
      <c r="M79" s="263"/>
      <c r="N79" s="263"/>
      <c r="O79" s="263"/>
      <c r="P79" s="263"/>
      <c r="Q79" s="263"/>
      <c r="R79" s="263"/>
      <c r="S79" s="263"/>
      <c r="T79" s="263"/>
      <c r="U79" s="263"/>
      <c r="V79" s="263"/>
      <c r="W79" s="263"/>
    </row>
    <row r="80" spans="2:23">
      <c r="B80" s="119" t="s">
        <v>207</v>
      </c>
      <c r="C80" s="308"/>
      <c r="D80" s="308"/>
      <c r="E80" s="308"/>
      <c r="F80" s="308"/>
      <c r="G80" s="308"/>
      <c r="H80" s="308"/>
      <c r="I80" s="309"/>
      <c r="J80" s="181"/>
      <c r="K80" s="75"/>
    </row>
    <row r="81" spans="2:9">
      <c r="B81" s="107"/>
      <c r="C81" s="121"/>
      <c r="D81" s="385"/>
      <c r="E81" s="116"/>
      <c r="F81" s="88"/>
      <c r="G81" s="350"/>
      <c r="H81" s="350"/>
      <c r="I81" s="350"/>
    </row>
    <row r="82" spans="2:9">
      <c r="B82" s="89" t="s">
        <v>292</v>
      </c>
      <c r="C82" s="121"/>
      <c r="D82" s="385"/>
      <c r="E82" s="88"/>
      <c r="F82" s="88"/>
      <c r="G82" s="351"/>
      <c r="H82" s="350"/>
      <c r="I82" s="350"/>
    </row>
    <row r="83" spans="2:9">
      <c r="B83" s="90" t="s">
        <v>16</v>
      </c>
      <c r="C83" s="121"/>
      <c r="D83" s="385"/>
      <c r="E83" s="88"/>
      <c r="F83" s="88"/>
      <c r="G83" s="351"/>
      <c r="H83" s="350"/>
      <c r="I83" s="350"/>
    </row>
    <row r="84" spans="2:9">
      <c r="B84" s="67" t="s">
        <v>124</v>
      </c>
      <c r="C84" s="121"/>
      <c r="D84" s="385"/>
      <c r="E84" s="88"/>
      <c r="F84" s="88"/>
      <c r="G84" s="351"/>
      <c r="H84" s="350"/>
      <c r="I84" s="350"/>
    </row>
    <row r="86" spans="2:9">
      <c r="B86" s="367"/>
    </row>
  </sheetData>
  <mergeCells count="16">
    <mergeCell ref="B1:I1"/>
    <mergeCell ref="B2:I2"/>
    <mergeCell ref="B3:B11"/>
    <mergeCell ref="C10:I10"/>
    <mergeCell ref="C11:I11"/>
    <mergeCell ref="F8:F9"/>
    <mergeCell ref="G8:I8"/>
    <mergeCell ref="C3:I3"/>
    <mergeCell ref="C4:I4"/>
    <mergeCell ref="C5:C9"/>
    <mergeCell ref="D5:E6"/>
    <mergeCell ref="F5:I6"/>
    <mergeCell ref="D7:E7"/>
    <mergeCell ref="F7:I7"/>
    <mergeCell ref="D8:D9"/>
    <mergeCell ref="E8:E9"/>
  </mergeCells>
  <phoneticPr fontId="12" type="noConversion"/>
  <conditionalFormatting sqref="B38:B40">
    <cfRule type="cellIs" dxfId="16" priority="3" operator="equal">
      <formula>"#"</formula>
    </cfRule>
  </conditionalFormatting>
  <conditionalFormatting sqref="B44:B46">
    <cfRule type="cellIs" dxfId="15" priority="2" operator="equal">
      <formula>"#"</formula>
    </cfRule>
  </conditionalFormatting>
  <conditionalFormatting sqref="B77:B80">
    <cfRule type="cellIs" dxfId="14" priority="1" operator="equal">
      <formula>"#"</formula>
    </cfRule>
  </conditionalFormatting>
  <hyperlinks>
    <hyperlink ref="K1" location="'1.2'!A1" display="Spis Treści"/>
  </hyperlink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4"/>
  <sheetViews>
    <sheetView zoomScaleNormal="100" workbookViewId="0">
      <pane xSplit="2" ySplit="11" topLeftCell="C12" activePane="bottomRight" state="frozen"/>
      <selection pane="topRight" activeCell="B1" sqref="B1"/>
      <selection pane="bottomLeft" activeCell="A12" sqref="A12"/>
      <selection pane="bottomRight" activeCell="J1" sqref="J1"/>
    </sheetView>
  </sheetViews>
  <sheetFormatPr defaultRowHeight="15"/>
  <cols>
    <col min="1" max="1" width="7.25" style="254" bestFit="1" customWidth="1"/>
    <col min="2" max="2" width="31.75" style="254" customWidth="1"/>
    <col min="3" max="3" width="10.5" style="318" customWidth="1"/>
    <col min="4" max="4" width="9.375" style="318" customWidth="1"/>
    <col min="5" max="5" width="10.25" style="318" customWidth="1"/>
    <col min="6" max="6" width="9.375" style="318" customWidth="1"/>
    <col min="7" max="7" width="14.625" style="318" customWidth="1"/>
    <col min="8" max="8" width="17.625" style="318" customWidth="1"/>
    <col min="9" max="9" width="14.25" style="318" customWidth="1"/>
    <col min="10" max="10" width="9" style="254"/>
    <col min="11" max="11" width="10.125" style="254" bestFit="1" customWidth="1"/>
    <col min="12" max="16384" width="9" style="254"/>
  </cols>
  <sheetData>
    <row r="1" spans="1:23">
      <c r="A1" s="229" t="s">
        <v>332</v>
      </c>
      <c r="B1" s="430" t="s">
        <v>370</v>
      </c>
      <c r="C1" s="431"/>
      <c r="D1" s="431"/>
      <c r="E1" s="431"/>
      <c r="F1" s="431"/>
      <c r="G1" s="431"/>
      <c r="H1" s="431"/>
      <c r="I1" s="431"/>
      <c r="K1" s="86" t="s">
        <v>290</v>
      </c>
    </row>
    <row r="2" spans="1:23">
      <c r="A2" s="256"/>
      <c r="B2" s="432" t="s">
        <v>379</v>
      </c>
      <c r="C2" s="433"/>
      <c r="D2" s="433"/>
      <c r="E2" s="433"/>
      <c r="F2" s="433"/>
      <c r="G2" s="433"/>
      <c r="H2" s="433"/>
      <c r="I2" s="433"/>
    </row>
    <row r="3" spans="1:23" ht="14.25" customHeight="1">
      <c r="B3" s="492" t="s">
        <v>320</v>
      </c>
      <c r="C3" s="456" t="s">
        <v>194</v>
      </c>
      <c r="D3" s="457"/>
      <c r="E3" s="457"/>
      <c r="F3" s="457"/>
      <c r="G3" s="457"/>
      <c r="H3" s="457"/>
      <c r="I3" s="457"/>
    </row>
    <row r="4" spans="1:23" ht="14.25" customHeight="1">
      <c r="B4" s="493"/>
      <c r="C4" s="458" t="s">
        <v>282</v>
      </c>
      <c r="D4" s="454"/>
      <c r="E4" s="454"/>
      <c r="F4" s="454"/>
      <c r="G4" s="454"/>
      <c r="H4" s="454"/>
      <c r="I4" s="454"/>
    </row>
    <row r="5" spans="1:23" ht="14.25" customHeight="1">
      <c r="B5" s="493"/>
      <c r="C5" s="482" t="s">
        <v>349</v>
      </c>
      <c r="D5" s="456" t="s">
        <v>190</v>
      </c>
      <c r="E5" s="481"/>
      <c r="F5" s="456" t="s">
        <v>178</v>
      </c>
      <c r="G5" s="457"/>
      <c r="H5" s="457"/>
      <c r="I5" s="457"/>
    </row>
    <row r="6" spans="1:23">
      <c r="B6" s="493"/>
      <c r="C6" s="482"/>
      <c r="D6" s="482"/>
      <c r="E6" s="483"/>
      <c r="F6" s="482"/>
      <c r="G6" s="485"/>
      <c r="H6" s="485"/>
      <c r="I6" s="485"/>
    </row>
    <row r="7" spans="1:23" ht="29.25" customHeight="1">
      <c r="B7" s="493"/>
      <c r="C7" s="482"/>
      <c r="D7" s="518" t="s">
        <v>353</v>
      </c>
      <c r="E7" s="519"/>
      <c r="F7" s="458" t="s">
        <v>177</v>
      </c>
      <c r="G7" s="486"/>
      <c r="H7" s="486"/>
      <c r="I7" s="486"/>
    </row>
    <row r="8" spans="1:23" ht="14.25" customHeight="1">
      <c r="B8" s="493"/>
      <c r="C8" s="482"/>
      <c r="D8" s="479" t="s">
        <v>352</v>
      </c>
      <c r="E8" s="520" t="s">
        <v>354</v>
      </c>
      <c r="F8" s="479" t="s">
        <v>352</v>
      </c>
      <c r="G8" s="490" t="s">
        <v>286</v>
      </c>
      <c r="H8" s="490"/>
      <c r="I8" s="491"/>
    </row>
    <row r="9" spans="1:23" ht="81">
      <c r="B9" s="493"/>
      <c r="C9" s="489"/>
      <c r="D9" s="480"/>
      <c r="E9" s="521"/>
      <c r="F9" s="480"/>
      <c r="G9" s="399" t="s">
        <v>287</v>
      </c>
      <c r="H9" s="405" t="s">
        <v>288</v>
      </c>
      <c r="I9" s="398" t="s">
        <v>291</v>
      </c>
    </row>
    <row r="10" spans="1:23">
      <c r="B10" s="493"/>
      <c r="C10" s="457" t="s">
        <v>191</v>
      </c>
      <c r="D10" s="453"/>
      <c r="E10" s="453"/>
      <c r="F10" s="453"/>
      <c r="G10" s="453"/>
      <c r="H10" s="453"/>
      <c r="I10" s="453"/>
    </row>
    <row r="11" spans="1:23">
      <c r="B11" s="494"/>
      <c r="C11" s="454" t="s">
        <v>192</v>
      </c>
      <c r="D11" s="517"/>
      <c r="E11" s="517"/>
      <c r="F11" s="517"/>
      <c r="G11" s="517"/>
      <c r="H11" s="517"/>
      <c r="I11" s="517"/>
    </row>
    <row r="12" spans="1:23">
      <c r="B12" s="87"/>
      <c r="C12" s="300"/>
      <c r="D12" s="345"/>
      <c r="E12" s="301"/>
      <c r="F12" s="301"/>
      <c r="G12" s="345"/>
      <c r="H12" s="345"/>
      <c r="I12" s="317"/>
    </row>
    <row r="13" spans="1:23">
      <c r="B13" s="56" t="s">
        <v>183</v>
      </c>
      <c r="C13" s="323">
        <v>18.7</v>
      </c>
      <c r="D13" s="323">
        <v>12.4</v>
      </c>
      <c r="E13" s="323">
        <v>6.3</v>
      </c>
      <c r="F13" s="352">
        <v>15.2</v>
      </c>
      <c r="G13" s="323">
        <v>10.6</v>
      </c>
      <c r="H13" s="323">
        <v>4.8</v>
      </c>
      <c r="I13" s="325">
        <v>6.9</v>
      </c>
      <c r="J13" s="263"/>
      <c r="K13" s="263"/>
      <c r="L13" s="263"/>
      <c r="M13" s="263"/>
      <c r="N13" s="263"/>
      <c r="O13" s="263"/>
      <c r="P13" s="263"/>
      <c r="Q13" s="263"/>
      <c r="R13" s="263"/>
      <c r="S13" s="263"/>
      <c r="T13" s="263"/>
      <c r="U13" s="263"/>
      <c r="V13" s="263"/>
      <c r="W13" s="263"/>
    </row>
    <row r="14" spans="1:23">
      <c r="B14" s="122" t="s">
        <v>184</v>
      </c>
      <c r="C14" s="310"/>
      <c r="D14" s="310"/>
      <c r="E14" s="310"/>
      <c r="F14" s="329"/>
      <c r="G14" s="310"/>
      <c r="H14" s="310"/>
      <c r="I14" s="320"/>
      <c r="Q14" s="263"/>
      <c r="R14" s="263"/>
      <c r="S14" s="263"/>
      <c r="T14" s="263"/>
      <c r="U14" s="263"/>
      <c r="V14" s="263"/>
      <c r="W14" s="263"/>
    </row>
    <row r="15" spans="1:23">
      <c r="B15" s="123" t="s">
        <v>160</v>
      </c>
      <c r="C15" s="310">
        <v>18.399999999999999</v>
      </c>
      <c r="D15" s="310">
        <v>11.2</v>
      </c>
      <c r="E15" s="310">
        <v>5.4</v>
      </c>
      <c r="F15" s="329">
        <v>15.2</v>
      </c>
      <c r="G15" s="310">
        <v>10.3</v>
      </c>
      <c r="H15" s="310">
        <v>3.3</v>
      </c>
      <c r="I15" s="320">
        <v>6.9</v>
      </c>
      <c r="J15" s="263"/>
      <c r="K15" s="263"/>
      <c r="L15" s="263"/>
      <c r="M15" s="263"/>
      <c r="N15" s="263"/>
      <c r="O15" s="263"/>
      <c r="P15" s="263"/>
      <c r="Q15" s="263"/>
      <c r="R15" s="263"/>
      <c r="S15" s="263"/>
      <c r="T15" s="263"/>
      <c r="U15" s="263"/>
      <c r="V15" s="263"/>
      <c r="W15" s="263"/>
    </row>
    <row r="16" spans="1:23">
      <c r="B16" s="123" t="s">
        <v>161</v>
      </c>
      <c r="C16" s="310">
        <v>17.399999999999999</v>
      </c>
      <c r="D16" s="310">
        <v>13.1</v>
      </c>
      <c r="E16" s="310">
        <v>5.7</v>
      </c>
      <c r="F16" s="329">
        <v>12.9</v>
      </c>
      <c r="G16" s="310">
        <v>9.5</v>
      </c>
      <c r="H16" s="310">
        <v>4.0999999999999996</v>
      </c>
      <c r="I16" s="320">
        <v>6.9</v>
      </c>
      <c r="J16" s="263"/>
      <c r="K16" s="263"/>
      <c r="L16" s="263"/>
      <c r="M16" s="263"/>
      <c r="N16" s="263"/>
      <c r="O16" s="263"/>
      <c r="P16" s="263"/>
      <c r="Q16" s="263"/>
      <c r="R16" s="263"/>
      <c r="S16" s="263"/>
      <c r="T16" s="263"/>
      <c r="U16" s="263"/>
      <c r="V16" s="263"/>
      <c r="W16" s="263"/>
    </row>
    <row r="17" spans="2:23">
      <c r="B17" s="123" t="s">
        <v>162</v>
      </c>
      <c r="C17" s="310">
        <v>22.5</v>
      </c>
      <c r="D17" s="310">
        <v>14.6</v>
      </c>
      <c r="E17" s="310">
        <v>5.6</v>
      </c>
      <c r="F17" s="329">
        <v>17.5</v>
      </c>
      <c r="G17" s="310">
        <v>10.3</v>
      </c>
      <c r="H17" s="310">
        <v>4</v>
      </c>
      <c r="I17" s="320">
        <v>11</v>
      </c>
      <c r="J17" s="263"/>
      <c r="K17" s="263"/>
      <c r="L17" s="263"/>
      <c r="M17" s="263"/>
      <c r="N17" s="263"/>
      <c r="O17" s="263"/>
      <c r="P17" s="263"/>
      <c r="Q17" s="263"/>
      <c r="R17" s="263"/>
      <c r="S17" s="263"/>
      <c r="T17" s="263"/>
      <c r="U17" s="263"/>
      <c r="V17" s="263"/>
      <c r="W17" s="263"/>
    </row>
    <row r="18" spans="2:23">
      <c r="B18" s="123" t="s">
        <v>163</v>
      </c>
      <c r="C18" s="310">
        <v>19.100000000000001</v>
      </c>
      <c r="D18" s="310">
        <v>11.5</v>
      </c>
      <c r="E18" s="310">
        <v>6.8</v>
      </c>
      <c r="F18" s="329">
        <v>15.9</v>
      </c>
      <c r="G18" s="310">
        <v>11</v>
      </c>
      <c r="H18" s="310">
        <v>6.2</v>
      </c>
      <c r="I18" s="320">
        <v>6</v>
      </c>
      <c r="J18" s="263"/>
      <c r="K18" s="263"/>
      <c r="L18" s="263"/>
      <c r="M18" s="263"/>
      <c r="N18" s="263"/>
      <c r="O18" s="263"/>
      <c r="P18" s="263"/>
      <c r="Q18" s="263"/>
      <c r="R18" s="263"/>
      <c r="S18" s="263"/>
      <c r="T18" s="263"/>
      <c r="U18" s="263"/>
      <c r="V18" s="263"/>
      <c r="W18" s="263"/>
    </row>
    <row r="19" spans="2:23">
      <c r="B19" s="123" t="s">
        <v>164</v>
      </c>
      <c r="C19" s="310">
        <v>16.100000000000001</v>
      </c>
      <c r="D19" s="310">
        <v>9.8000000000000007</v>
      </c>
      <c r="E19" s="310">
        <v>4.9000000000000004</v>
      </c>
      <c r="F19" s="329">
        <v>12.3</v>
      </c>
      <c r="G19" s="310">
        <v>8.4</v>
      </c>
      <c r="H19" s="310">
        <v>4</v>
      </c>
      <c r="I19" s="320">
        <v>4.7</v>
      </c>
      <c r="J19" s="263"/>
      <c r="K19" s="263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</row>
    <row r="20" spans="2:23">
      <c r="B20" s="123" t="s">
        <v>165</v>
      </c>
      <c r="C20" s="310">
        <v>21.3</v>
      </c>
      <c r="D20" s="310">
        <v>15.8</v>
      </c>
      <c r="E20" s="310">
        <v>8.4</v>
      </c>
      <c r="F20" s="329">
        <v>17.100000000000001</v>
      </c>
      <c r="G20" s="310">
        <v>12.7</v>
      </c>
      <c r="H20" s="310">
        <v>4.5</v>
      </c>
      <c r="I20" s="320">
        <v>7.4</v>
      </c>
      <c r="J20" s="263"/>
      <c r="K20" s="263"/>
      <c r="L20" s="263"/>
      <c r="M20" s="263"/>
      <c r="N20" s="263"/>
      <c r="O20" s="263"/>
      <c r="P20" s="263"/>
      <c r="Q20" s="263"/>
      <c r="R20" s="263"/>
      <c r="S20" s="263"/>
      <c r="T20" s="263"/>
      <c r="U20" s="263"/>
      <c r="V20" s="263"/>
      <c r="W20" s="263"/>
    </row>
    <row r="21" spans="2:23">
      <c r="B21" s="123" t="s">
        <v>166</v>
      </c>
      <c r="C21" s="310">
        <v>20.8</v>
      </c>
      <c r="D21" s="310">
        <v>13.7</v>
      </c>
      <c r="E21" s="310">
        <v>7.2</v>
      </c>
      <c r="F21" s="329">
        <v>17.100000000000001</v>
      </c>
      <c r="G21" s="310">
        <v>11.9</v>
      </c>
      <c r="H21" s="310">
        <v>6.1</v>
      </c>
      <c r="I21" s="320">
        <v>6.5</v>
      </c>
      <c r="J21" s="263"/>
      <c r="K21" s="263"/>
      <c r="L21" s="263"/>
      <c r="M21" s="263"/>
      <c r="N21" s="263"/>
      <c r="O21" s="263"/>
      <c r="P21" s="263"/>
      <c r="Q21" s="263"/>
      <c r="R21" s="263"/>
      <c r="S21" s="263"/>
      <c r="T21" s="263"/>
      <c r="U21" s="263"/>
      <c r="V21" s="263"/>
      <c r="W21" s="263"/>
    </row>
    <row r="22" spans="2:23">
      <c r="B22" s="123" t="s">
        <v>167</v>
      </c>
      <c r="C22" s="310">
        <v>20.100000000000001</v>
      </c>
      <c r="D22" s="310">
        <v>13</v>
      </c>
      <c r="E22" s="310">
        <v>6</v>
      </c>
      <c r="F22" s="329">
        <v>16.399999999999999</v>
      </c>
      <c r="G22" s="310">
        <v>9.8000000000000007</v>
      </c>
      <c r="H22" s="310">
        <v>4</v>
      </c>
      <c r="I22" s="320">
        <v>10.8</v>
      </c>
      <c r="J22" s="263"/>
      <c r="K22" s="263"/>
      <c r="L22" s="263"/>
      <c r="M22" s="263"/>
      <c r="N22" s="263"/>
      <c r="O22" s="263"/>
      <c r="P22" s="263"/>
      <c r="Q22" s="263"/>
      <c r="R22" s="263"/>
      <c r="S22" s="263"/>
      <c r="T22" s="263"/>
      <c r="U22" s="263"/>
      <c r="V22" s="263"/>
      <c r="W22" s="263"/>
    </row>
    <row r="23" spans="2:23">
      <c r="B23" s="123" t="s">
        <v>168</v>
      </c>
      <c r="C23" s="310">
        <v>20.9</v>
      </c>
      <c r="D23" s="310">
        <v>14.9</v>
      </c>
      <c r="E23" s="310">
        <v>8.8000000000000007</v>
      </c>
      <c r="F23" s="329">
        <v>17.5</v>
      </c>
      <c r="G23" s="310">
        <v>12.7</v>
      </c>
      <c r="H23" s="310">
        <v>5.3</v>
      </c>
      <c r="I23" s="320">
        <v>7.4</v>
      </c>
      <c r="J23" s="263"/>
      <c r="K23" s="263"/>
      <c r="L23" s="263"/>
      <c r="M23" s="263"/>
      <c r="N23" s="263"/>
      <c r="O23" s="263"/>
      <c r="P23" s="263"/>
      <c r="Q23" s="263"/>
      <c r="R23" s="263"/>
      <c r="S23" s="263"/>
      <c r="T23" s="263"/>
      <c r="U23" s="263"/>
      <c r="V23" s="263"/>
      <c r="W23" s="263"/>
    </row>
    <row r="24" spans="2:23">
      <c r="B24" s="123" t="s">
        <v>169</v>
      </c>
      <c r="C24" s="310">
        <v>17.5</v>
      </c>
      <c r="D24" s="310">
        <v>12.2</v>
      </c>
      <c r="E24" s="310">
        <v>4.4000000000000004</v>
      </c>
      <c r="F24" s="329">
        <v>14.4</v>
      </c>
      <c r="G24" s="310">
        <v>11.5</v>
      </c>
      <c r="H24" s="310">
        <v>3.8</v>
      </c>
      <c r="I24" s="320">
        <v>6.6</v>
      </c>
      <c r="J24" s="263"/>
      <c r="K24" s="263"/>
      <c r="L24" s="263"/>
      <c r="M24" s="263"/>
      <c r="N24" s="263"/>
      <c r="O24" s="263"/>
      <c r="P24" s="263"/>
      <c r="Q24" s="263"/>
      <c r="R24" s="263"/>
      <c r="S24" s="263"/>
      <c r="T24" s="263"/>
      <c r="U24" s="263"/>
      <c r="V24" s="263"/>
      <c r="W24" s="263"/>
    </row>
    <row r="25" spans="2:23">
      <c r="B25" s="123" t="s">
        <v>170</v>
      </c>
      <c r="C25" s="310">
        <v>16.5</v>
      </c>
      <c r="D25" s="310">
        <v>10</v>
      </c>
      <c r="E25" s="310">
        <v>5.5</v>
      </c>
      <c r="F25" s="329">
        <v>13.6</v>
      </c>
      <c r="G25" s="310">
        <v>8</v>
      </c>
      <c r="H25" s="310">
        <v>5</v>
      </c>
      <c r="I25" s="320">
        <v>7.8</v>
      </c>
      <c r="J25" s="263"/>
      <c r="K25" s="263"/>
      <c r="L25" s="263"/>
      <c r="M25" s="263"/>
      <c r="N25" s="263"/>
      <c r="O25" s="263"/>
      <c r="P25" s="263"/>
      <c r="Q25" s="263"/>
      <c r="R25" s="263"/>
      <c r="S25" s="263"/>
      <c r="T25" s="263"/>
      <c r="U25" s="263"/>
      <c r="V25" s="263"/>
      <c r="W25" s="263"/>
    </row>
    <row r="26" spans="2:23">
      <c r="B26" s="123" t="s">
        <v>171</v>
      </c>
      <c r="C26" s="310">
        <v>20.7</v>
      </c>
      <c r="D26" s="310">
        <v>13.5</v>
      </c>
      <c r="E26" s="310">
        <v>6.6</v>
      </c>
      <c r="F26" s="329">
        <v>17.2</v>
      </c>
      <c r="G26" s="310">
        <v>11.6</v>
      </c>
      <c r="H26" s="310">
        <v>6.6</v>
      </c>
      <c r="I26" s="320">
        <v>7.8</v>
      </c>
      <c r="J26" s="263"/>
      <c r="K26" s="263"/>
      <c r="L26" s="263"/>
      <c r="M26" s="263"/>
      <c r="N26" s="263"/>
      <c r="O26" s="263"/>
      <c r="P26" s="263"/>
      <c r="Q26" s="263"/>
      <c r="R26" s="263"/>
      <c r="S26" s="263"/>
      <c r="T26" s="263"/>
      <c r="U26" s="263"/>
      <c r="V26" s="263"/>
      <c r="W26" s="263"/>
    </row>
    <row r="27" spans="2:23">
      <c r="B27" s="123" t="s">
        <v>172</v>
      </c>
      <c r="C27" s="310">
        <v>15</v>
      </c>
      <c r="D27" s="310">
        <v>10.8</v>
      </c>
      <c r="E27" s="310">
        <v>5</v>
      </c>
      <c r="F27" s="329">
        <v>12.6</v>
      </c>
      <c r="G27" s="310">
        <v>8.6999999999999993</v>
      </c>
      <c r="H27" s="310">
        <v>5</v>
      </c>
      <c r="I27" s="320">
        <v>3.2</v>
      </c>
      <c r="J27" s="263"/>
      <c r="K27" s="263"/>
      <c r="L27" s="263"/>
      <c r="M27" s="263"/>
      <c r="N27" s="263"/>
      <c r="O27" s="263"/>
      <c r="P27" s="263"/>
      <c r="Q27" s="263"/>
      <c r="R27" s="263"/>
      <c r="S27" s="263"/>
      <c r="T27" s="263"/>
      <c r="U27" s="263"/>
      <c r="V27" s="263"/>
      <c r="W27" s="263"/>
    </row>
    <row r="28" spans="2:23">
      <c r="B28" s="123" t="s">
        <v>173</v>
      </c>
      <c r="C28" s="310">
        <v>13.5</v>
      </c>
      <c r="D28" s="310">
        <v>10</v>
      </c>
      <c r="E28" s="310">
        <v>5.0999999999999996</v>
      </c>
      <c r="F28" s="329">
        <v>11.1</v>
      </c>
      <c r="G28" s="310">
        <v>8.6</v>
      </c>
      <c r="H28" s="310">
        <v>3.2</v>
      </c>
      <c r="I28" s="320">
        <v>5.4</v>
      </c>
      <c r="J28" s="263"/>
      <c r="K28" s="263"/>
      <c r="L28" s="263"/>
      <c r="M28" s="263"/>
      <c r="N28" s="263"/>
      <c r="O28" s="263"/>
      <c r="P28" s="263"/>
      <c r="Q28" s="263"/>
      <c r="R28" s="263"/>
      <c r="S28" s="263"/>
      <c r="T28" s="263"/>
      <c r="U28" s="263"/>
      <c r="V28" s="263"/>
      <c r="W28" s="263"/>
    </row>
    <row r="29" spans="2:23">
      <c r="B29" s="123" t="s">
        <v>174</v>
      </c>
      <c r="C29" s="310">
        <v>16.7</v>
      </c>
      <c r="D29" s="310">
        <v>11.1</v>
      </c>
      <c r="E29" s="310">
        <v>5.9</v>
      </c>
      <c r="F29" s="329">
        <v>13.9</v>
      </c>
      <c r="G29" s="310">
        <v>10</v>
      </c>
      <c r="H29" s="310">
        <v>4.3</v>
      </c>
      <c r="I29" s="320">
        <v>6.3</v>
      </c>
      <c r="J29" s="263"/>
      <c r="K29" s="263"/>
      <c r="L29" s="263"/>
      <c r="M29" s="263"/>
      <c r="N29" s="263"/>
      <c r="O29" s="263"/>
      <c r="P29" s="263"/>
      <c r="Q29" s="263"/>
      <c r="R29" s="263"/>
      <c r="S29" s="263"/>
      <c r="T29" s="263"/>
      <c r="U29" s="263"/>
      <c r="V29" s="263"/>
      <c r="W29" s="263"/>
    </row>
    <row r="30" spans="2:23">
      <c r="B30" s="123" t="s">
        <v>175</v>
      </c>
      <c r="C30" s="310">
        <v>17</v>
      </c>
      <c r="D30" s="310">
        <v>10.199999999999999</v>
      </c>
      <c r="E30" s="310">
        <v>5.0999999999999996</v>
      </c>
      <c r="F30" s="329">
        <v>14.7</v>
      </c>
      <c r="G30" s="310">
        <v>12</v>
      </c>
      <c r="H30" s="310">
        <v>3.7</v>
      </c>
      <c r="I30" s="320">
        <v>7</v>
      </c>
      <c r="J30" s="263"/>
      <c r="K30" s="263"/>
      <c r="L30" s="263"/>
      <c r="M30" s="263"/>
      <c r="N30" s="263"/>
      <c r="O30" s="263"/>
      <c r="P30" s="263"/>
      <c r="Q30" s="263"/>
      <c r="R30" s="263"/>
      <c r="S30" s="263"/>
      <c r="T30" s="263"/>
      <c r="U30" s="263"/>
      <c r="V30" s="263"/>
      <c r="W30" s="263"/>
    </row>
    <row r="32" spans="2:23">
      <c r="B32" s="89" t="s">
        <v>292</v>
      </c>
    </row>
    <row r="33" spans="2:2">
      <c r="B33" s="90" t="s">
        <v>16</v>
      </c>
    </row>
    <row r="34" spans="2:2">
      <c r="B34" s="67" t="s">
        <v>124</v>
      </c>
    </row>
  </sheetData>
  <mergeCells count="16">
    <mergeCell ref="B1:I1"/>
    <mergeCell ref="B2:I2"/>
    <mergeCell ref="B3:B11"/>
    <mergeCell ref="C10:I10"/>
    <mergeCell ref="C11:I11"/>
    <mergeCell ref="F8:F9"/>
    <mergeCell ref="G8:I8"/>
    <mergeCell ref="C3:I3"/>
    <mergeCell ref="C4:I4"/>
    <mergeCell ref="C5:C9"/>
    <mergeCell ref="D5:E6"/>
    <mergeCell ref="F5:I6"/>
    <mergeCell ref="D7:E7"/>
    <mergeCell ref="F7:I7"/>
    <mergeCell ref="D8:D9"/>
    <mergeCell ref="E8:E9"/>
  </mergeCells>
  <phoneticPr fontId="12" type="noConversion"/>
  <hyperlinks>
    <hyperlink ref="K1" location="'1.2'!A1" display="Spis Treści"/>
  </hyperlinks>
  <pageMargins left="0.7" right="0.7" top="0.75" bottom="0.75" header="0.3" footer="0.3"/>
  <pageSetup paperSize="9" scale="71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1"/>
  <sheetViews>
    <sheetView zoomScaleNormal="100" workbookViewId="0">
      <pane xSplit="2" ySplit="11" topLeftCell="C12" activePane="bottomRight" state="frozen"/>
      <selection pane="topRight" activeCell="B1" sqref="B1"/>
      <selection pane="bottomLeft" activeCell="A12" sqref="A12"/>
      <selection pane="bottomRight" activeCell="J1" sqref="J1"/>
    </sheetView>
  </sheetViews>
  <sheetFormatPr defaultRowHeight="15"/>
  <cols>
    <col min="1" max="1" width="7.25" style="254" bestFit="1" customWidth="1"/>
    <col min="2" max="2" width="31.75" style="254" customWidth="1"/>
    <col min="3" max="3" width="10.5" style="318" customWidth="1"/>
    <col min="4" max="4" width="9.375" style="318" customWidth="1"/>
    <col min="5" max="5" width="10.25" style="318" customWidth="1"/>
    <col min="6" max="6" width="9.375" style="318" customWidth="1"/>
    <col min="7" max="7" width="14.625" style="318" customWidth="1"/>
    <col min="8" max="8" width="17.625" style="318" customWidth="1"/>
    <col min="9" max="9" width="14.25" style="318" customWidth="1"/>
    <col min="10" max="10" width="9" style="254"/>
    <col min="11" max="11" width="10.125" style="254" bestFit="1" customWidth="1"/>
    <col min="12" max="16384" width="9" style="254"/>
  </cols>
  <sheetData>
    <row r="1" spans="1:23">
      <c r="A1" s="229" t="s">
        <v>331</v>
      </c>
      <c r="B1" s="522" t="s">
        <v>369</v>
      </c>
      <c r="C1" s="523"/>
      <c r="D1" s="523"/>
      <c r="E1" s="523"/>
      <c r="F1" s="523"/>
      <c r="G1" s="523"/>
      <c r="H1" s="523"/>
      <c r="I1" s="523"/>
      <c r="K1" s="86" t="s">
        <v>290</v>
      </c>
    </row>
    <row r="2" spans="1:23">
      <c r="A2" s="256"/>
      <c r="B2" s="524" t="s">
        <v>380</v>
      </c>
      <c r="C2" s="525"/>
      <c r="D2" s="525"/>
      <c r="E2" s="525"/>
      <c r="F2" s="525"/>
      <c r="G2" s="525"/>
      <c r="H2" s="525"/>
      <c r="I2" s="525"/>
    </row>
    <row r="3" spans="1:23">
      <c r="B3" s="492" t="s">
        <v>283</v>
      </c>
      <c r="C3" s="456" t="s">
        <v>194</v>
      </c>
      <c r="D3" s="457"/>
      <c r="E3" s="457"/>
      <c r="F3" s="457"/>
      <c r="G3" s="457"/>
      <c r="H3" s="457"/>
      <c r="I3" s="457"/>
    </row>
    <row r="4" spans="1:23">
      <c r="B4" s="493"/>
      <c r="C4" s="458" t="s">
        <v>282</v>
      </c>
      <c r="D4" s="454"/>
      <c r="E4" s="454"/>
      <c r="F4" s="454"/>
      <c r="G4" s="454"/>
      <c r="H4" s="454"/>
      <c r="I4" s="454"/>
    </row>
    <row r="5" spans="1:23" ht="14.25" customHeight="1">
      <c r="B5" s="493"/>
      <c r="C5" s="482" t="s">
        <v>349</v>
      </c>
      <c r="D5" s="456" t="s">
        <v>190</v>
      </c>
      <c r="E5" s="481"/>
      <c r="F5" s="456" t="s">
        <v>178</v>
      </c>
      <c r="G5" s="457"/>
      <c r="H5" s="457"/>
      <c r="I5" s="457"/>
    </row>
    <row r="6" spans="1:23">
      <c r="B6" s="493"/>
      <c r="C6" s="482"/>
      <c r="D6" s="482"/>
      <c r="E6" s="483"/>
      <c r="F6" s="482"/>
      <c r="G6" s="485"/>
      <c r="H6" s="485"/>
      <c r="I6" s="485"/>
    </row>
    <row r="7" spans="1:23" ht="30" customHeight="1">
      <c r="B7" s="493"/>
      <c r="C7" s="482"/>
      <c r="D7" s="518" t="s">
        <v>353</v>
      </c>
      <c r="E7" s="519"/>
      <c r="F7" s="458" t="s">
        <v>177</v>
      </c>
      <c r="G7" s="486"/>
      <c r="H7" s="486"/>
      <c r="I7" s="486"/>
    </row>
    <row r="8" spans="1:23">
      <c r="B8" s="493"/>
      <c r="C8" s="482"/>
      <c r="D8" s="479" t="s">
        <v>352</v>
      </c>
      <c r="E8" s="520" t="s">
        <v>354</v>
      </c>
      <c r="F8" s="479" t="s">
        <v>352</v>
      </c>
      <c r="G8" s="490" t="s">
        <v>286</v>
      </c>
      <c r="H8" s="490"/>
      <c r="I8" s="491"/>
    </row>
    <row r="9" spans="1:23" ht="81">
      <c r="B9" s="493"/>
      <c r="C9" s="489"/>
      <c r="D9" s="480"/>
      <c r="E9" s="521"/>
      <c r="F9" s="480"/>
      <c r="G9" s="399" t="s">
        <v>287</v>
      </c>
      <c r="H9" s="405" t="s">
        <v>288</v>
      </c>
      <c r="I9" s="398" t="s">
        <v>291</v>
      </c>
    </row>
    <row r="10" spans="1:23">
      <c r="B10" s="493"/>
      <c r="C10" s="457" t="s">
        <v>191</v>
      </c>
      <c r="D10" s="453"/>
      <c r="E10" s="453"/>
      <c r="F10" s="453"/>
      <c r="G10" s="453"/>
      <c r="H10" s="453"/>
      <c r="I10" s="453"/>
    </row>
    <row r="11" spans="1:23">
      <c r="B11" s="494"/>
      <c r="C11" s="454" t="s">
        <v>192</v>
      </c>
      <c r="D11" s="517"/>
      <c r="E11" s="517"/>
      <c r="F11" s="517"/>
      <c r="G11" s="517"/>
      <c r="H11" s="517"/>
      <c r="I11" s="517"/>
    </row>
    <row r="12" spans="1:23">
      <c r="B12" s="87"/>
      <c r="C12" s="300"/>
      <c r="D12" s="345"/>
      <c r="E12" s="345"/>
      <c r="F12" s="302"/>
      <c r="G12" s="345"/>
      <c r="H12" s="345"/>
      <c r="I12" s="317"/>
    </row>
    <row r="13" spans="1:23">
      <c r="B13" s="56" t="s">
        <v>183</v>
      </c>
      <c r="C13" s="323">
        <v>13.6</v>
      </c>
      <c r="D13" s="340">
        <v>6.9</v>
      </c>
      <c r="E13" s="323">
        <v>3.1</v>
      </c>
      <c r="F13" s="352">
        <v>10.4</v>
      </c>
      <c r="G13" s="323">
        <v>2.8</v>
      </c>
      <c r="H13" s="323">
        <v>5.2</v>
      </c>
      <c r="I13" s="325">
        <v>6.3</v>
      </c>
      <c r="J13" s="263"/>
      <c r="K13" s="263"/>
      <c r="L13" s="263"/>
      <c r="M13" s="263"/>
      <c r="N13" s="263"/>
      <c r="O13" s="263"/>
      <c r="P13" s="263"/>
      <c r="Q13" s="263"/>
      <c r="R13" s="263"/>
      <c r="S13" s="263"/>
      <c r="T13" s="263"/>
      <c r="U13" s="263"/>
      <c r="V13" s="263"/>
      <c r="W13" s="263"/>
    </row>
    <row r="14" spans="1:23">
      <c r="B14" s="122" t="s">
        <v>184</v>
      </c>
      <c r="C14" s="310"/>
      <c r="D14" s="310"/>
      <c r="E14" s="310"/>
      <c r="F14" s="329"/>
      <c r="G14" s="310"/>
      <c r="H14" s="310"/>
      <c r="I14" s="320"/>
      <c r="Q14" s="263"/>
      <c r="R14" s="263"/>
      <c r="S14" s="263"/>
      <c r="T14" s="263"/>
      <c r="U14" s="263"/>
      <c r="V14" s="263"/>
      <c r="W14" s="263"/>
    </row>
    <row r="15" spans="1:23">
      <c r="B15" s="123" t="s">
        <v>160</v>
      </c>
      <c r="C15" s="310">
        <v>8.5</v>
      </c>
      <c r="D15" s="310">
        <v>6.5</v>
      </c>
      <c r="E15" s="310">
        <v>1.9</v>
      </c>
      <c r="F15" s="329">
        <v>5.2</v>
      </c>
      <c r="G15" s="310">
        <v>1.6</v>
      </c>
      <c r="H15" s="310">
        <v>2.7</v>
      </c>
      <c r="I15" s="320">
        <v>3</v>
      </c>
      <c r="J15" s="263"/>
      <c r="K15" s="263"/>
      <c r="L15" s="263"/>
      <c r="M15" s="263"/>
      <c r="N15" s="263"/>
      <c r="O15" s="263"/>
      <c r="P15" s="263"/>
      <c r="Q15" s="263"/>
      <c r="R15" s="263"/>
      <c r="S15" s="263"/>
      <c r="T15" s="263"/>
      <c r="U15" s="263"/>
      <c r="V15" s="263"/>
      <c r="W15" s="263"/>
    </row>
    <row r="16" spans="1:23">
      <c r="B16" s="123" t="s">
        <v>161</v>
      </c>
      <c r="C16" s="310">
        <v>10.9</v>
      </c>
      <c r="D16" s="310">
        <v>4.5999999999999996</v>
      </c>
      <c r="E16" s="310">
        <v>2.6</v>
      </c>
      <c r="F16" s="329">
        <v>9.1999999999999993</v>
      </c>
      <c r="G16" s="310">
        <v>2</v>
      </c>
      <c r="H16" s="310">
        <v>5.0999999999999996</v>
      </c>
      <c r="I16" s="320">
        <v>3.9</v>
      </c>
      <c r="J16" s="263"/>
      <c r="K16" s="263"/>
      <c r="L16" s="263"/>
      <c r="M16" s="263"/>
      <c r="N16" s="263"/>
      <c r="O16" s="263"/>
      <c r="P16" s="263"/>
      <c r="Q16" s="263"/>
      <c r="R16" s="263"/>
      <c r="S16" s="263"/>
      <c r="T16" s="263"/>
      <c r="U16" s="263"/>
      <c r="V16" s="263"/>
      <c r="W16" s="263"/>
    </row>
    <row r="17" spans="2:23">
      <c r="B17" s="123" t="s">
        <v>162</v>
      </c>
      <c r="C17" s="310">
        <v>23.3</v>
      </c>
      <c r="D17" s="310">
        <v>12.1</v>
      </c>
      <c r="E17" s="310">
        <v>1.1000000000000001</v>
      </c>
      <c r="F17" s="329">
        <v>12.9</v>
      </c>
      <c r="G17" s="310">
        <v>2</v>
      </c>
      <c r="H17" s="310">
        <v>1.5</v>
      </c>
      <c r="I17" s="320">
        <v>10.8</v>
      </c>
      <c r="J17" s="263"/>
      <c r="K17" s="263"/>
      <c r="L17" s="263"/>
      <c r="M17" s="263"/>
      <c r="N17" s="263"/>
      <c r="O17" s="263"/>
      <c r="P17" s="263"/>
      <c r="Q17" s="263"/>
      <c r="R17" s="263"/>
      <c r="S17" s="263"/>
      <c r="T17" s="263"/>
      <c r="U17" s="263"/>
      <c r="V17" s="263"/>
      <c r="W17" s="263"/>
    </row>
    <row r="18" spans="2:23">
      <c r="B18" s="123" t="s">
        <v>163</v>
      </c>
      <c r="C18" s="310">
        <v>7.2</v>
      </c>
      <c r="D18" s="310">
        <v>2.6</v>
      </c>
      <c r="E18" s="310">
        <v>1</v>
      </c>
      <c r="F18" s="329">
        <v>5.8</v>
      </c>
      <c r="G18" s="310">
        <v>3.7</v>
      </c>
      <c r="H18" s="310">
        <v>1</v>
      </c>
      <c r="I18" s="320">
        <v>2.4</v>
      </c>
      <c r="J18" s="263"/>
      <c r="K18" s="263"/>
      <c r="L18" s="263"/>
      <c r="M18" s="263"/>
      <c r="N18" s="263"/>
      <c r="O18" s="263"/>
      <c r="P18" s="263"/>
      <c r="Q18" s="263"/>
      <c r="R18" s="263"/>
      <c r="S18" s="263"/>
      <c r="T18" s="263"/>
      <c r="U18" s="263"/>
      <c r="V18" s="263"/>
      <c r="W18" s="263"/>
    </row>
    <row r="19" spans="2:23">
      <c r="B19" s="123" t="s">
        <v>164</v>
      </c>
      <c r="C19" s="310">
        <v>10</v>
      </c>
      <c r="D19" s="310">
        <v>3.5</v>
      </c>
      <c r="E19" s="310">
        <v>1.3</v>
      </c>
      <c r="F19" s="329">
        <v>9.1</v>
      </c>
      <c r="G19" s="310">
        <v>1.2</v>
      </c>
      <c r="H19" s="310">
        <v>7.1</v>
      </c>
      <c r="I19" s="320">
        <v>6.8</v>
      </c>
      <c r="J19" s="263"/>
      <c r="K19" s="263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</row>
    <row r="20" spans="2:23">
      <c r="B20" s="123" t="s">
        <v>165</v>
      </c>
      <c r="C20" s="310">
        <v>13.4</v>
      </c>
      <c r="D20" s="310">
        <v>6.9</v>
      </c>
      <c r="E20" s="310">
        <v>5.6</v>
      </c>
      <c r="F20" s="329">
        <v>9</v>
      </c>
      <c r="G20" s="310">
        <v>2.2000000000000002</v>
      </c>
      <c r="H20" s="310">
        <v>1.8</v>
      </c>
      <c r="I20" s="320">
        <v>7.4</v>
      </c>
      <c r="J20" s="263"/>
      <c r="K20" s="263"/>
      <c r="L20" s="263"/>
      <c r="M20" s="263"/>
      <c r="N20" s="263"/>
      <c r="O20" s="263"/>
      <c r="P20" s="263"/>
      <c r="Q20" s="263"/>
      <c r="R20" s="263"/>
      <c r="S20" s="263"/>
      <c r="T20" s="263"/>
      <c r="U20" s="263"/>
      <c r="V20" s="263"/>
      <c r="W20" s="263"/>
    </row>
    <row r="21" spans="2:23">
      <c r="B21" s="123" t="s">
        <v>166</v>
      </c>
      <c r="C21" s="310">
        <v>18.600000000000001</v>
      </c>
      <c r="D21" s="310">
        <v>8.6999999999999993</v>
      </c>
      <c r="E21" s="310">
        <v>4</v>
      </c>
      <c r="F21" s="329">
        <v>14.2</v>
      </c>
      <c r="G21" s="310">
        <v>2.8</v>
      </c>
      <c r="H21" s="310">
        <v>8.5</v>
      </c>
      <c r="I21" s="320">
        <v>10.199999999999999</v>
      </c>
      <c r="J21" s="263"/>
      <c r="K21" s="263"/>
      <c r="L21" s="263"/>
      <c r="M21" s="263"/>
      <c r="N21" s="263"/>
      <c r="O21" s="263"/>
      <c r="P21" s="263"/>
      <c r="Q21" s="263"/>
      <c r="R21" s="263"/>
      <c r="S21" s="263"/>
      <c r="T21" s="263"/>
      <c r="U21" s="263"/>
      <c r="V21" s="263"/>
      <c r="W21" s="263"/>
    </row>
    <row r="22" spans="2:23">
      <c r="B22" s="123" t="s">
        <v>167</v>
      </c>
      <c r="C22" s="310">
        <v>4.8</v>
      </c>
      <c r="D22" s="310">
        <v>3.4</v>
      </c>
      <c r="E22" s="310">
        <v>1.6</v>
      </c>
      <c r="F22" s="329">
        <v>2.4</v>
      </c>
      <c r="G22" s="310">
        <v>0.8</v>
      </c>
      <c r="H22" s="310">
        <v>0.8</v>
      </c>
      <c r="I22" s="320">
        <v>1.4</v>
      </c>
      <c r="J22" s="263"/>
      <c r="K22" s="263"/>
      <c r="L22" s="263"/>
      <c r="M22" s="263"/>
      <c r="N22" s="263"/>
      <c r="O22" s="263"/>
      <c r="P22" s="263"/>
      <c r="Q22" s="263"/>
      <c r="R22" s="263"/>
      <c r="S22" s="263"/>
      <c r="T22" s="263"/>
      <c r="U22" s="263"/>
      <c r="V22" s="263"/>
      <c r="W22" s="263"/>
    </row>
    <row r="23" spans="2:23">
      <c r="B23" s="123" t="s">
        <v>168</v>
      </c>
      <c r="C23" s="310">
        <v>15</v>
      </c>
      <c r="D23" s="310">
        <v>12.6</v>
      </c>
      <c r="E23" s="310">
        <v>8.8000000000000007</v>
      </c>
      <c r="F23" s="329">
        <v>12.6</v>
      </c>
      <c r="G23" s="310">
        <v>9.4</v>
      </c>
      <c r="H23" s="310">
        <v>9.6999999999999993</v>
      </c>
      <c r="I23" s="320">
        <v>4</v>
      </c>
      <c r="J23" s="263"/>
      <c r="K23" s="263"/>
      <c r="L23" s="263"/>
      <c r="M23" s="263"/>
      <c r="N23" s="263"/>
      <c r="O23" s="263"/>
      <c r="P23" s="263"/>
      <c r="Q23" s="263"/>
      <c r="R23" s="263"/>
      <c r="S23" s="263"/>
      <c r="T23" s="263"/>
      <c r="U23" s="263"/>
      <c r="V23" s="263"/>
      <c r="W23" s="263"/>
    </row>
    <row r="24" spans="2:23">
      <c r="B24" s="123" t="s">
        <v>169</v>
      </c>
      <c r="C24" s="310">
        <v>5.4</v>
      </c>
      <c r="D24" s="310">
        <v>2.1</v>
      </c>
      <c r="E24" s="310">
        <v>0.6</v>
      </c>
      <c r="F24" s="329">
        <v>4.7</v>
      </c>
      <c r="G24" s="310">
        <v>2.2000000000000002</v>
      </c>
      <c r="H24" s="310">
        <v>0.6</v>
      </c>
      <c r="I24" s="320">
        <v>3.7</v>
      </c>
      <c r="J24" s="263"/>
      <c r="K24" s="263"/>
      <c r="L24" s="263"/>
      <c r="M24" s="263"/>
      <c r="N24" s="263"/>
      <c r="O24" s="263"/>
      <c r="P24" s="263"/>
      <c r="Q24" s="263"/>
      <c r="R24" s="263"/>
      <c r="S24" s="263"/>
      <c r="T24" s="263"/>
      <c r="U24" s="263"/>
      <c r="V24" s="263"/>
      <c r="W24" s="263"/>
    </row>
    <row r="25" spans="2:23">
      <c r="B25" s="123" t="s">
        <v>170</v>
      </c>
      <c r="C25" s="310">
        <v>19.7</v>
      </c>
      <c r="D25" s="310">
        <v>5.5</v>
      </c>
      <c r="E25" s="310">
        <v>2.8</v>
      </c>
      <c r="F25" s="329">
        <v>18.2</v>
      </c>
      <c r="G25" s="310">
        <v>2</v>
      </c>
      <c r="H25" s="310">
        <v>6.7</v>
      </c>
      <c r="I25" s="320">
        <v>10.9</v>
      </c>
      <c r="J25" s="263"/>
      <c r="K25" s="263"/>
      <c r="L25" s="263"/>
      <c r="M25" s="263"/>
      <c r="N25" s="263"/>
      <c r="O25" s="263"/>
      <c r="P25" s="263"/>
      <c r="Q25" s="263"/>
      <c r="R25" s="263"/>
      <c r="S25" s="263"/>
      <c r="T25" s="263"/>
      <c r="U25" s="263"/>
      <c r="V25" s="263"/>
      <c r="W25" s="263"/>
    </row>
    <row r="26" spans="2:23">
      <c r="B26" s="123" t="s">
        <v>171</v>
      </c>
      <c r="C26" s="310">
        <v>10.5</v>
      </c>
      <c r="D26" s="310">
        <v>6.4</v>
      </c>
      <c r="E26" s="310">
        <v>2</v>
      </c>
      <c r="F26" s="329">
        <v>7.3</v>
      </c>
      <c r="G26" s="310">
        <v>2.4</v>
      </c>
      <c r="H26" s="310">
        <v>3.7</v>
      </c>
      <c r="I26" s="320">
        <v>4.4000000000000004</v>
      </c>
      <c r="J26" s="263"/>
      <c r="K26" s="263"/>
      <c r="L26" s="263"/>
      <c r="M26" s="263"/>
      <c r="N26" s="263"/>
      <c r="O26" s="263"/>
      <c r="P26" s="263"/>
      <c r="Q26" s="263"/>
      <c r="R26" s="263"/>
      <c r="S26" s="263"/>
      <c r="T26" s="263"/>
      <c r="U26" s="263"/>
      <c r="V26" s="263"/>
      <c r="W26" s="263"/>
    </row>
    <row r="27" spans="2:23">
      <c r="B27" s="123" t="s">
        <v>172</v>
      </c>
      <c r="C27" s="310">
        <v>5.9</v>
      </c>
      <c r="D27" s="310">
        <v>3.5</v>
      </c>
      <c r="E27" s="310">
        <v>2.4</v>
      </c>
      <c r="F27" s="329">
        <v>5.4</v>
      </c>
      <c r="G27" s="310">
        <v>3.1</v>
      </c>
      <c r="H27" s="310">
        <v>2.8</v>
      </c>
      <c r="I27" s="320">
        <v>2.6</v>
      </c>
      <c r="J27" s="263"/>
      <c r="K27" s="263"/>
      <c r="L27" s="263"/>
      <c r="M27" s="263"/>
      <c r="N27" s="263"/>
      <c r="O27" s="263"/>
      <c r="P27" s="263"/>
      <c r="Q27" s="263"/>
      <c r="R27" s="263"/>
      <c r="S27" s="263"/>
      <c r="T27" s="263"/>
      <c r="U27" s="263"/>
      <c r="V27" s="263"/>
      <c r="W27" s="263"/>
    </row>
    <row r="28" spans="2:23">
      <c r="B28" s="123" t="s">
        <v>173</v>
      </c>
      <c r="C28" s="310">
        <v>4.8</v>
      </c>
      <c r="D28" s="310">
        <v>3</v>
      </c>
      <c r="E28" s="310">
        <v>1.7</v>
      </c>
      <c r="F28" s="329">
        <v>3.8</v>
      </c>
      <c r="G28" s="310">
        <v>1.1000000000000001</v>
      </c>
      <c r="H28" s="310">
        <v>1.7</v>
      </c>
      <c r="I28" s="320">
        <v>2.9</v>
      </c>
      <c r="J28" s="263"/>
      <c r="K28" s="263"/>
      <c r="L28" s="263"/>
      <c r="M28" s="263"/>
      <c r="N28" s="263"/>
      <c r="O28" s="263"/>
      <c r="P28" s="263"/>
      <c r="Q28" s="263"/>
      <c r="R28" s="263"/>
      <c r="S28" s="263"/>
      <c r="T28" s="263"/>
      <c r="U28" s="263"/>
      <c r="V28" s="263"/>
      <c r="W28" s="263"/>
    </row>
    <row r="29" spans="2:23">
      <c r="B29" s="123" t="s">
        <v>174</v>
      </c>
      <c r="C29" s="310">
        <v>13.9</v>
      </c>
      <c r="D29" s="310">
        <v>8.4</v>
      </c>
      <c r="E29" s="310">
        <v>3.6</v>
      </c>
      <c r="F29" s="329">
        <v>11.3</v>
      </c>
      <c r="G29" s="310">
        <v>5.5</v>
      </c>
      <c r="H29" s="310">
        <v>5.7</v>
      </c>
      <c r="I29" s="320">
        <v>2.5</v>
      </c>
      <c r="J29" s="263"/>
      <c r="K29" s="263"/>
      <c r="L29" s="263"/>
      <c r="M29" s="263"/>
      <c r="N29" s="263"/>
      <c r="O29" s="263"/>
      <c r="P29" s="263"/>
      <c r="Q29" s="263"/>
      <c r="R29" s="263"/>
      <c r="S29" s="263"/>
      <c r="T29" s="263"/>
      <c r="U29" s="263"/>
      <c r="V29" s="263"/>
      <c r="W29" s="263"/>
    </row>
    <row r="30" spans="2:23">
      <c r="B30" s="123" t="s">
        <v>175</v>
      </c>
      <c r="C30" s="310">
        <v>6.8</v>
      </c>
      <c r="D30" s="310">
        <v>3.8</v>
      </c>
      <c r="E30" s="310">
        <v>2.8</v>
      </c>
      <c r="F30" s="329">
        <v>6</v>
      </c>
      <c r="G30" s="310">
        <v>2.1</v>
      </c>
      <c r="H30" s="310">
        <v>2.9</v>
      </c>
      <c r="I30" s="320">
        <v>3.8</v>
      </c>
      <c r="J30" s="263"/>
      <c r="K30" s="263"/>
      <c r="L30" s="263"/>
      <c r="M30" s="263"/>
      <c r="N30" s="263"/>
      <c r="O30" s="263"/>
      <c r="P30" s="263"/>
      <c r="Q30" s="263"/>
      <c r="R30" s="263"/>
      <c r="S30" s="263"/>
      <c r="T30" s="263"/>
      <c r="U30" s="263"/>
      <c r="V30" s="263"/>
      <c r="W30" s="263"/>
    </row>
    <row r="31" spans="2:23">
      <c r="J31" s="258"/>
    </row>
    <row r="32" spans="2:23">
      <c r="B32" s="89" t="s">
        <v>292</v>
      </c>
      <c r="K32" s="258"/>
      <c r="L32" s="258"/>
      <c r="M32" s="258"/>
      <c r="N32" s="258"/>
      <c r="O32" s="258"/>
      <c r="P32" s="258"/>
      <c r="Q32" s="258"/>
    </row>
    <row r="33" spans="2:17">
      <c r="B33" s="90" t="s">
        <v>16</v>
      </c>
      <c r="K33" s="258"/>
      <c r="L33" s="258"/>
      <c r="M33" s="258"/>
      <c r="N33" s="258"/>
      <c r="O33" s="258"/>
      <c r="P33" s="258"/>
      <c r="Q33" s="258"/>
    </row>
    <row r="34" spans="2:17">
      <c r="B34" s="67" t="s">
        <v>124</v>
      </c>
      <c r="K34" s="258"/>
      <c r="L34" s="258"/>
      <c r="M34" s="258"/>
      <c r="N34" s="258"/>
      <c r="O34" s="258"/>
      <c r="P34" s="258"/>
      <c r="Q34" s="258"/>
    </row>
    <row r="35" spans="2:17">
      <c r="K35" s="258"/>
      <c r="L35" s="258"/>
      <c r="M35" s="258"/>
      <c r="N35" s="258"/>
      <c r="O35" s="258"/>
      <c r="P35" s="258"/>
      <c r="Q35" s="258"/>
    </row>
    <row r="36" spans="2:17">
      <c r="K36" s="258"/>
      <c r="L36" s="258"/>
      <c r="M36" s="258"/>
      <c r="N36" s="258"/>
      <c r="O36" s="258"/>
      <c r="P36" s="258"/>
      <c r="Q36" s="258"/>
    </row>
    <row r="37" spans="2:17">
      <c r="K37" s="258"/>
      <c r="L37" s="258"/>
      <c r="M37" s="258"/>
      <c r="N37" s="258"/>
      <c r="O37" s="258"/>
      <c r="P37" s="258"/>
      <c r="Q37" s="258"/>
    </row>
    <row r="38" spans="2:17">
      <c r="K38" s="258"/>
      <c r="L38" s="258"/>
      <c r="M38" s="258"/>
      <c r="N38" s="258"/>
      <c r="O38" s="258"/>
      <c r="P38" s="258"/>
      <c r="Q38" s="258"/>
    </row>
    <row r="39" spans="2:17">
      <c r="K39" s="258"/>
      <c r="L39" s="258"/>
      <c r="M39" s="258"/>
      <c r="N39" s="258"/>
      <c r="O39" s="258"/>
      <c r="P39" s="258"/>
      <c r="Q39" s="258"/>
    </row>
    <row r="40" spans="2:17">
      <c r="K40" s="258"/>
      <c r="L40" s="258"/>
      <c r="M40" s="258"/>
      <c r="N40" s="258"/>
      <c r="O40" s="258"/>
      <c r="P40" s="258"/>
      <c r="Q40" s="258"/>
    </row>
    <row r="41" spans="2:17">
      <c r="K41" s="258"/>
      <c r="L41" s="258"/>
      <c r="M41" s="258"/>
      <c r="N41" s="258"/>
      <c r="O41" s="258"/>
      <c r="P41" s="258"/>
      <c r="Q41" s="258"/>
    </row>
    <row r="42" spans="2:17">
      <c r="K42" s="258"/>
      <c r="L42" s="258"/>
      <c r="M42" s="258"/>
      <c r="N42" s="258"/>
      <c r="O42" s="258"/>
      <c r="P42" s="258"/>
      <c r="Q42" s="258"/>
    </row>
    <row r="43" spans="2:17">
      <c r="K43" s="258"/>
      <c r="L43" s="258"/>
      <c r="M43" s="258"/>
      <c r="N43" s="258"/>
      <c r="O43" s="258"/>
      <c r="P43" s="258"/>
      <c r="Q43" s="258"/>
    </row>
    <row r="44" spans="2:17">
      <c r="K44" s="258"/>
      <c r="L44" s="258"/>
      <c r="M44" s="258"/>
      <c r="N44" s="258"/>
      <c r="O44" s="258"/>
      <c r="P44" s="258"/>
      <c r="Q44" s="258"/>
    </row>
    <row r="45" spans="2:17">
      <c r="K45" s="258"/>
      <c r="L45" s="258"/>
      <c r="M45" s="258"/>
      <c r="N45" s="258"/>
      <c r="O45" s="258"/>
      <c r="P45" s="258"/>
      <c r="Q45" s="258"/>
    </row>
    <row r="46" spans="2:17">
      <c r="K46" s="258"/>
      <c r="L46" s="258"/>
      <c r="M46" s="258"/>
      <c r="N46" s="258"/>
      <c r="O46" s="258"/>
      <c r="P46" s="258"/>
      <c r="Q46" s="258"/>
    </row>
    <row r="47" spans="2:17">
      <c r="K47" s="258"/>
      <c r="L47" s="258"/>
      <c r="M47" s="258"/>
      <c r="N47" s="258"/>
      <c r="O47" s="258"/>
      <c r="P47" s="258"/>
      <c r="Q47" s="258"/>
    </row>
    <row r="48" spans="2:17">
      <c r="K48" s="258"/>
      <c r="L48" s="258"/>
      <c r="M48" s="258"/>
      <c r="N48" s="258"/>
      <c r="O48" s="258"/>
      <c r="P48" s="258"/>
      <c r="Q48" s="258"/>
    </row>
    <row r="49" spans="11:17">
      <c r="K49" s="258"/>
      <c r="L49" s="258"/>
      <c r="M49" s="258"/>
      <c r="N49" s="258"/>
      <c r="O49" s="258"/>
      <c r="P49" s="258"/>
      <c r="Q49" s="258"/>
    </row>
    <row r="50" spans="11:17">
      <c r="K50" s="258"/>
      <c r="L50" s="258"/>
      <c r="M50" s="258"/>
      <c r="N50" s="258"/>
      <c r="O50" s="258"/>
      <c r="P50" s="258"/>
      <c r="Q50" s="258"/>
    </row>
    <row r="51" spans="11:17">
      <c r="K51" s="258"/>
      <c r="L51" s="258"/>
      <c r="M51" s="258"/>
      <c r="N51" s="258"/>
      <c r="O51" s="258"/>
      <c r="P51" s="258"/>
      <c r="Q51" s="258"/>
    </row>
  </sheetData>
  <mergeCells count="16">
    <mergeCell ref="B1:I1"/>
    <mergeCell ref="B2:I2"/>
    <mergeCell ref="B3:B11"/>
    <mergeCell ref="C10:I10"/>
    <mergeCell ref="C11:I11"/>
    <mergeCell ref="F8:F9"/>
    <mergeCell ref="G8:I8"/>
    <mergeCell ref="C3:I3"/>
    <mergeCell ref="C4:I4"/>
    <mergeCell ref="C5:C9"/>
    <mergeCell ref="D5:E6"/>
    <mergeCell ref="F5:I6"/>
    <mergeCell ref="D7:E7"/>
    <mergeCell ref="F7:I7"/>
    <mergeCell ref="D8:D9"/>
    <mergeCell ref="E8:E9"/>
  </mergeCells>
  <phoneticPr fontId="12" type="noConversion"/>
  <hyperlinks>
    <hyperlink ref="K1" location="'1.2'!A1" display="Spis Treści"/>
  </hyperlink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zoomScaleNormal="100" workbookViewId="0">
      <pane xSplit="2" ySplit="11" topLeftCell="C12" activePane="bottomRight" state="frozen"/>
      <selection activeCell="B2" sqref="B2:I2"/>
      <selection pane="topRight" activeCell="B2" sqref="B2:I2"/>
      <selection pane="bottomLeft" activeCell="B2" sqref="B2:I2"/>
      <selection pane="bottomRight" activeCell="F1" sqref="F1"/>
    </sheetView>
  </sheetViews>
  <sheetFormatPr defaultRowHeight="15"/>
  <cols>
    <col min="1" max="1" width="7.25" style="254" bestFit="1" customWidth="1"/>
    <col min="2" max="2" width="37.75" style="281" customWidth="1"/>
    <col min="3" max="3" width="11.875" style="320" customWidth="1"/>
    <col min="4" max="4" width="15.25" style="320" customWidth="1"/>
    <col min="5" max="5" width="14.625" style="320" customWidth="1"/>
    <col min="6" max="6" width="9" style="254"/>
    <col min="7" max="7" width="10.125" style="254" bestFit="1" customWidth="1"/>
    <col min="8" max="8" width="9" style="254"/>
    <col min="9" max="10" width="9.125" style="254" hidden="1" customWidth="1"/>
    <col min="11" max="11" width="10" style="254" bestFit="1" customWidth="1"/>
    <col min="12" max="16384" width="9" style="254"/>
  </cols>
  <sheetData>
    <row r="1" spans="1:11" ht="33.75" customHeight="1">
      <c r="A1" s="229" t="s">
        <v>329</v>
      </c>
      <c r="B1" s="430" t="s">
        <v>330</v>
      </c>
      <c r="C1" s="431"/>
      <c r="D1" s="431"/>
      <c r="E1" s="431"/>
      <c r="G1" s="86" t="s">
        <v>290</v>
      </c>
    </row>
    <row r="2" spans="1:11" ht="33.75" customHeight="1">
      <c r="A2" s="256"/>
      <c r="B2" s="432" t="s">
        <v>381</v>
      </c>
      <c r="C2" s="433"/>
      <c r="D2" s="433"/>
      <c r="E2" s="433"/>
    </row>
    <row r="3" spans="1:11">
      <c r="B3" s="492" t="s">
        <v>283</v>
      </c>
      <c r="C3" s="456" t="s">
        <v>386</v>
      </c>
      <c r="D3" s="457"/>
      <c r="E3" s="457"/>
      <c r="F3" s="256"/>
      <c r="G3" s="256"/>
      <c r="H3" s="256"/>
    </row>
    <row r="4" spans="1:11">
      <c r="B4" s="493"/>
      <c r="C4" s="458" t="s">
        <v>385</v>
      </c>
      <c r="D4" s="454"/>
      <c r="E4" s="454"/>
      <c r="F4" s="256"/>
      <c r="G4" s="256"/>
      <c r="H4" s="256"/>
    </row>
    <row r="5" spans="1:11" ht="14.25" customHeight="1">
      <c r="B5" s="493"/>
      <c r="C5" s="520" t="s">
        <v>208</v>
      </c>
      <c r="D5" s="520" t="s">
        <v>190</v>
      </c>
      <c r="E5" s="456" t="s">
        <v>311</v>
      </c>
      <c r="F5" s="264"/>
      <c r="G5" s="256"/>
      <c r="H5" s="256"/>
    </row>
    <row r="6" spans="1:11" ht="12.75" customHeight="1">
      <c r="B6" s="493"/>
      <c r="C6" s="531"/>
      <c r="D6" s="531"/>
      <c r="E6" s="482"/>
      <c r="F6" s="264"/>
      <c r="G6" s="256"/>
      <c r="H6" s="256"/>
    </row>
    <row r="7" spans="1:11">
      <c r="B7" s="493"/>
      <c r="C7" s="531"/>
      <c r="D7" s="531"/>
      <c r="E7" s="482"/>
      <c r="F7" s="264"/>
      <c r="G7" s="256"/>
      <c r="H7" s="256"/>
    </row>
    <row r="8" spans="1:11">
      <c r="B8" s="493"/>
      <c r="C8" s="531"/>
      <c r="D8" s="531"/>
      <c r="E8" s="482"/>
      <c r="F8" s="264"/>
      <c r="G8" s="256"/>
      <c r="H8" s="256"/>
    </row>
    <row r="9" spans="1:11" ht="25.5">
      <c r="B9" s="493"/>
      <c r="C9" s="406" t="s">
        <v>209</v>
      </c>
      <c r="D9" s="407" t="s">
        <v>367</v>
      </c>
      <c r="E9" s="408" t="s">
        <v>177</v>
      </c>
      <c r="F9" s="256"/>
      <c r="G9" s="256"/>
      <c r="H9" s="256"/>
    </row>
    <row r="10" spans="1:11">
      <c r="B10" s="409"/>
      <c r="C10" s="452" t="s">
        <v>191</v>
      </c>
      <c r="D10" s="453"/>
      <c r="E10" s="453"/>
      <c r="F10" s="256"/>
      <c r="G10" s="256"/>
      <c r="H10" s="256"/>
    </row>
    <row r="11" spans="1:11">
      <c r="B11" s="410"/>
      <c r="C11" s="454" t="s">
        <v>192</v>
      </c>
      <c r="D11" s="455"/>
      <c r="E11" s="455"/>
      <c r="F11" s="256"/>
      <c r="G11" s="256"/>
      <c r="H11" s="256"/>
    </row>
    <row r="12" spans="1:11">
      <c r="B12" s="288"/>
      <c r="C12" s="353"/>
      <c r="D12" s="383"/>
      <c r="E12" s="384"/>
      <c r="F12" s="264"/>
      <c r="G12" s="256"/>
      <c r="H12" s="256"/>
    </row>
    <row r="13" spans="1:11">
      <c r="B13" s="133" t="s">
        <v>179</v>
      </c>
      <c r="C13" s="304">
        <v>16.399999999999999</v>
      </c>
      <c r="D13" s="352">
        <v>10</v>
      </c>
      <c r="E13" s="352">
        <v>13.1</v>
      </c>
      <c r="F13" s="71"/>
      <c r="G13" s="282"/>
      <c r="H13" s="289"/>
      <c r="I13" s="290"/>
      <c r="J13" s="290"/>
      <c r="K13" s="290"/>
    </row>
    <row r="14" spans="1:11">
      <c r="B14" s="134" t="s">
        <v>180</v>
      </c>
      <c r="C14" s="312"/>
      <c r="D14" s="310"/>
      <c r="E14" s="329"/>
      <c r="F14" s="63"/>
      <c r="G14" s="282"/>
      <c r="H14" s="289"/>
      <c r="I14" s="290"/>
      <c r="J14" s="290"/>
      <c r="K14" s="290"/>
    </row>
    <row r="15" spans="1:11">
      <c r="B15" s="135" t="s">
        <v>263</v>
      </c>
      <c r="C15" s="304">
        <v>18.7</v>
      </c>
      <c r="D15" s="323">
        <v>12.4</v>
      </c>
      <c r="E15" s="352">
        <v>15.2</v>
      </c>
      <c r="F15" s="71"/>
      <c r="G15" s="282"/>
      <c r="H15" s="289"/>
      <c r="I15" s="290"/>
      <c r="J15" s="290"/>
      <c r="K15" s="290"/>
    </row>
    <row r="16" spans="1:11">
      <c r="B16" s="136" t="s">
        <v>264</v>
      </c>
      <c r="C16" s="312"/>
      <c r="D16" s="310"/>
      <c r="E16" s="329"/>
      <c r="F16" s="63"/>
      <c r="G16" s="282"/>
      <c r="H16" s="289"/>
      <c r="I16" s="290"/>
      <c r="J16" s="290"/>
      <c r="K16" s="290"/>
    </row>
    <row r="17" spans="2:11">
      <c r="B17" s="137" t="s">
        <v>265</v>
      </c>
      <c r="C17" s="312"/>
      <c r="D17" s="310"/>
      <c r="E17" s="329"/>
      <c r="F17" s="63"/>
      <c r="G17" s="282"/>
      <c r="H17" s="289"/>
      <c r="I17" s="290"/>
      <c r="J17" s="290"/>
      <c r="K17" s="290"/>
    </row>
    <row r="18" spans="2:11">
      <c r="B18" s="138" t="s">
        <v>266</v>
      </c>
      <c r="C18" s="312"/>
      <c r="D18" s="310"/>
      <c r="E18" s="329"/>
      <c r="F18" s="63"/>
      <c r="G18" s="282"/>
      <c r="H18" s="289"/>
      <c r="I18" s="290"/>
      <c r="J18" s="290"/>
      <c r="K18" s="290"/>
    </row>
    <row r="19" spans="2:11">
      <c r="B19" s="139" t="s">
        <v>267</v>
      </c>
      <c r="C19" s="308">
        <v>18.5</v>
      </c>
      <c r="D19" s="310">
        <v>12.9</v>
      </c>
      <c r="E19" s="329">
        <v>15</v>
      </c>
      <c r="F19" s="63"/>
      <c r="G19" s="282"/>
      <c r="H19" s="289"/>
      <c r="I19" s="290"/>
      <c r="J19" s="290"/>
      <c r="K19" s="290"/>
    </row>
    <row r="20" spans="2:11">
      <c r="B20" s="138" t="s">
        <v>268</v>
      </c>
      <c r="C20" s="312"/>
      <c r="D20" s="310"/>
      <c r="E20" s="329"/>
      <c r="F20" s="63"/>
      <c r="G20" s="282"/>
      <c r="H20" s="289"/>
      <c r="I20" s="290"/>
      <c r="J20" s="290"/>
      <c r="K20" s="290"/>
    </row>
    <row r="21" spans="2:11">
      <c r="B21" s="140" t="s">
        <v>210</v>
      </c>
      <c r="C21" s="308">
        <v>44.7</v>
      </c>
      <c r="D21" s="310">
        <v>36.9</v>
      </c>
      <c r="E21" s="329">
        <v>29.8</v>
      </c>
      <c r="F21" s="63"/>
      <c r="G21" s="282"/>
      <c r="H21" s="289"/>
      <c r="I21" s="290"/>
      <c r="J21" s="290"/>
      <c r="K21" s="290"/>
    </row>
    <row r="22" spans="2:11">
      <c r="B22" s="141" t="s">
        <v>211</v>
      </c>
      <c r="C22" s="312"/>
      <c r="D22" s="310"/>
      <c r="E22" s="329"/>
      <c r="F22" s="63"/>
      <c r="G22" s="282"/>
      <c r="H22" s="289"/>
      <c r="I22" s="290"/>
      <c r="J22" s="290"/>
      <c r="K22" s="290"/>
    </row>
    <row r="23" spans="2:11">
      <c r="B23" s="140" t="s">
        <v>212</v>
      </c>
      <c r="C23" s="308">
        <v>34.200000000000003</v>
      </c>
      <c r="D23" s="310">
        <v>27.9</v>
      </c>
      <c r="E23" s="329">
        <v>25.7</v>
      </c>
      <c r="F23" s="63"/>
      <c r="G23" s="282"/>
      <c r="H23" s="289"/>
      <c r="I23" s="290"/>
      <c r="J23" s="290"/>
      <c r="K23" s="290"/>
    </row>
    <row r="24" spans="2:11">
      <c r="B24" s="141" t="s">
        <v>213</v>
      </c>
      <c r="C24" s="312"/>
      <c r="D24" s="310"/>
      <c r="E24" s="329"/>
      <c r="F24" s="63"/>
      <c r="G24" s="282"/>
      <c r="H24" s="289"/>
      <c r="I24" s="290"/>
      <c r="J24" s="290"/>
      <c r="K24" s="290"/>
    </row>
    <row r="25" spans="2:11">
      <c r="B25" s="140" t="s">
        <v>214</v>
      </c>
      <c r="C25" s="308">
        <v>18</v>
      </c>
      <c r="D25" s="310">
        <v>12.4</v>
      </c>
      <c r="E25" s="329">
        <v>15.3</v>
      </c>
      <c r="F25" s="63"/>
      <c r="G25" s="282"/>
      <c r="H25" s="289"/>
      <c r="I25" s="290"/>
      <c r="J25" s="290"/>
      <c r="K25" s="290"/>
    </row>
    <row r="26" spans="2:11">
      <c r="B26" s="141" t="s">
        <v>215</v>
      </c>
      <c r="C26" s="312"/>
      <c r="D26" s="310"/>
      <c r="E26" s="346"/>
      <c r="F26" s="63"/>
      <c r="G26" s="282"/>
      <c r="H26" s="289"/>
      <c r="I26" s="290"/>
      <c r="J26" s="290"/>
      <c r="K26" s="290"/>
    </row>
    <row r="27" spans="2:11">
      <c r="B27" s="140" t="s">
        <v>216</v>
      </c>
      <c r="C27" s="308">
        <v>13.3</v>
      </c>
      <c r="D27" s="310">
        <v>7.9</v>
      </c>
      <c r="E27" s="329">
        <v>11</v>
      </c>
      <c r="F27" s="63"/>
      <c r="G27" s="282"/>
      <c r="H27" s="289"/>
      <c r="I27" s="290"/>
      <c r="J27" s="290"/>
      <c r="K27" s="290"/>
    </row>
    <row r="28" spans="2:11">
      <c r="B28" s="141" t="s">
        <v>217</v>
      </c>
      <c r="C28" s="312"/>
      <c r="D28" s="310"/>
      <c r="E28" s="346"/>
      <c r="F28" s="63"/>
      <c r="G28" s="282"/>
      <c r="H28" s="289"/>
      <c r="I28" s="290"/>
      <c r="J28" s="290"/>
      <c r="K28" s="290"/>
    </row>
    <row r="29" spans="2:11">
      <c r="B29" s="135" t="s">
        <v>269</v>
      </c>
      <c r="C29" s="304">
        <v>13.6</v>
      </c>
      <c r="D29" s="323">
        <v>6.9</v>
      </c>
      <c r="E29" s="352">
        <v>10.4</v>
      </c>
      <c r="F29" s="71"/>
      <c r="G29" s="282"/>
      <c r="H29" s="289"/>
      <c r="I29" s="290"/>
      <c r="J29" s="290"/>
      <c r="K29" s="290"/>
    </row>
    <row r="30" spans="2:11">
      <c r="B30" s="142" t="s">
        <v>270</v>
      </c>
      <c r="C30" s="312"/>
      <c r="D30" s="310"/>
      <c r="E30" s="329"/>
      <c r="F30" s="63"/>
      <c r="G30" s="282"/>
      <c r="H30" s="289"/>
      <c r="I30" s="290"/>
      <c r="J30" s="290"/>
      <c r="K30" s="290"/>
    </row>
    <row r="31" spans="2:11">
      <c r="B31" s="137" t="s">
        <v>265</v>
      </c>
      <c r="C31" s="308"/>
      <c r="D31" s="310"/>
      <c r="E31" s="346"/>
      <c r="F31" s="63"/>
      <c r="G31" s="282"/>
      <c r="H31" s="289"/>
      <c r="I31" s="290"/>
      <c r="J31" s="290"/>
      <c r="K31" s="290"/>
    </row>
    <row r="32" spans="2:11">
      <c r="B32" s="138" t="s">
        <v>266</v>
      </c>
      <c r="C32" s="308"/>
      <c r="D32" s="310"/>
      <c r="E32" s="346"/>
      <c r="F32" s="63"/>
      <c r="G32" s="282"/>
      <c r="H32" s="289"/>
      <c r="I32" s="290"/>
      <c r="J32" s="290"/>
      <c r="K32" s="290"/>
    </row>
    <row r="33" spans="2:11">
      <c r="B33" s="140" t="s">
        <v>271</v>
      </c>
      <c r="C33" s="308">
        <v>23.7</v>
      </c>
      <c r="D33" s="310">
        <v>19.399999999999999</v>
      </c>
      <c r="E33" s="346">
        <v>15.9</v>
      </c>
      <c r="F33" s="63"/>
      <c r="G33" s="282"/>
      <c r="H33" s="289"/>
      <c r="I33" s="290"/>
      <c r="J33" s="290"/>
      <c r="K33" s="290"/>
    </row>
    <row r="34" spans="2:11">
      <c r="B34" s="141" t="s">
        <v>272</v>
      </c>
      <c r="C34" s="314"/>
      <c r="D34" s="310"/>
      <c r="E34" s="346"/>
      <c r="F34" s="63"/>
      <c r="G34" s="282"/>
      <c r="H34" s="289"/>
      <c r="I34" s="290"/>
      <c r="J34" s="290"/>
      <c r="K34" s="290"/>
    </row>
    <row r="35" spans="2:11">
      <c r="B35" s="140" t="s">
        <v>273</v>
      </c>
      <c r="C35" s="312">
        <v>25.5</v>
      </c>
      <c r="D35" s="310">
        <v>16.2</v>
      </c>
      <c r="E35" s="346">
        <v>19.5</v>
      </c>
      <c r="F35" s="63"/>
      <c r="G35" s="282"/>
      <c r="H35" s="289"/>
      <c r="I35" s="290"/>
      <c r="J35" s="290"/>
      <c r="K35" s="290"/>
    </row>
    <row r="36" spans="2:11">
      <c r="B36" s="141" t="s">
        <v>274</v>
      </c>
      <c r="C36" s="314"/>
      <c r="D36" s="310"/>
      <c r="E36" s="346"/>
      <c r="F36" s="63"/>
      <c r="G36" s="282"/>
      <c r="H36" s="289"/>
      <c r="I36" s="290"/>
      <c r="J36" s="290"/>
      <c r="K36" s="290"/>
    </row>
    <row r="37" spans="2:11">
      <c r="B37" s="135" t="s">
        <v>275</v>
      </c>
      <c r="C37" s="314">
        <v>24.7</v>
      </c>
      <c r="D37" s="323">
        <v>19.899999999999999</v>
      </c>
      <c r="E37" s="324">
        <v>16.3</v>
      </c>
      <c r="F37" s="71"/>
      <c r="G37" s="282"/>
      <c r="H37" s="289"/>
      <c r="I37" s="290"/>
      <c r="J37" s="290"/>
      <c r="K37" s="290"/>
    </row>
    <row r="38" spans="2:11">
      <c r="B38" s="142" t="s">
        <v>276</v>
      </c>
      <c r="C38" s="312"/>
      <c r="D38" s="310"/>
      <c r="E38" s="329"/>
      <c r="F38" s="63"/>
      <c r="G38" s="282"/>
      <c r="H38" s="289"/>
      <c r="I38" s="290"/>
      <c r="J38" s="290"/>
      <c r="K38" s="290"/>
    </row>
    <row r="39" spans="2:11">
      <c r="B39" s="139" t="s">
        <v>277</v>
      </c>
      <c r="C39" s="312">
        <v>39.4</v>
      </c>
      <c r="D39" s="310">
        <v>29.8</v>
      </c>
      <c r="E39" s="346">
        <v>27</v>
      </c>
      <c r="F39" s="63"/>
      <c r="G39" s="282"/>
      <c r="H39" s="289"/>
      <c r="I39" s="290"/>
      <c r="J39" s="290"/>
      <c r="K39" s="290"/>
    </row>
    <row r="40" spans="2:11">
      <c r="B40" s="138" t="s">
        <v>278</v>
      </c>
      <c r="C40" s="312"/>
      <c r="D40" s="310"/>
      <c r="E40" s="346"/>
      <c r="F40" s="63"/>
      <c r="G40" s="282"/>
      <c r="H40" s="289"/>
      <c r="I40" s="290"/>
      <c r="J40" s="290"/>
      <c r="K40" s="290"/>
    </row>
    <row r="41" spans="2:11">
      <c r="B41" s="139" t="s">
        <v>279</v>
      </c>
      <c r="C41" s="308">
        <v>22.5</v>
      </c>
      <c r="D41" s="310">
        <v>18.5</v>
      </c>
      <c r="E41" s="346">
        <v>14.7</v>
      </c>
      <c r="F41" s="63"/>
      <c r="G41" s="282"/>
      <c r="H41" s="289"/>
      <c r="I41" s="290"/>
      <c r="J41" s="290"/>
      <c r="K41" s="290"/>
    </row>
    <row r="42" spans="2:11">
      <c r="B42" s="138" t="s">
        <v>280</v>
      </c>
      <c r="C42" s="310"/>
      <c r="D42" s="310"/>
      <c r="E42" s="329"/>
      <c r="F42" s="63"/>
      <c r="I42" s="290"/>
      <c r="J42" s="290"/>
      <c r="K42" s="290"/>
    </row>
    <row r="43" spans="2:11">
      <c r="B43" s="143"/>
      <c r="C43" s="346"/>
      <c r="D43" s="346"/>
      <c r="E43" s="346"/>
    </row>
    <row r="44" spans="2:11">
      <c r="B44" s="526" t="s">
        <v>293</v>
      </c>
      <c r="C44" s="526"/>
      <c r="D44" s="526"/>
      <c r="E44" s="526"/>
    </row>
    <row r="45" spans="2:11" ht="16.5" customHeight="1">
      <c r="B45" s="527" t="s">
        <v>218</v>
      </c>
      <c r="C45" s="528"/>
      <c r="D45" s="528"/>
      <c r="E45" s="528"/>
    </row>
    <row r="46" spans="2:11" ht="27" customHeight="1">
      <c r="B46" s="529" t="s">
        <v>294</v>
      </c>
      <c r="C46" s="528"/>
      <c r="D46" s="528"/>
      <c r="E46" s="528"/>
    </row>
    <row r="47" spans="2:11" ht="26.25" customHeight="1">
      <c r="B47" s="530" t="s">
        <v>220</v>
      </c>
      <c r="C47" s="528"/>
      <c r="D47" s="528"/>
      <c r="E47" s="528"/>
    </row>
    <row r="48" spans="2:11">
      <c r="B48" s="291"/>
    </row>
    <row r="49" spans="3:5">
      <c r="C49" s="346"/>
      <c r="D49" s="346"/>
      <c r="E49" s="346"/>
    </row>
    <row r="50" spans="3:5">
      <c r="C50" s="346"/>
      <c r="D50" s="346"/>
      <c r="E50" s="346"/>
    </row>
    <row r="51" spans="3:5">
      <c r="C51" s="346"/>
      <c r="D51" s="346"/>
      <c r="E51" s="346"/>
    </row>
  </sheetData>
  <mergeCells count="14">
    <mergeCell ref="B44:E44"/>
    <mergeCell ref="B45:E45"/>
    <mergeCell ref="B46:E46"/>
    <mergeCell ref="B47:E47"/>
    <mergeCell ref="B1:E1"/>
    <mergeCell ref="B2:E2"/>
    <mergeCell ref="C10:E10"/>
    <mergeCell ref="C11:E11"/>
    <mergeCell ref="B3:B9"/>
    <mergeCell ref="C3:E3"/>
    <mergeCell ref="C4:E4"/>
    <mergeCell ref="C5:C8"/>
    <mergeCell ref="D5:D8"/>
    <mergeCell ref="E5:E8"/>
  </mergeCells>
  <hyperlinks>
    <hyperlink ref="G1" location="'1.2'!A1" display="Spis Treści"/>
  </hyperlink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8EA9DB"/>
  </sheetPr>
  <dimension ref="A1:N19"/>
  <sheetViews>
    <sheetView workbookViewId="0">
      <pane ySplit="4" topLeftCell="A5" activePane="bottomLeft" state="frozen"/>
      <selection pane="bottomLeft" activeCell="C1" sqref="C1"/>
    </sheetView>
  </sheetViews>
  <sheetFormatPr defaultRowHeight="15"/>
  <cols>
    <col min="1" max="1" width="11.625" style="14" customWidth="1"/>
    <col min="2" max="2" width="130.625" style="14" customWidth="1"/>
    <col min="3" max="3" width="9" style="14"/>
    <col min="4" max="4" width="10.125" style="14" bestFit="1" customWidth="1"/>
    <col min="5" max="16384" width="9" style="14"/>
  </cols>
  <sheetData>
    <row r="1" spans="1:14" ht="21">
      <c r="A1" s="395" t="s">
        <v>225</v>
      </c>
      <c r="B1" s="395" t="s">
        <v>226</v>
      </c>
      <c r="D1" s="423" t="s">
        <v>290</v>
      </c>
    </row>
    <row r="2" spans="1:14" ht="21">
      <c r="A2" s="395"/>
      <c r="B2" s="396" t="s">
        <v>227</v>
      </c>
    </row>
    <row r="3" spans="1:14" ht="18.75">
      <c r="A3" s="40" t="s">
        <v>305</v>
      </c>
      <c r="B3" s="41" t="s">
        <v>306</v>
      </c>
      <c r="D3" s="424"/>
    </row>
    <row r="4" spans="1:14" ht="16.5" customHeight="1">
      <c r="A4" s="42"/>
      <c r="B4" s="174" t="s">
        <v>230</v>
      </c>
      <c r="C4" s="34"/>
      <c r="F4" s="34"/>
      <c r="G4" s="34"/>
      <c r="H4" s="34"/>
      <c r="I4" s="34"/>
      <c r="J4" s="34"/>
      <c r="K4" s="34"/>
      <c r="L4" s="34"/>
      <c r="M4" s="34"/>
      <c r="N4" s="34"/>
    </row>
    <row r="5" spans="1:14">
      <c r="A5" s="394" t="str">
        <f>'15'!A1</f>
        <v>Tabl. 15.</v>
      </c>
      <c r="B5" s="176" t="str">
        <f>'15'!B1</f>
        <v>Innowacje organizacyjne i marketingowe w przedsiębiorstwach przemysłowych wprowadzone w latach 2014-2016 według klas wielkości oraz sekcji PKD</v>
      </c>
      <c r="C5" s="34"/>
      <c r="D5" s="173"/>
      <c r="E5" s="34"/>
      <c r="F5" s="34"/>
      <c r="G5" s="34"/>
      <c r="H5" s="34"/>
      <c r="I5" s="34"/>
      <c r="J5" s="34"/>
      <c r="K5" s="34"/>
      <c r="L5" s="34"/>
      <c r="M5" s="34"/>
      <c r="N5" s="34"/>
    </row>
    <row r="6" spans="1:14" s="15" customFormat="1">
      <c r="A6" s="177"/>
      <c r="B6" s="177" t="str">
        <f>'15'!B2</f>
        <v>Organisational and marketing innovations in industrial enterprises introduced in the years 2014-2016 by size classes and NACE sections</v>
      </c>
      <c r="C6" s="173"/>
      <c r="D6" s="34"/>
      <c r="E6" s="34"/>
      <c r="F6" s="173"/>
      <c r="G6" s="173"/>
      <c r="H6" s="173"/>
      <c r="I6" s="173"/>
      <c r="J6" s="173"/>
      <c r="K6" s="173"/>
      <c r="L6" s="173"/>
      <c r="M6" s="173"/>
      <c r="N6" s="173"/>
    </row>
    <row r="7" spans="1:14">
      <c r="A7" s="394" t="str">
        <f>'16'!A1</f>
        <v>Tabl. 16.</v>
      </c>
      <c r="B7" s="176" t="str">
        <f>'16'!B1</f>
        <v>Innowacje organizacyjne i marketingowe w przedsiębiorstwach usługowych wprowadzone w latach 2014-2016 według klas wielkości oraz wybranych sekcji PKD</v>
      </c>
      <c r="C7" s="34"/>
      <c r="D7" s="173"/>
      <c r="E7" s="173"/>
      <c r="F7" s="34"/>
      <c r="G7" s="34"/>
      <c r="H7" s="34"/>
      <c r="I7" s="34"/>
      <c r="J7" s="34"/>
      <c r="K7" s="34"/>
      <c r="L7" s="34"/>
      <c r="M7" s="34"/>
      <c r="N7" s="34"/>
    </row>
    <row r="8" spans="1:14" s="15" customFormat="1">
      <c r="A8" s="177"/>
      <c r="B8" s="177" t="str">
        <f>'16'!B2</f>
        <v>Organisational and marketing innovations in service enterprises introduced in the years 2014-2016 by size classes and selected NACE sections</v>
      </c>
      <c r="C8" s="173"/>
      <c r="D8" s="34"/>
      <c r="E8" s="34"/>
      <c r="F8" s="173"/>
      <c r="G8" s="173"/>
      <c r="H8" s="173"/>
      <c r="I8" s="173"/>
      <c r="J8" s="173"/>
      <c r="K8" s="173"/>
      <c r="L8" s="173"/>
      <c r="M8" s="173"/>
      <c r="N8" s="173"/>
    </row>
    <row r="9" spans="1:14">
      <c r="A9" s="394" t="str">
        <f>'17'!A1</f>
        <v>Tabl. 17.</v>
      </c>
      <c r="B9" s="176" t="str">
        <f>'17'!B1</f>
        <v>Innowacje organizacyjne i marketingowe w przedsiębiorstwach przemysłowych wprowadzone w latach 2014-2016 według sekcji i działów PKD</v>
      </c>
      <c r="C9" s="34"/>
      <c r="D9" s="173"/>
      <c r="E9" s="173"/>
      <c r="F9" s="34"/>
      <c r="G9" s="34"/>
      <c r="H9" s="34"/>
      <c r="I9" s="34"/>
      <c r="J9" s="34"/>
      <c r="K9" s="34"/>
      <c r="L9" s="34"/>
      <c r="M9" s="34"/>
      <c r="N9" s="34"/>
    </row>
    <row r="10" spans="1:14" s="15" customFormat="1">
      <c r="A10" s="177"/>
      <c r="B10" s="177" t="str">
        <f>'17'!B2</f>
        <v>Organisational and marketing innovations in industrial enterprises introduced in the years 2014-2016 by NACE sections and divisions</v>
      </c>
      <c r="C10" s="173"/>
      <c r="D10" s="34"/>
      <c r="E10" s="34"/>
      <c r="F10" s="173"/>
      <c r="G10" s="173"/>
      <c r="H10" s="173"/>
      <c r="I10" s="173"/>
      <c r="J10" s="173"/>
      <c r="K10" s="173"/>
      <c r="L10" s="173"/>
      <c r="M10" s="173"/>
      <c r="N10" s="173"/>
    </row>
    <row r="11" spans="1:14">
      <c r="A11" s="394" t="str">
        <f>'18'!A1</f>
        <v>Tabl. 18.</v>
      </c>
      <c r="B11" s="176" t="str">
        <f>'18'!B1</f>
        <v>Innowacje organizacyjne i marketingowe w przedsiębiorstwach usługowych wprowadzone w latach 2014-2016 według sekcji i działów PKD</v>
      </c>
      <c r="C11" s="34"/>
      <c r="D11" s="173"/>
      <c r="E11" s="173"/>
      <c r="F11" s="34"/>
      <c r="G11" s="34"/>
      <c r="H11" s="34"/>
      <c r="I11" s="34"/>
      <c r="J11" s="34"/>
      <c r="K11" s="34"/>
      <c r="L11" s="34"/>
      <c r="M11" s="34"/>
      <c r="N11" s="34"/>
    </row>
    <row r="12" spans="1:14" s="15" customFormat="1">
      <c r="A12" s="177"/>
      <c r="B12" s="177" t="str">
        <f>'18'!B2</f>
        <v>Organisational and marketing innovations in service enterprises introduced in the years 2014-2016 by NACE sections and divisions</v>
      </c>
      <c r="C12" s="173"/>
      <c r="D12" s="34"/>
      <c r="E12" s="34"/>
      <c r="F12" s="173"/>
      <c r="G12" s="173"/>
      <c r="H12" s="173"/>
      <c r="I12" s="173"/>
      <c r="J12" s="173"/>
      <c r="K12" s="173"/>
      <c r="L12" s="173"/>
      <c r="M12" s="173"/>
      <c r="N12" s="173"/>
    </row>
    <row r="13" spans="1:14">
      <c r="A13" s="394" t="str">
        <f>'19'!A1</f>
        <v>Tabl. 19.</v>
      </c>
      <c r="B13" s="176" t="str">
        <f>'19'!B1</f>
        <v>Innowacje organizacyjne i marketingowe w przedsiębiorstwach przemysłowych wprowadzone w latach 2014-2016 według województw</v>
      </c>
      <c r="C13" s="34"/>
      <c r="D13" s="173"/>
      <c r="E13" s="173"/>
      <c r="F13" s="34"/>
      <c r="G13" s="34"/>
      <c r="H13" s="34"/>
      <c r="I13" s="34"/>
      <c r="J13" s="34"/>
      <c r="K13" s="34"/>
      <c r="L13" s="34"/>
      <c r="M13" s="34"/>
      <c r="N13" s="34"/>
    </row>
    <row r="14" spans="1:14" s="15" customFormat="1">
      <c r="A14" s="177"/>
      <c r="B14" s="177" t="str">
        <f>'19'!B2</f>
        <v>Organisational and marketing innovations in industrial enterprises introduced in the years 2014-2016 by voivodships</v>
      </c>
      <c r="C14" s="173"/>
      <c r="D14" s="34"/>
      <c r="E14" s="34"/>
      <c r="F14" s="173"/>
      <c r="G14" s="173"/>
      <c r="H14" s="173"/>
      <c r="I14" s="173"/>
      <c r="J14" s="173"/>
      <c r="K14" s="173"/>
      <c r="L14" s="173"/>
      <c r="M14" s="173"/>
      <c r="N14" s="173"/>
    </row>
    <row r="15" spans="1:14">
      <c r="A15" s="394" t="str">
        <f>'20'!A1</f>
        <v>Tabl. 20.</v>
      </c>
      <c r="B15" s="176" t="str">
        <f>'20'!B1</f>
        <v>Innowacje organizacyjne i marketingowe w przedsiębiorstwach usługowych wprowadzone w latach 2014-2016 według województw</v>
      </c>
      <c r="C15" s="34"/>
      <c r="D15" s="173"/>
      <c r="E15" s="173"/>
      <c r="F15" s="34"/>
      <c r="G15" s="34"/>
      <c r="H15" s="34"/>
      <c r="I15" s="34"/>
      <c r="J15" s="34"/>
      <c r="K15" s="34"/>
      <c r="L15" s="34"/>
      <c r="M15" s="34"/>
      <c r="N15" s="34"/>
    </row>
    <row r="16" spans="1:14" s="15" customFormat="1">
      <c r="A16" s="177"/>
      <c r="B16" s="177" t="str">
        <f>'20'!B2</f>
        <v>Organisational and marketing innovations in service enterprises introduced in the years 2014-2016 by voivodships</v>
      </c>
      <c r="C16" s="173"/>
      <c r="D16" s="34"/>
      <c r="E16" s="34"/>
      <c r="F16" s="173"/>
      <c r="G16" s="173"/>
      <c r="H16" s="173"/>
      <c r="I16" s="173"/>
      <c r="J16" s="173"/>
      <c r="K16" s="173"/>
      <c r="L16" s="173"/>
      <c r="M16" s="173"/>
      <c r="N16" s="173"/>
    </row>
    <row r="17" spans="1:14">
      <c r="A17" s="394" t="str">
        <f>'21 HT'!A1</f>
        <v>Tabl. 21.</v>
      </c>
      <c r="B17" s="176" t="str">
        <f>'21 HT'!B1</f>
        <v xml:space="preserve">Innowacje organizacyjne i marketingowe w przedsiębiorstwach wprowadzone w latach 2014-2016 według poziomu techniki/zaangażowania wiedzy oraz w sektorze ICTa </v>
      </c>
      <c r="C17" s="34"/>
      <c r="D17" s="173"/>
      <c r="E17" s="173"/>
      <c r="F17" s="34"/>
      <c r="G17" s="34"/>
      <c r="H17" s="34"/>
      <c r="I17" s="34"/>
      <c r="J17" s="34"/>
      <c r="K17" s="34"/>
      <c r="L17" s="34"/>
      <c r="M17" s="34"/>
      <c r="N17" s="34"/>
    </row>
    <row r="18" spans="1:14" s="15" customFormat="1">
      <c r="A18" s="177"/>
      <c r="B18" s="177" t="str">
        <f>'21 HT'!B2</f>
        <v xml:space="preserve">Organisational and marketing innovations in enterprises introduced in the years 2014-2016 by level of technology/knowledge intensity and in ICT sectora </v>
      </c>
      <c r="C18" s="173"/>
      <c r="D18" s="14"/>
      <c r="E18" s="34"/>
      <c r="F18" s="173"/>
      <c r="G18" s="173"/>
      <c r="H18" s="173"/>
      <c r="I18" s="173"/>
      <c r="J18" s="173"/>
      <c r="K18" s="173"/>
      <c r="L18" s="173"/>
      <c r="M18" s="173"/>
      <c r="N18" s="173"/>
    </row>
    <row r="19" spans="1:14">
      <c r="E19" s="173"/>
    </row>
  </sheetData>
  <hyperlinks>
    <hyperlink ref="A5" location="'15'!A1" display="'15'!A1"/>
    <hyperlink ref="A7" location="'16'!A1" display="'16'!A1"/>
    <hyperlink ref="A9" location="'17'!A1" display="'17'!A1"/>
    <hyperlink ref="A11" location="'18'!A1" display="'18'!A1"/>
    <hyperlink ref="A13" location="'19'!A1" display="'19'!A1"/>
    <hyperlink ref="A15" location="'20'!A1" display="'20'!A1"/>
    <hyperlink ref="A17" location="'21 HT'!A1" display="'21 HT'!A1"/>
    <hyperlink ref="B5" location="'15'!A1" display="'15'!A1"/>
    <hyperlink ref="B7" location="'16'!A1" display="'16'!A1"/>
    <hyperlink ref="B9" location="'17'!A1" display="'17'!A1"/>
    <hyperlink ref="B11" location="'18'!A1" display="'18'!A1"/>
    <hyperlink ref="B13" location="'19'!A1" display="'19'!A1"/>
    <hyperlink ref="B15" location="'20'!A1" display="'20'!A1"/>
    <hyperlink ref="B17" location="'21 HT'!A1" display="'21 HT'!A1"/>
    <hyperlink ref="B6" location="'15'!A1" display="'15'!A1"/>
    <hyperlink ref="B8" location="'16'!A1" display="'16'!A1"/>
    <hyperlink ref="B10" location="'17'!A1" display="'17'!A1"/>
    <hyperlink ref="B12" location="'18'!A1" display="'18'!A1"/>
    <hyperlink ref="B14" location="'19'!A1" display="'19'!A1"/>
    <hyperlink ref="B16" location="'20'!A1" display="'20'!A1"/>
    <hyperlink ref="B18" location="'21 HT'!A1" display="'21 HT'!A1"/>
    <hyperlink ref="D1" r:id="rId1" location="'Spis Treści - główny'!A1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5"/>
  <sheetViews>
    <sheetView workbookViewId="0">
      <pane xSplit="2" ySplit="10" topLeftCell="C11" activePane="bottomRight" state="frozen"/>
      <selection pane="topRight" activeCell="B1" sqref="B1"/>
      <selection pane="bottomLeft" activeCell="A11" sqref="A11"/>
      <selection pane="bottomRight" activeCell="M1" sqref="M1"/>
    </sheetView>
  </sheetViews>
  <sheetFormatPr defaultRowHeight="15"/>
  <cols>
    <col min="2" max="2" width="30.375" style="34" customWidth="1"/>
    <col min="3" max="3" width="6.625" style="337" customWidth="1"/>
    <col min="4" max="4" width="6.25" style="337" bestFit="1" customWidth="1"/>
    <col min="5" max="5" width="9.375" style="337" customWidth="1"/>
    <col min="6" max="6" width="11.5" style="337" customWidth="1"/>
    <col min="7" max="7" width="12.875" style="337" customWidth="1"/>
    <col min="8" max="8" width="6.25" style="337" bestFit="1" customWidth="1"/>
    <col min="9" max="9" width="14.625" style="337" customWidth="1"/>
    <col min="10" max="10" width="10" style="337" customWidth="1"/>
    <col min="11" max="11" width="13.375" style="337" customWidth="1"/>
    <col min="12" max="12" width="11.625" style="337" customWidth="1"/>
    <col min="14" max="14" width="9.875" customWidth="1"/>
  </cols>
  <sheetData>
    <row r="1" spans="1:33">
      <c r="A1" s="229" t="s">
        <v>328</v>
      </c>
      <c r="B1" s="430" t="s">
        <v>401</v>
      </c>
      <c r="C1" s="460"/>
      <c r="D1" s="460"/>
      <c r="E1" s="460"/>
      <c r="F1" s="460"/>
      <c r="G1" s="460"/>
      <c r="H1" s="460"/>
      <c r="I1" s="460"/>
      <c r="J1" s="460"/>
      <c r="K1" s="460"/>
      <c r="L1" s="460"/>
      <c r="N1" s="86" t="s">
        <v>290</v>
      </c>
    </row>
    <row r="2" spans="1:33" ht="15" customHeight="1">
      <c r="A2" s="1"/>
      <c r="B2" s="532" t="s">
        <v>392</v>
      </c>
      <c r="C2" s="461"/>
      <c r="D2" s="461"/>
      <c r="E2" s="461"/>
      <c r="F2" s="461"/>
      <c r="G2" s="461"/>
      <c r="H2" s="461"/>
      <c r="I2" s="461"/>
      <c r="J2" s="461"/>
      <c r="K2" s="461"/>
      <c r="L2" s="461"/>
    </row>
    <row r="3" spans="1:33" ht="14.25">
      <c r="B3" s="533" t="s">
        <v>295</v>
      </c>
      <c r="C3" s="536" t="s">
        <v>231</v>
      </c>
      <c r="D3" s="537"/>
      <c r="E3" s="537"/>
      <c r="F3" s="537"/>
      <c r="G3" s="537"/>
      <c r="H3" s="537"/>
      <c r="I3" s="537"/>
      <c r="J3" s="537"/>
      <c r="K3" s="537"/>
      <c r="L3" s="537"/>
    </row>
    <row r="4" spans="1:33" ht="14.25">
      <c r="B4" s="534"/>
      <c r="C4" s="538" t="s">
        <v>232</v>
      </c>
      <c r="D4" s="539"/>
      <c r="E4" s="539"/>
      <c r="F4" s="539"/>
      <c r="G4" s="539"/>
      <c r="H4" s="539"/>
      <c r="I4" s="539"/>
      <c r="J4" s="539"/>
      <c r="K4" s="539"/>
      <c r="L4" s="539"/>
    </row>
    <row r="5" spans="1:33" ht="14.25">
      <c r="B5" s="534"/>
      <c r="C5" s="443" t="s">
        <v>296</v>
      </c>
      <c r="D5" s="540" t="s">
        <v>233</v>
      </c>
      <c r="E5" s="541"/>
      <c r="F5" s="541"/>
      <c r="G5" s="542"/>
      <c r="H5" s="543" t="s">
        <v>234</v>
      </c>
      <c r="I5" s="544"/>
      <c r="J5" s="544"/>
      <c r="K5" s="544"/>
      <c r="L5" s="544"/>
    </row>
    <row r="6" spans="1:33" ht="14.25">
      <c r="B6" s="534"/>
      <c r="C6" s="443"/>
      <c r="D6" s="545" t="s">
        <v>235</v>
      </c>
      <c r="E6" s="546"/>
      <c r="F6" s="546"/>
      <c r="G6" s="547"/>
      <c r="H6" s="538" t="s">
        <v>236</v>
      </c>
      <c r="I6" s="539"/>
      <c r="J6" s="539"/>
      <c r="K6" s="539"/>
      <c r="L6" s="539"/>
    </row>
    <row r="7" spans="1:33" ht="76.5">
      <c r="B7" s="534"/>
      <c r="C7" s="443"/>
      <c r="D7" s="411" t="s">
        <v>237</v>
      </c>
      <c r="E7" s="411" t="s">
        <v>238</v>
      </c>
      <c r="F7" s="411" t="s">
        <v>239</v>
      </c>
      <c r="G7" s="411" t="s">
        <v>240</v>
      </c>
      <c r="H7" s="411" t="s">
        <v>237</v>
      </c>
      <c r="I7" s="411" t="s">
        <v>241</v>
      </c>
      <c r="J7" s="412" t="s">
        <v>242</v>
      </c>
      <c r="K7" s="412" t="s">
        <v>243</v>
      </c>
      <c r="L7" s="412" t="s">
        <v>244</v>
      </c>
    </row>
    <row r="8" spans="1:33" ht="76.5">
      <c r="B8" s="534"/>
      <c r="C8" s="444"/>
      <c r="D8" s="397" t="s">
        <v>245</v>
      </c>
      <c r="E8" s="397" t="s">
        <v>246</v>
      </c>
      <c r="F8" s="397" t="s">
        <v>247</v>
      </c>
      <c r="G8" s="397" t="s">
        <v>248</v>
      </c>
      <c r="H8" s="397" t="s">
        <v>245</v>
      </c>
      <c r="I8" s="397" t="s">
        <v>249</v>
      </c>
      <c r="J8" s="413" t="s">
        <v>250</v>
      </c>
      <c r="K8" s="413" t="s">
        <v>251</v>
      </c>
      <c r="L8" s="413" t="s">
        <v>252</v>
      </c>
    </row>
    <row r="9" spans="1:33" ht="14.25" customHeight="1">
      <c r="B9" s="534"/>
      <c r="C9" s="548" t="s">
        <v>253</v>
      </c>
      <c r="D9" s="549"/>
      <c r="E9" s="549"/>
      <c r="F9" s="549"/>
      <c r="G9" s="549"/>
      <c r="H9" s="549"/>
      <c r="I9" s="549"/>
      <c r="J9" s="549"/>
      <c r="K9" s="549"/>
      <c r="L9" s="549"/>
    </row>
    <row r="10" spans="1:33" ht="14.25">
      <c r="B10" s="535"/>
      <c r="C10" s="550" t="s">
        <v>254</v>
      </c>
      <c r="D10" s="551"/>
      <c r="E10" s="551"/>
      <c r="F10" s="551"/>
      <c r="G10" s="551"/>
      <c r="H10" s="551"/>
      <c r="I10" s="551"/>
      <c r="J10" s="551"/>
      <c r="K10" s="551"/>
      <c r="L10" s="551"/>
    </row>
    <row r="11" spans="1:33" ht="14.25">
      <c r="B11" s="144"/>
      <c r="C11" s="308"/>
      <c r="D11" s="315"/>
      <c r="E11" s="315"/>
      <c r="F11" s="315"/>
      <c r="G11" s="315"/>
      <c r="H11" s="315"/>
      <c r="I11" s="315"/>
      <c r="J11" s="315"/>
      <c r="K11" s="308"/>
      <c r="L11" s="307"/>
      <c r="M11" s="2"/>
    </row>
    <row r="12" spans="1:33">
      <c r="B12" s="44" t="s">
        <v>179</v>
      </c>
      <c r="C12" s="304">
        <v>13.8</v>
      </c>
      <c r="D12" s="323">
        <v>9.5</v>
      </c>
      <c r="E12" s="304">
        <v>6.6</v>
      </c>
      <c r="F12" s="304">
        <v>6.6</v>
      </c>
      <c r="G12" s="304">
        <v>3.5</v>
      </c>
      <c r="H12" s="323">
        <v>9.1999999999999993</v>
      </c>
      <c r="I12" s="304">
        <v>4.9000000000000004</v>
      </c>
      <c r="J12" s="304">
        <v>4.9000000000000004</v>
      </c>
      <c r="K12" s="304">
        <v>2.9</v>
      </c>
      <c r="L12" s="305">
        <v>3.7</v>
      </c>
      <c r="M12" s="91"/>
      <c r="N12" s="232"/>
      <c r="O12" s="232"/>
      <c r="P12" s="232"/>
      <c r="Q12" s="232"/>
      <c r="R12" s="232"/>
      <c r="S12" s="232"/>
      <c r="T12" s="232"/>
      <c r="U12" s="232"/>
      <c r="V12" s="232"/>
      <c r="W12" s="232"/>
      <c r="X12" s="208"/>
      <c r="Y12" s="208"/>
      <c r="Z12" s="208"/>
      <c r="AA12" s="208"/>
      <c r="AB12" s="208"/>
      <c r="AC12" s="208"/>
      <c r="AD12" s="208"/>
      <c r="AE12" s="208"/>
      <c r="AF12" s="208"/>
      <c r="AG12" s="208"/>
    </row>
    <row r="13" spans="1:33" ht="14.25">
      <c r="B13" s="45" t="s">
        <v>180</v>
      </c>
      <c r="C13" s="304"/>
      <c r="D13" s="308"/>
      <c r="E13" s="308"/>
      <c r="F13" s="308"/>
      <c r="G13" s="308"/>
      <c r="H13" s="308"/>
      <c r="I13" s="308"/>
      <c r="J13" s="308"/>
      <c r="K13" s="308"/>
      <c r="L13" s="302"/>
      <c r="M13" s="46"/>
      <c r="X13" s="208"/>
      <c r="Y13" s="208"/>
      <c r="Z13" s="208"/>
      <c r="AA13" s="208"/>
      <c r="AB13" s="208"/>
      <c r="AC13" s="208"/>
      <c r="AD13" s="208"/>
      <c r="AE13" s="208"/>
      <c r="AF13" s="208"/>
      <c r="AG13" s="208"/>
    </row>
    <row r="14" spans="1:33" ht="14.25">
      <c r="B14" s="47" t="s">
        <v>181</v>
      </c>
      <c r="C14" s="308"/>
      <c r="D14" s="308"/>
      <c r="E14" s="308"/>
      <c r="F14" s="308"/>
      <c r="G14" s="308"/>
      <c r="H14" s="308"/>
      <c r="I14" s="308"/>
      <c r="J14" s="308"/>
      <c r="K14" s="308"/>
      <c r="L14" s="309"/>
      <c r="M14" s="46"/>
      <c r="X14" s="208"/>
      <c r="Y14" s="208"/>
      <c r="Z14" s="208"/>
      <c r="AA14" s="208"/>
      <c r="AB14" s="208"/>
      <c r="AC14" s="208"/>
      <c r="AD14" s="208"/>
      <c r="AE14" s="208"/>
      <c r="AF14" s="208"/>
      <c r="AG14" s="208"/>
    </row>
    <row r="15" spans="1:33" ht="14.25">
      <c r="B15" s="48" t="s">
        <v>182</v>
      </c>
      <c r="C15" s="308"/>
      <c r="D15" s="308"/>
      <c r="E15" s="308"/>
      <c r="F15" s="308"/>
      <c r="G15" s="308"/>
      <c r="H15" s="308"/>
      <c r="I15" s="308"/>
      <c r="J15" s="308"/>
      <c r="K15" s="308"/>
      <c r="L15" s="302"/>
      <c r="M15" s="46"/>
      <c r="X15" s="208"/>
      <c r="Y15" s="208"/>
      <c r="Z15" s="208"/>
      <c r="AA15" s="208"/>
      <c r="AB15" s="208"/>
      <c r="AC15" s="208"/>
      <c r="AD15" s="208"/>
      <c r="AE15" s="208"/>
      <c r="AF15" s="208"/>
      <c r="AG15" s="208"/>
    </row>
    <row r="16" spans="1:33">
      <c r="B16" s="49" t="s">
        <v>255</v>
      </c>
      <c r="C16" s="309">
        <v>9.8000000000000007</v>
      </c>
      <c r="D16" s="308">
        <v>6.3</v>
      </c>
      <c r="E16" s="308">
        <v>3.9</v>
      </c>
      <c r="F16" s="308">
        <v>4.2</v>
      </c>
      <c r="G16" s="308">
        <v>2.2000000000000002</v>
      </c>
      <c r="H16" s="308">
        <v>6.7</v>
      </c>
      <c r="I16" s="308">
        <v>3.2</v>
      </c>
      <c r="J16" s="308">
        <v>3.6</v>
      </c>
      <c r="K16" s="308">
        <v>2</v>
      </c>
      <c r="L16" s="302">
        <v>2.7</v>
      </c>
      <c r="M16" s="91"/>
      <c r="N16" s="232"/>
      <c r="O16" s="232"/>
      <c r="P16" s="232"/>
      <c r="Q16" s="232"/>
      <c r="R16" s="232"/>
      <c r="S16" s="232"/>
      <c r="T16" s="232"/>
      <c r="U16" s="232"/>
      <c r="V16" s="232"/>
      <c r="W16" s="232"/>
      <c r="X16" s="208"/>
      <c r="Y16" s="208"/>
      <c r="Z16" s="208"/>
      <c r="AA16" s="208"/>
      <c r="AB16" s="208"/>
      <c r="AC16" s="208"/>
      <c r="AD16" s="208"/>
      <c r="AE16" s="208"/>
      <c r="AF16" s="208"/>
      <c r="AG16" s="208"/>
    </row>
    <row r="17" spans="2:33" ht="14.25">
      <c r="B17" s="146" t="s">
        <v>256</v>
      </c>
      <c r="C17" s="338"/>
      <c r="D17" s="308"/>
      <c r="E17" s="308"/>
      <c r="F17" s="308"/>
      <c r="G17" s="308"/>
      <c r="H17" s="308"/>
      <c r="I17" s="308"/>
      <c r="J17" s="308"/>
      <c r="K17" s="308"/>
      <c r="L17" s="302"/>
      <c r="M17" s="46"/>
      <c r="X17" s="208"/>
      <c r="Y17" s="208"/>
      <c r="Z17" s="208"/>
      <c r="AA17" s="208"/>
      <c r="AB17" s="208"/>
      <c r="AC17" s="208"/>
      <c r="AD17" s="208"/>
      <c r="AE17" s="208"/>
      <c r="AF17" s="208"/>
      <c r="AG17" s="208"/>
    </row>
    <row r="18" spans="2:33">
      <c r="B18" s="104" t="s">
        <v>185</v>
      </c>
      <c r="C18" s="308">
        <v>20.2</v>
      </c>
      <c r="D18" s="310">
        <v>14.1</v>
      </c>
      <c r="E18" s="308">
        <v>10.6</v>
      </c>
      <c r="F18" s="308">
        <v>9.6999999999999993</v>
      </c>
      <c r="G18" s="308">
        <v>4.8</v>
      </c>
      <c r="H18" s="308">
        <v>12.9</v>
      </c>
      <c r="I18" s="308">
        <v>7.7</v>
      </c>
      <c r="J18" s="308">
        <v>6.8</v>
      </c>
      <c r="K18" s="308">
        <v>4.3</v>
      </c>
      <c r="L18" s="302">
        <v>5.4</v>
      </c>
      <c r="M18" s="91"/>
      <c r="N18" s="232"/>
      <c r="O18" s="232"/>
      <c r="P18" s="232"/>
      <c r="Q18" s="232"/>
      <c r="R18" s="232"/>
      <c r="S18" s="232"/>
      <c r="T18" s="232"/>
      <c r="U18" s="232"/>
      <c r="V18" s="232"/>
      <c r="W18" s="232"/>
      <c r="X18" s="208"/>
      <c r="Y18" s="208"/>
      <c r="Z18" s="208"/>
      <c r="AA18" s="208"/>
      <c r="AB18" s="208"/>
      <c r="AC18" s="208"/>
      <c r="AD18" s="208"/>
      <c r="AE18" s="208"/>
      <c r="AF18" s="208"/>
      <c r="AG18" s="208"/>
    </row>
    <row r="19" spans="2:33">
      <c r="B19" s="147" t="s">
        <v>223</v>
      </c>
      <c r="C19" s="308">
        <v>42</v>
      </c>
      <c r="D19" s="310">
        <v>33.700000000000003</v>
      </c>
      <c r="E19" s="308">
        <v>27.1</v>
      </c>
      <c r="F19" s="308">
        <v>26</v>
      </c>
      <c r="G19" s="308">
        <v>15.5</v>
      </c>
      <c r="H19" s="308">
        <v>26.6</v>
      </c>
      <c r="I19" s="308">
        <v>16.2</v>
      </c>
      <c r="J19" s="308">
        <v>15.5</v>
      </c>
      <c r="K19" s="308">
        <v>10.199999999999999</v>
      </c>
      <c r="L19" s="302">
        <v>9.6</v>
      </c>
      <c r="M19" s="91"/>
      <c r="N19" s="232"/>
      <c r="O19" s="232"/>
      <c r="P19" s="232"/>
      <c r="Q19" s="232"/>
      <c r="R19" s="232"/>
      <c r="S19" s="232"/>
      <c r="T19" s="232"/>
      <c r="U19" s="232"/>
      <c r="V19" s="232"/>
      <c r="W19" s="232"/>
      <c r="X19" s="208"/>
      <c r="Y19" s="208"/>
      <c r="Z19" s="208"/>
      <c r="AA19" s="208"/>
      <c r="AB19" s="208"/>
      <c r="AC19" s="208"/>
      <c r="AD19" s="208"/>
      <c r="AE19" s="208"/>
      <c r="AF19" s="208"/>
      <c r="AG19" s="208"/>
    </row>
    <row r="20" spans="2:33" ht="14.25">
      <c r="B20" s="52" t="s">
        <v>224</v>
      </c>
      <c r="C20" s="308"/>
      <c r="D20" s="308"/>
      <c r="E20" s="308"/>
      <c r="F20" s="308"/>
      <c r="G20" s="308"/>
      <c r="H20" s="308"/>
      <c r="I20" s="308"/>
      <c r="J20" s="308"/>
      <c r="K20" s="308"/>
      <c r="L20" s="302"/>
      <c r="M20" s="210"/>
      <c r="X20" s="208"/>
      <c r="Y20" s="208"/>
      <c r="Z20" s="208"/>
      <c r="AA20" s="208"/>
      <c r="AB20" s="208"/>
      <c r="AC20" s="208"/>
      <c r="AD20" s="208"/>
      <c r="AE20" s="208"/>
      <c r="AF20" s="208"/>
      <c r="AG20" s="208"/>
    </row>
    <row r="21" spans="2:33">
      <c r="C21" s="308"/>
      <c r="D21" s="308"/>
      <c r="E21" s="308"/>
      <c r="F21" s="308"/>
      <c r="G21" s="308"/>
      <c r="H21" s="308"/>
      <c r="I21" s="308"/>
      <c r="J21" s="308"/>
      <c r="K21" s="308"/>
      <c r="L21" s="302"/>
      <c r="M21" s="210"/>
      <c r="X21" s="208"/>
      <c r="Y21" s="208"/>
      <c r="Z21" s="208"/>
      <c r="AA21" s="208"/>
      <c r="AB21" s="208"/>
      <c r="AC21" s="208"/>
      <c r="AD21" s="208"/>
      <c r="AE21" s="208"/>
      <c r="AF21" s="208"/>
      <c r="AG21" s="208"/>
    </row>
    <row r="22" spans="2:33">
      <c r="B22" s="44" t="s">
        <v>0</v>
      </c>
      <c r="C22" s="304">
        <v>10.8</v>
      </c>
      <c r="D22" s="323">
        <v>8.5</v>
      </c>
      <c r="E22" s="304">
        <v>4.2</v>
      </c>
      <c r="F22" s="304">
        <v>6.3</v>
      </c>
      <c r="G22" s="304">
        <v>4.4000000000000004</v>
      </c>
      <c r="H22" s="304">
        <v>6.3</v>
      </c>
      <c r="I22" s="304">
        <v>2.2999999999999998</v>
      </c>
      <c r="J22" s="304">
        <v>3</v>
      </c>
      <c r="K22" s="304">
        <v>3</v>
      </c>
      <c r="L22" s="305">
        <v>3</v>
      </c>
      <c r="M22" s="91"/>
      <c r="N22" s="232"/>
      <c r="O22" s="232"/>
      <c r="P22" s="232"/>
      <c r="Q22" s="232"/>
      <c r="R22" s="232"/>
      <c r="S22" s="232"/>
      <c r="T22" s="232"/>
      <c r="U22" s="232"/>
      <c r="V22" s="232"/>
      <c r="W22" s="232"/>
      <c r="X22" s="208"/>
      <c r="Y22" s="208"/>
      <c r="Z22" s="208"/>
      <c r="AA22" s="208"/>
      <c r="AB22" s="208"/>
      <c r="AC22" s="208"/>
      <c r="AD22" s="208"/>
      <c r="AE22" s="208"/>
      <c r="AF22" s="208"/>
      <c r="AG22" s="208"/>
    </row>
    <row r="23" spans="2:33" ht="14.25">
      <c r="B23" s="45" t="s">
        <v>1</v>
      </c>
      <c r="C23" s="308"/>
      <c r="D23" s="308"/>
      <c r="E23" s="308"/>
      <c r="F23" s="308"/>
      <c r="G23" s="308"/>
      <c r="H23" s="308"/>
      <c r="I23" s="308"/>
      <c r="J23" s="308"/>
      <c r="K23" s="308"/>
      <c r="L23" s="302"/>
      <c r="M23" s="46"/>
      <c r="X23" s="208"/>
      <c r="Y23" s="208"/>
      <c r="Z23" s="208"/>
      <c r="AA23" s="208"/>
      <c r="AB23" s="208"/>
      <c r="AC23" s="208"/>
      <c r="AD23" s="208"/>
      <c r="AE23" s="208"/>
      <c r="AF23" s="208"/>
      <c r="AG23" s="208"/>
    </row>
    <row r="24" spans="2:33" ht="14.25">
      <c r="B24" s="47" t="s">
        <v>181</v>
      </c>
      <c r="C24" s="308"/>
      <c r="D24" s="308"/>
      <c r="E24" s="308"/>
      <c r="F24" s="308"/>
      <c r="G24" s="308"/>
      <c r="H24" s="308"/>
      <c r="I24" s="308"/>
      <c r="J24" s="308"/>
      <c r="K24" s="308"/>
      <c r="L24" s="309"/>
      <c r="M24" s="46"/>
      <c r="X24" s="208"/>
      <c r="Y24" s="208"/>
      <c r="Z24" s="208"/>
      <c r="AA24" s="208"/>
      <c r="AB24" s="208"/>
      <c r="AC24" s="208"/>
      <c r="AD24" s="208"/>
      <c r="AE24" s="208"/>
      <c r="AF24" s="208"/>
      <c r="AG24" s="208"/>
    </row>
    <row r="25" spans="2:33" ht="14.25">
      <c r="B25" s="48" t="s">
        <v>182</v>
      </c>
      <c r="C25" s="308"/>
      <c r="D25" s="308"/>
      <c r="E25" s="308"/>
      <c r="F25" s="308"/>
      <c r="G25" s="308"/>
      <c r="H25" s="308"/>
      <c r="I25" s="308"/>
      <c r="J25" s="308"/>
      <c r="K25" s="308"/>
      <c r="L25" s="302"/>
      <c r="M25" s="46"/>
      <c r="X25" s="208"/>
      <c r="Y25" s="208"/>
      <c r="Z25" s="208"/>
      <c r="AA25" s="208"/>
      <c r="AB25" s="208"/>
      <c r="AC25" s="208"/>
      <c r="AD25" s="208"/>
      <c r="AE25" s="208"/>
      <c r="AF25" s="208"/>
      <c r="AG25" s="208"/>
    </row>
    <row r="26" spans="2:33">
      <c r="B26" s="104" t="s">
        <v>255</v>
      </c>
      <c r="C26" s="308">
        <v>6.3</v>
      </c>
      <c r="D26" s="308">
        <v>4.2</v>
      </c>
      <c r="E26" s="308">
        <v>1.5</v>
      </c>
      <c r="F26" s="308">
        <v>2.1</v>
      </c>
      <c r="G26" s="308">
        <v>2.7</v>
      </c>
      <c r="H26" s="308">
        <v>4.5</v>
      </c>
      <c r="I26" s="308">
        <v>1.8</v>
      </c>
      <c r="J26" s="310">
        <v>1.8</v>
      </c>
      <c r="K26" s="308">
        <v>2.4</v>
      </c>
      <c r="L26" s="302">
        <v>3</v>
      </c>
      <c r="M26" s="91"/>
      <c r="N26" s="232"/>
      <c r="O26" s="232"/>
      <c r="P26" s="232"/>
      <c r="Q26" s="232"/>
      <c r="R26" s="232"/>
      <c r="S26" s="232"/>
      <c r="T26" s="232"/>
      <c r="U26" s="232"/>
      <c r="V26" s="232"/>
      <c r="W26" s="232"/>
      <c r="X26" s="208"/>
      <c r="Y26" s="208"/>
      <c r="Z26" s="208"/>
      <c r="AA26" s="208"/>
      <c r="AB26" s="208"/>
      <c r="AC26" s="208"/>
      <c r="AD26" s="208"/>
      <c r="AE26" s="208"/>
      <c r="AF26" s="208"/>
      <c r="AG26" s="208"/>
    </row>
    <row r="27" spans="2:33" ht="14.25">
      <c r="B27" s="148" t="s">
        <v>256</v>
      </c>
      <c r="C27" s="308"/>
      <c r="D27" s="308"/>
      <c r="E27" s="308"/>
      <c r="F27" s="308"/>
      <c r="G27" s="308"/>
      <c r="H27" s="308"/>
      <c r="I27" s="308"/>
      <c r="J27" s="308"/>
      <c r="K27" s="308"/>
      <c r="L27" s="302"/>
      <c r="M27" s="46"/>
      <c r="X27" s="208"/>
      <c r="Y27" s="208"/>
      <c r="Z27" s="208"/>
      <c r="AA27" s="208"/>
      <c r="AB27" s="208"/>
      <c r="AC27" s="208"/>
      <c r="AD27" s="208"/>
      <c r="AE27" s="208"/>
      <c r="AF27" s="208"/>
      <c r="AG27" s="208"/>
    </row>
    <row r="28" spans="2:33">
      <c r="B28" s="104" t="s">
        <v>185</v>
      </c>
      <c r="C28" s="310">
        <v>16.5</v>
      </c>
      <c r="D28" s="308">
        <v>14.6</v>
      </c>
      <c r="E28" s="308">
        <v>5.8</v>
      </c>
      <c r="F28" s="308">
        <v>11.7</v>
      </c>
      <c r="G28" s="308">
        <v>5.8</v>
      </c>
      <c r="H28" s="308">
        <v>9.6999999999999993</v>
      </c>
      <c r="I28" s="308">
        <v>2.9</v>
      </c>
      <c r="J28" s="308">
        <v>5.8</v>
      </c>
      <c r="K28" s="308">
        <v>3.9</v>
      </c>
      <c r="L28" s="302">
        <v>2.9</v>
      </c>
      <c r="M28" s="91"/>
      <c r="N28" s="232"/>
      <c r="O28" s="232"/>
      <c r="P28" s="232"/>
      <c r="Q28" s="232"/>
      <c r="R28" s="232"/>
      <c r="S28" s="232"/>
      <c r="T28" s="232"/>
      <c r="U28" s="232"/>
      <c r="V28" s="232"/>
      <c r="W28" s="232"/>
      <c r="X28" s="208"/>
      <c r="Y28" s="208"/>
      <c r="Z28" s="208"/>
      <c r="AA28" s="208"/>
      <c r="AB28" s="208"/>
      <c r="AC28" s="208"/>
      <c r="AD28" s="208"/>
      <c r="AE28" s="208"/>
      <c r="AF28" s="208"/>
      <c r="AG28" s="208"/>
    </row>
    <row r="29" spans="2:33">
      <c r="B29" s="147" t="s">
        <v>223</v>
      </c>
      <c r="C29" s="308">
        <v>34.200000000000003</v>
      </c>
      <c r="D29" s="308">
        <v>28.9</v>
      </c>
      <c r="E29" s="308">
        <v>21.1</v>
      </c>
      <c r="F29" s="308">
        <v>26.3</v>
      </c>
      <c r="G29" s="308">
        <v>15.8</v>
      </c>
      <c r="H29" s="308">
        <v>13.2</v>
      </c>
      <c r="I29" s="308">
        <v>5.3</v>
      </c>
      <c r="J29" s="308">
        <v>5.3</v>
      </c>
      <c r="K29" s="308">
        <v>5.3</v>
      </c>
      <c r="L29" s="302">
        <v>5.3</v>
      </c>
      <c r="M29" s="91"/>
      <c r="N29" s="232"/>
      <c r="O29" s="232"/>
      <c r="P29" s="232"/>
      <c r="Q29" s="232"/>
      <c r="R29" s="232"/>
      <c r="S29" s="232"/>
      <c r="T29" s="232"/>
      <c r="U29" s="232"/>
      <c r="V29" s="232"/>
      <c r="W29" s="232"/>
      <c r="X29" s="208"/>
      <c r="Y29" s="208"/>
      <c r="Z29" s="208"/>
      <c r="AA29" s="208"/>
      <c r="AB29" s="208"/>
      <c r="AC29" s="208"/>
      <c r="AD29" s="208"/>
      <c r="AE29" s="208"/>
      <c r="AF29" s="208"/>
      <c r="AG29" s="208"/>
    </row>
    <row r="30" spans="2:33" ht="14.25">
      <c r="B30" s="52" t="s">
        <v>224</v>
      </c>
      <c r="C30" s="308"/>
      <c r="D30" s="308"/>
      <c r="E30" s="308"/>
      <c r="F30" s="308"/>
      <c r="G30" s="308"/>
      <c r="H30" s="308"/>
      <c r="I30" s="308"/>
      <c r="J30" s="308"/>
      <c r="K30" s="308"/>
      <c r="L30" s="302"/>
      <c r="M30" s="46"/>
      <c r="X30" s="208"/>
      <c r="Y30" s="208"/>
      <c r="Z30" s="208"/>
      <c r="AA30" s="208"/>
      <c r="AB30" s="208"/>
      <c r="AC30" s="208"/>
      <c r="AD30" s="208"/>
      <c r="AE30" s="208"/>
      <c r="AF30" s="208"/>
      <c r="AG30" s="208"/>
    </row>
    <row r="31" spans="2:33">
      <c r="C31" s="308"/>
      <c r="D31" s="308"/>
      <c r="E31" s="308"/>
      <c r="F31" s="308"/>
      <c r="G31" s="308"/>
      <c r="H31" s="308"/>
      <c r="I31" s="308"/>
      <c r="J31" s="308"/>
      <c r="K31" s="308"/>
      <c r="L31" s="302"/>
      <c r="M31" s="46"/>
      <c r="X31" s="208"/>
      <c r="Y31" s="208"/>
      <c r="Z31" s="208"/>
      <c r="AA31" s="208"/>
      <c r="AB31" s="208"/>
      <c r="AC31" s="208"/>
      <c r="AD31" s="208"/>
      <c r="AE31" s="208"/>
      <c r="AF31" s="208"/>
      <c r="AG31" s="208"/>
    </row>
    <row r="32" spans="2:33">
      <c r="B32" s="44" t="s">
        <v>2</v>
      </c>
      <c r="C32" s="304">
        <v>14.1</v>
      </c>
      <c r="D32" s="304">
        <v>9.6</v>
      </c>
      <c r="E32" s="304">
        <v>6.8</v>
      </c>
      <c r="F32" s="304">
        <v>6.6</v>
      </c>
      <c r="G32" s="304">
        <v>3.5</v>
      </c>
      <c r="H32" s="304">
        <v>9.5</v>
      </c>
      <c r="I32" s="304">
        <v>5.2</v>
      </c>
      <c r="J32" s="304">
        <v>5</v>
      </c>
      <c r="K32" s="304">
        <v>3</v>
      </c>
      <c r="L32" s="305">
        <v>3.8</v>
      </c>
      <c r="M32" s="91"/>
      <c r="N32" s="233"/>
      <c r="O32" s="232"/>
      <c r="P32" s="232"/>
      <c r="Q32" s="232"/>
      <c r="R32" s="232"/>
      <c r="S32" s="232"/>
      <c r="T32" s="232"/>
      <c r="U32" s="232"/>
      <c r="V32" s="232"/>
      <c r="W32" s="232"/>
      <c r="X32" s="208"/>
      <c r="Y32" s="208"/>
      <c r="Z32" s="208"/>
      <c r="AA32" s="208"/>
      <c r="AB32" s="208"/>
      <c r="AC32" s="208"/>
      <c r="AD32" s="208"/>
      <c r="AE32" s="208"/>
      <c r="AF32" s="208"/>
      <c r="AG32" s="208"/>
    </row>
    <row r="33" spans="2:33" ht="14.25">
      <c r="B33" s="45" t="s">
        <v>3</v>
      </c>
      <c r="C33" s="308"/>
      <c r="D33" s="308"/>
      <c r="E33" s="308"/>
      <c r="F33" s="308"/>
      <c r="G33" s="308"/>
      <c r="H33" s="308"/>
      <c r="I33" s="308"/>
      <c r="J33" s="308"/>
      <c r="K33" s="308"/>
      <c r="L33" s="302"/>
      <c r="M33" s="46"/>
      <c r="X33" s="208"/>
      <c r="Y33" s="208"/>
      <c r="Z33" s="208"/>
      <c r="AA33" s="208"/>
      <c r="AB33" s="208"/>
      <c r="AC33" s="208"/>
      <c r="AD33" s="208"/>
      <c r="AE33" s="208"/>
      <c r="AF33" s="208"/>
      <c r="AG33" s="208"/>
    </row>
    <row r="34" spans="2:33" ht="14.25">
      <c r="B34" s="47" t="s">
        <v>181</v>
      </c>
      <c r="C34" s="308"/>
      <c r="D34" s="308"/>
      <c r="E34" s="308"/>
      <c r="F34" s="308"/>
      <c r="G34" s="308"/>
      <c r="H34" s="308"/>
      <c r="I34" s="308"/>
      <c r="J34" s="308"/>
      <c r="K34" s="308"/>
      <c r="L34" s="309"/>
      <c r="M34" s="46"/>
      <c r="X34" s="208"/>
      <c r="Y34" s="208"/>
      <c r="Z34" s="208"/>
      <c r="AA34" s="208"/>
      <c r="AB34" s="208"/>
      <c r="AC34" s="208"/>
      <c r="AD34" s="208"/>
      <c r="AE34" s="208"/>
      <c r="AF34" s="208"/>
      <c r="AG34" s="208"/>
    </row>
    <row r="35" spans="2:33" ht="14.25">
      <c r="B35" s="48" t="s">
        <v>182</v>
      </c>
      <c r="C35" s="308"/>
      <c r="D35" s="308"/>
      <c r="E35" s="308"/>
      <c r="F35" s="308"/>
      <c r="G35" s="308"/>
      <c r="H35" s="308"/>
      <c r="I35" s="308"/>
      <c r="J35" s="308"/>
      <c r="K35" s="308"/>
      <c r="L35" s="302"/>
      <c r="M35" s="46"/>
      <c r="X35" s="208"/>
      <c r="Y35" s="208"/>
      <c r="Z35" s="208"/>
      <c r="AA35" s="208"/>
      <c r="AB35" s="208"/>
      <c r="AC35" s="208"/>
      <c r="AD35" s="208"/>
      <c r="AE35" s="208"/>
      <c r="AF35" s="208"/>
      <c r="AG35" s="208"/>
    </row>
    <row r="36" spans="2:33">
      <c r="B36" s="104" t="s">
        <v>255</v>
      </c>
      <c r="C36" s="308">
        <v>10</v>
      </c>
      <c r="D36" s="308">
        <v>6.4</v>
      </c>
      <c r="E36" s="308">
        <v>4</v>
      </c>
      <c r="F36" s="308">
        <v>4.3</v>
      </c>
      <c r="G36" s="308">
        <v>2.2000000000000002</v>
      </c>
      <c r="H36" s="308">
        <v>7</v>
      </c>
      <c r="I36" s="308">
        <v>3.4</v>
      </c>
      <c r="J36" s="308">
        <v>3.7</v>
      </c>
      <c r="K36" s="308">
        <v>2</v>
      </c>
      <c r="L36" s="302">
        <v>2.8</v>
      </c>
      <c r="M36" s="91"/>
      <c r="N36" s="233"/>
      <c r="O36" s="232"/>
      <c r="P36" s="232"/>
      <c r="Q36" s="232"/>
      <c r="R36" s="232"/>
      <c r="S36" s="232"/>
      <c r="T36" s="232"/>
      <c r="U36" s="232"/>
      <c r="V36" s="232"/>
      <c r="W36" s="232"/>
      <c r="X36" s="208"/>
      <c r="Y36" s="208"/>
      <c r="Z36" s="208"/>
      <c r="AA36" s="208"/>
      <c r="AB36" s="208"/>
      <c r="AC36" s="208"/>
      <c r="AD36" s="208"/>
      <c r="AE36" s="208"/>
      <c r="AF36" s="208"/>
      <c r="AG36" s="208"/>
    </row>
    <row r="37" spans="2:33" ht="14.25">
      <c r="B37" s="148" t="s">
        <v>256</v>
      </c>
      <c r="C37" s="308"/>
      <c r="D37" s="308"/>
      <c r="E37" s="308"/>
      <c r="F37" s="308"/>
      <c r="G37" s="308"/>
      <c r="H37" s="308"/>
      <c r="I37" s="308"/>
      <c r="J37" s="308"/>
      <c r="K37" s="308"/>
      <c r="L37" s="302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208"/>
      <c r="X37" s="208"/>
      <c r="Y37" s="208"/>
      <c r="Z37" s="208"/>
      <c r="AA37" s="208"/>
      <c r="AB37" s="208"/>
      <c r="AC37" s="208"/>
      <c r="AD37" s="208"/>
      <c r="AE37" s="208"/>
      <c r="AF37" s="208"/>
      <c r="AG37" s="208"/>
    </row>
    <row r="38" spans="2:33">
      <c r="B38" s="104" t="s">
        <v>185</v>
      </c>
      <c r="C38" s="308">
        <v>21.2</v>
      </c>
      <c r="D38" s="308">
        <v>14.7</v>
      </c>
      <c r="E38" s="308">
        <v>11.4</v>
      </c>
      <c r="F38" s="308">
        <v>10.1</v>
      </c>
      <c r="G38" s="308">
        <v>5</v>
      </c>
      <c r="H38" s="308">
        <v>13.9</v>
      </c>
      <c r="I38" s="308">
        <v>8.5</v>
      </c>
      <c r="J38" s="308">
        <v>7.1</v>
      </c>
      <c r="K38" s="308">
        <v>4.5999999999999996</v>
      </c>
      <c r="L38" s="302">
        <v>5.9</v>
      </c>
      <c r="M38" s="91"/>
      <c r="N38" s="232"/>
      <c r="O38" s="232"/>
      <c r="P38" s="232"/>
      <c r="Q38" s="232"/>
      <c r="R38" s="232"/>
      <c r="S38" s="232"/>
      <c r="T38" s="232"/>
      <c r="U38" s="232"/>
      <c r="V38" s="232"/>
      <c r="W38" s="232"/>
      <c r="X38" s="208"/>
      <c r="Y38" s="208"/>
      <c r="Z38" s="208"/>
      <c r="AA38" s="208"/>
      <c r="AB38" s="208"/>
      <c r="AC38" s="208"/>
      <c r="AD38" s="208"/>
      <c r="AE38" s="208"/>
      <c r="AF38" s="208"/>
      <c r="AG38" s="208"/>
    </row>
    <row r="39" spans="2:33">
      <c r="B39" s="147" t="s">
        <v>223</v>
      </c>
      <c r="C39" s="308">
        <v>42.5</v>
      </c>
      <c r="D39" s="308">
        <v>34.299999999999997</v>
      </c>
      <c r="E39" s="308">
        <v>28</v>
      </c>
      <c r="F39" s="308">
        <v>26.2</v>
      </c>
      <c r="G39" s="308">
        <v>15.6</v>
      </c>
      <c r="H39" s="308">
        <v>27.3</v>
      </c>
      <c r="I39" s="308">
        <v>17.3</v>
      </c>
      <c r="J39" s="308">
        <v>15.6</v>
      </c>
      <c r="K39" s="308">
        <v>10.6</v>
      </c>
      <c r="L39" s="302">
        <v>9.8000000000000007</v>
      </c>
      <c r="M39" s="91"/>
      <c r="N39" s="232"/>
      <c r="O39" s="232"/>
      <c r="P39" s="232"/>
      <c r="Q39" s="232"/>
      <c r="R39" s="232"/>
      <c r="S39" s="232"/>
      <c r="T39" s="232"/>
      <c r="U39" s="232"/>
      <c r="V39" s="232"/>
      <c r="W39" s="232"/>
      <c r="X39" s="208"/>
      <c r="Y39" s="208"/>
      <c r="Z39" s="208"/>
      <c r="AA39" s="208"/>
      <c r="AB39" s="208"/>
      <c r="AC39" s="208"/>
      <c r="AD39" s="208"/>
      <c r="AE39" s="208"/>
      <c r="AF39" s="208"/>
      <c r="AG39" s="208"/>
    </row>
    <row r="40" spans="2:33" ht="14.25">
      <c r="B40" s="52" t="s">
        <v>224</v>
      </c>
      <c r="C40" s="308"/>
      <c r="D40" s="308"/>
      <c r="E40" s="308"/>
      <c r="F40" s="308"/>
      <c r="G40" s="308"/>
      <c r="H40" s="308"/>
      <c r="I40" s="308"/>
      <c r="J40" s="308"/>
      <c r="K40" s="308"/>
      <c r="L40" s="302"/>
      <c r="M40" s="210"/>
      <c r="N40" s="211"/>
      <c r="O40" s="211"/>
      <c r="P40" s="211"/>
      <c r="Q40" s="211"/>
      <c r="R40" s="46"/>
      <c r="S40" s="46"/>
      <c r="T40" s="46"/>
      <c r="U40" s="46"/>
      <c r="V40" s="46"/>
      <c r="W40" s="208"/>
      <c r="X40" s="208"/>
      <c r="Y40" s="208"/>
      <c r="Z40" s="208"/>
      <c r="AA40" s="208"/>
      <c r="AB40" s="208"/>
      <c r="AC40" s="208"/>
      <c r="AD40" s="208"/>
      <c r="AE40" s="208"/>
      <c r="AF40" s="208"/>
      <c r="AG40" s="208"/>
    </row>
    <row r="41" spans="2:33" ht="14.25">
      <c r="B41" s="69"/>
      <c r="C41" s="308"/>
      <c r="D41" s="308"/>
      <c r="E41" s="308"/>
      <c r="F41" s="308"/>
      <c r="G41" s="308"/>
      <c r="H41" s="308"/>
      <c r="I41" s="308"/>
      <c r="J41" s="308"/>
      <c r="K41" s="308"/>
      <c r="L41" s="302"/>
      <c r="M41" s="210"/>
      <c r="N41" s="211"/>
      <c r="O41" s="211"/>
      <c r="P41" s="211"/>
      <c r="Q41" s="211"/>
      <c r="R41" s="46"/>
      <c r="S41" s="46"/>
      <c r="T41" s="46"/>
      <c r="U41" s="46"/>
      <c r="V41" s="46"/>
      <c r="W41" s="208"/>
      <c r="X41" s="208"/>
      <c r="Y41" s="208"/>
      <c r="Z41" s="208"/>
      <c r="AA41" s="208"/>
      <c r="AB41" s="208"/>
      <c r="AC41" s="208"/>
      <c r="AD41" s="208"/>
      <c r="AE41" s="208"/>
      <c r="AF41" s="208"/>
      <c r="AG41" s="208"/>
    </row>
    <row r="42" spans="2:33" ht="14.25">
      <c r="B42" s="55" t="s">
        <v>4</v>
      </c>
      <c r="C42" s="308"/>
      <c r="D42" s="308"/>
      <c r="E42" s="308"/>
      <c r="F42" s="308"/>
      <c r="G42" s="308"/>
      <c r="H42" s="308"/>
      <c r="I42" s="308"/>
      <c r="J42" s="308"/>
      <c r="K42" s="308"/>
      <c r="L42" s="302"/>
      <c r="M42" s="210"/>
      <c r="N42" s="211"/>
      <c r="O42" s="211"/>
      <c r="P42" s="211"/>
      <c r="Q42" s="211"/>
      <c r="R42" s="46"/>
      <c r="S42" s="46"/>
      <c r="T42" s="46"/>
      <c r="U42" s="46"/>
      <c r="V42" s="46"/>
      <c r="W42" s="208"/>
      <c r="X42" s="208"/>
      <c r="Y42" s="208"/>
      <c r="Z42" s="208"/>
      <c r="AA42" s="208"/>
      <c r="AB42" s="208"/>
      <c r="AC42" s="208"/>
      <c r="AD42" s="208"/>
      <c r="AE42" s="208"/>
      <c r="AF42" s="208"/>
      <c r="AG42" s="208"/>
    </row>
    <row r="43" spans="2:33" ht="14.25">
      <c r="B43" s="55" t="s">
        <v>5</v>
      </c>
      <c r="C43" s="304"/>
      <c r="D43" s="304"/>
      <c r="E43" s="304"/>
      <c r="F43" s="304"/>
      <c r="G43" s="304"/>
      <c r="H43" s="304"/>
      <c r="I43" s="304"/>
      <c r="J43" s="304"/>
      <c r="K43" s="304"/>
      <c r="L43" s="305"/>
      <c r="M43" s="210"/>
      <c r="N43" s="211"/>
      <c r="O43" s="211"/>
      <c r="P43" s="211"/>
      <c r="Q43" s="211"/>
      <c r="R43" s="46"/>
      <c r="S43" s="46"/>
      <c r="T43" s="46"/>
      <c r="U43" s="46"/>
      <c r="V43" s="46"/>
      <c r="W43" s="208"/>
      <c r="X43" s="208"/>
      <c r="Y43" s="208"/>
      <c r="Z43" s="208"/>
      <c r="AA43" s="208"/>
      <c r="AB43" s="208"/>
      <c r="AC43" s="208"/>
      <c r="AD43" s="208"/>
      <c r="AE43" s="208"/>
      <c r="AF43" s="208"/>
      <c r="AG43" s="208"/>
    </row>
    <row r="44" spans="2:33" ht="14.25">
      <c r="B44" s="55" t="s">
        <v>6</v>
      </c>
      <c r="C44" s="308"/>
      <c r="D44" s="308"/>
      <c r="E44" s="308"/>
      <c r="F44" s="308"/>
      <c r="G44" s="308"/>
      <c r="H44" s="308"/>
      <c r="I44" s="308"/>
      <c r="J44" s="308"/>
      <c r="K44" s="308"/>
      <c r="L44" s="302"/>
      <c r="M44" s="210"/>
      <c r="N44" s="211"/>
      <c r="O44" s="211"/>
      <c r="P44" s="211"/>
      <c r="Q44" s="211"/>
      <c r="R44" s="46"/>
      <c r="S44" s="46"/>
      <c r="T44" s="46"/>
      <c r="U44" s="46"/>
      <c r="V44" s="46"/>
      <c r="W44" s="208"/>
      <c r="X44" s="208"/>
      <c r="Y44" s="208"/>
      <c r="Z44" s="208"/>
      <c r="AA44" s="208"/>
      <c r="AB44" s="208"/>
      <c r="AC44" s="208"/>
      <c r="AD44" s="208"/>
      <c r="AE44" s="208"/>
      <c r="AF44" s="208"/>
      <c r="AG44" s="208"/>
    </row>
    <row r="45" spans="2:33">
      <c r="B45" s="56" t="s">
        <v>7</v>
      </c>
      <c r="C45" s="304">
        <v>18.7</v>
      </c>
      <c r="D45" s="304">
        <v>14.8</v>
      </c>
      <c r="E45" s="304">
        <v>7.9</v>
      </c>
      <c r="F45" s="304">
        <v>11.1</v>
      </c>
      <c r="G45" s="304">
        <v>7.7</v>
      </c>
      <c r="H45" s="304">
        <v>7.7</v>
      </c>
      <c r="I45" s="304">
        <v>2.4</v>
      </c>
      <c r="J45" s="304">
        <v>5.3</v>
      </c>
      <c r="K45" s="304">
        <v>2.6</v>
      </c>
      <c r="L45" s="305">
        <v>2.9</v>
      </c>
      <c r="M45" s="91"/>
      <c r="N45" s="232"/>
      <c r="O45" s="232"/>
      <c r="P45" s="232"/>
      <c r="Q45" s="232"/>
      <c r="R45" s="232"/>
      <c r="S45" s="232"/>
      <c r="T45" s="232"/>
      <c r="U45" s="232"/>
      <c r="V45" s="232"/>
      <c r="W45" s="232"/>
      <c r="X45" s="208"/>
      <c r="Y45" s="208"/>
      <c r="Z45" s="208"/>
      <c r="AA45" s="208"/>
      <c r="AB45" s="208"/>
      <c r="AC45" s="208"/>
      <c r="AD45" s="208"/>
      <c r="AE45" s="208"/>
      <c r="AF45" s="208"/>
      <c r="AG45" s="208"/>
    </row>
    <row r="46" spans="2:33" ht="14.25">
      <c r="B46" s="45" t="s">
        <v>8</v>
      </c>
      <c r="C46" s="308"/>
      <c r="D46" s="308"/>
      <c r="E46" s="308"/>
      <c r="F46" s="308"/>
      <c r="G46" s="308"/>
      <c r="H46" s="308"/>
      <c r="I46" s="308"/>
      <c r="J46" s="308"/>
      <c r="K46" s="308"/>
      <c r="L46" s="302"/>
      <c r="M46" s="46"/>
      <c r="X46" s="208"/>
      <c r="Y46" s="208"/>
      <c r="Z46" s="208"/>
      <c r="AA46" s="208"/>
      <c r="AB46" s="208"/>
      <c r="AC46" s="208"/>
      <c r="AD46" s="208"/>
      <c r="AE46" s="208"/>
      <c r="AF46" s="208"/>
      <c r="AG46" s="208"/>
    </row>
    <row r="47" spans="2:33" ht="14.25">
      <c r="B47" s="57" t="s">
        <v>9</v>
      </c>
      <c r="C47" s="308"/>
      <c r="D47" s="308"/>
      <c r="E47" s="308"/>
      <c r="F47" s="308"/>
      <c r="G47" s="308"/>
      <c r="H47" s="308"/>
      <c r="I47" s="308"/>
      <c r="J47" s="308"/>
      <c r="K47" s="308"/>
      <c r="L47" s="302"/>
      <c r="M47" s="46"/>
      <c r="X47" s="208"/>
      <c r="Y47" s="208"/>
      <c r="Z47" s="208"/>
      <c r="AA47" s="208"/>
      <c r="AB47" s="208"/>
      <c r="AC47" s="208"/>
      <c r="AD47" s="208"/>
      <c r="AE47" s="208"/>
      <c r="AF47" s="208"/>
      <c r="AG47" s="208"/>
    </row>
    <row r="48" spans="2:33" ht="14.25">
      <c r="B48" s="47" t="s">
        <v>181</v>
      </c>
      <c r="C48" s="308"/>
      <c r="D48" s="308"/>
      <c r="E48" s="308"/>
      <c r="F48" s="308"/>
      <c r="G48" s="308"/>
      <c r="H48" s="308"/>
      <c r="I48" s="308"/>
      <c r="J48" s="308"/>
      <c r="K48" s="308"/>
      <c r="L48" s="309"/>
      <c r="M48" s="46"/>
      <c r="X48" s="208"/>
      <c r="Y48" s="208"/>
      <c r="Z48" s="208"/>
      <c r="AA48" s="208"/>
      <c r="AB48" s="208"/>
      <c r="AC48" s="208"/>
      <c r="AD48" s="208"/>
      <c r="AE48" s="208"/>
      <c r="AF48" s="208"/>
      <c r="AG48" s="208"/>
    </row>
    <row r="49" spans="2:33" ht="14.25">
      <c r="B49" s="48" t="s">
        <v>182</v>
      </c>
      <c r="C49" s="308"/>
      <c r="D49" s="308"/>
      <c r="E49" s="308"/>
      <c r="F49" s="308"/>
      <c r="G49" s="308"/>
      <c r="H49" s="308"/>
      <c r="I49" s="308"/>
      <c r="J49" s="308"/>
      <c r="K49" s="308"/>
      <c r="L49" s="302"/>
      <c r="M49" s="210"/>
      <c r="N49" s="211"/>
      <c r="O49" s="211"/>
      <c r="P49" s="211"/>
      <c r="Q49" s="211"/>
      <c r="R49" s="46"/>
      <c r="S49" s="46"/>
      <c r="T49" s="46"/>
      <c r="U49" s="46"/>
      <c r="V49" s="46"/>
      <c r="W49" s="208"/>
      <c r="X49" s="208"/>
      <c r="Y49" s="208"/>
      <c r="Z49" s="208"/>
      <c r="AA49" s="208"/>
      <c r="AB49" s="208"/>
      <c r="AC49" s="208"/>
      <c r="AD49" s="208"/>
      <c r="AE49" s="208"/>
      <c r="AF49" s="208"/>
      <c r="AG49" s="208"/>
    </row>
    <row r="50" spans="2:33">
      <c r="B50" s="49" t="s">
        <v>255</v>
      </c>
      <c r="C50" s="320">
        <v>10.3</v>
      </c>
      <c r="D50" s="308">
        <v>9.6999999999999993</v>
      </c>
      <c r="E50" s="308">
        <v>1.9</v>
      </c>
      <c r="F50" s="308">
        <v>5.2</v>
      </c>
      <c r="G50" s="308">
        <v>5.8</v>
      </c>
      <c r="H50" s="308">
        <v>1.9</v>
      </c>
      <c r="I50" s="308" t="s">
        <v>310</v>
      </c>
      <c r="J50" s="308">
        <v>0.6</v>
      </c>
      <c r="K50" s="308">
        <v>1.3</v>
      </c>
      <c r="L50" s="302">
        <v>1.3</v>
      </c>
      <c r="M50" s="91"/>
      <c r="N50" s="232"/>
      <c r="O50" s="232"/>
      <c r="P50" s="232"/>
      <c r="Q50" s="232"/>
      <c r="R50" s="232"/>
      <c r="S50" s="232"/>
      <c r="T50" s="232"/>
      <c r="U50" s="232"/>
      <c r="V50" s="232"/>
      <c r="W50" s="232"/>
      <c r="X50" s="208"/>
      <c r="Y50" s="208"/>
      <c r="Z50" s="208"/>
      <c r="AA50" s="208"/>
      <c r="AB50" s="208"/>
      <c r="AC50" s="208"/>
      <c r="AD50" s="208"/>
      <c r="AE50" s="208"/>
      <c r="AF50" s="208"/>
      <c r="AG50" s="208"/>
    </row>
    <row r="51" spans="2:33" ht="14.25">
      <c r="B51" s="146" t="s">
        <v>256</v>
      </c>
      <c r="C51" s="338"/>
      <c r="D51" s="308"/>
      <c r="E51" s="308"/>
      <c r="F51" s="308"/>
      <c r="G51" s="308"/>
      <c r="H51" s="308"/>
      <c r="I51" s="308"/>
      <c r="J51" s="308"/>
      <c r="K51" s="308"/>
      <c r="L51" s="302"/>
      <c r="M51" s="46"/>
      <c r="X51" s="208"/>
      <c r="Y51" s="208"/>
      <c r="Z51" s="208"/>
      <c r="AA51" s="208"/>
      <c r="AB51" s="208"/>
      <c r="AC51" s="208"/>
      <c r="AD51" s="208"/>
      <c r="AE51" s="208"/>
      <c r="AF51" s="208"/>
      <c r="AG51" s="208"/>
    </row>
    <row r="52" spans="2:33">
      <c r="B52" s="104" t="s">
        <v>185</v>
      </c>
      <c r="C52" s="308">
        <v>15.8</v>
      </c>
      <c r="D52" s="308">
        <v>11.7</v>
      </c>
      <c r="E52" s="308">
        <v>7.6</v>
      </c>
      <c r="F52" s="308">
        <v>8.1999999999999993</v>
      </c>
      <c r="G52" s="308">
        <v>2.2999999999999998</v>
      </c>
      <c r="H52" s="308">
        <v>5.8</v>
      </c>
      <c r="I52" s="308">
        <v>1.2</v>
      </c>
      <c r="J52" s="308">
        <v>4.0999999999999996</v>
      </c>
      <c r="K52" s="308">
        <v>1.2</v>
      </c>
      <c r="L52" s="302">
        <v>2.2999999999999998</v>
      </c>
      <c r="M52" s="91"/>
      <c r="N52" s="232"/>
      <c r="O52" s="232"/>
      <c r="P52" s="232"/>
      <c r="Q52" s="232"/>
      <c r="R52" s="232"/>
      <c r="S52" s="232"/>
      <c r="T52" s="232"/>
      <c r="U52" s="232"/>
      <c r="V52" s="232"/>
      <c r="W52" s="232"/>
      <c r="X52" s="208"/>
      <c r="Y52" s="208"/>
      <c r="Z52" s="208"/>
      <c r="AA52" s="208"/>
      <c r="AB52" s="208"/>
      <c r="AC52" s="208"/>
      <c r="AD52" s="208"/>
      <c r="AE52" s="208"/>
      <c r="AF52" s="208"/>
      <c r="AG52" s="208"/>
    </row>
    <row r="53" spans="2:33">
      <c r="B53" s="147" t="s">
        <v>223</v>
      </c>
      <c r="C53" s="308">
        <v>52.8</v>
      </c>
      <c r="D53" s="308">
        <v>39.6</v>
      </c>
      <c r="E53" s="308">
        <v>26.4</v>
      </c>
      <c r="F53" s="308">
        <v>37.700000000000003</v>
      </c>
      <c r="G53" s="308">
        <v>30.2</v>
      </c>
      <c r="H53" s="308">
        <v>30.2</v>
      </c>
      <c r="I53" s="308">
        <v>13.2</v>
      </c>
      <c r="J53" s="308">
        <v>22.6</v>
      </c>
      <c r="K53" s="308">
        <v>11.3</v>
      </c>
      <c r="L53" s="302">
        <v>9.4</v>
      </c>
      <c r="M53" s="91"/>
      <c r="N53" s="232"/>
      <c r="O53" s="232"/>
      <c r="P53" s="232"/>
      <c r="Q53" s="232"/>
      <c r="R53" s="232"/>
      <c r="S53" s="232"/>
      <c r="T53" s="232"/>
      <c r="U53" s="232"/>
      <c r="V53" s="232"/>
      <c r="W53" s="232"/>
      <c r="X53" s="208"/>
      <c r="Y53" s="208"/>
      <c r="Z53" s="208"/>
      <c r="AA53" s="208"/>
      <c r="AB53" s="208"/>
      <c r="AC53" s="208"/>
      <c r="AD53" s="208"/>
      <c r="AE53" s="208"/>
      <c r="AF53" s="208"/>
      <c r="AG53" s="208"/>
    </row>
    <row r="54" spans="2:33" ht="14.25">
      <c r="B54" s="52" t="s">
        <v>224</v>
      </c>
      <c r="C54" s="308"/>
      <c r="D54" s="308"/>
      <c r="E54" s="308"/>
      <c r="F54" s="308"/>
      <c r="G54" s="308"/>
      <c r="H54" s="308"/>
      <c r="I54" s="308"/>
      <c r="J54" s="308"/>
      <c r="K54" s="308"/>
      <c r="L54" s="302"/>
      <c r="M54" s="210"/>
      <c r="N54" s="211"/>
      <c r="O54" s="211"/>
      <c r="P54" s="211"/>
      <c r="Q54" s="211"/>
      <c r="R54" s="46"/>
      <c r="S54" s="46"/>
      <c r="T54" s="46"/>
      <c r="U54" s="46"/>
      <c r="V54" s="46"/>
      <c r="W54" s="208"/>
      <c r="X54" s="208"/>
      <c r="Y54" s="208"/>
      <c r="Z54" s="208"/>
      <c r="AA54" s="208"/>
      <c r="AB54" s="208"/>
      <c r="AC54" s="208"/>
      <c r="AD54" s="208"/>
      <c r="AE54" s="208"/>
      <c r="AF54" s="208"/>
      <c r="AG54" s="208"/>
    </row>
    <row r="55" spans="2:33">
      <c r="C55" s="308"/>
      <c r="D55" s="308"/>
      <c r="E55" s="308"/>
      <c r="F55" s="308"/>
      <c r="G55" s="308"/>
      <c r="H55" s="308"/>
      <c r="I55" s="308"/>
      <c r="J55" s="308"/>
      <c r="K55" s="308"/>
      <c r="L55" s="302"/>
      <c r="M55" s="210"/>
      <c r="N55" s="211"/>
      <c r="O55" s="211"/>
      <c r="P55" s="211"/>
      <c r="Q55" s="211"/>
      <c r="R55" s="46"/>
      <c r="S55" s="46"/>
      <c r="T55" s="46"/>
      <c r="U55" s="46"/>
      <c r="V55" s="46"/>
      <c r="W55" s="208"/>
      <c r="X55" s="208"/>
      <c r="Y55" s="208"/>
      <c r="Z55" s="208"/>
      <c r="AA55" s="208"/>
      <c r="AB55" s="208"/>
      <c r="AC55" s="208"/>
      <c r="AD55" s="208"/>
      <c r="AE55" s="208"/>
      <c r="AF55" s="208"/>
      <c r="AG55" s="208"/>
    </row>
    <row r="56" spans="2:33" ht="14.25">
      <c r="B56" s="58" t="s">
        <v>10</v>
      </c>
      <c r="C56" s="308"/>
      <c r="D56" s="308"/>
      <c r="E56" s="308"/>
      <c r="F56" s="308"/>
      <c r="G56" s="308"/>
      <c r="H56" s="308"/>
      <c r="I56" s="308"/>
      <c r="J56" s="308"/>
      <c r="K56" s="308"/>
      <c r="L56" s="302"/>
      <c r="M56" s="210"/>
      <c r="N56" s="211"/>
      <c r="O56" s="211"/>
      <c r="P56" s="211"/>
      <c r="Q56" s="211"/>
      <c r="R56" s="46"/>
      <c r="S56" s="46"/>
      <c r="T56" s="46"/>
      <c r="U56" s="46"/>
      <c r="V56" s="46"/>
      <c r="W56" s="208"/>
      <c r="X56" s="208"/>
      <c r="Y56" s="208"/>
      <c r="Z56" s="208"/>
      <c r="AA56" s="208"/>
      <c r="AB56" s="208"/>
      <c r="AC56" s="208"/>
      <c r="AD56" s="208"/>
      <c r="AE56" s="208"/>
      <c r="AF56" s="208"/>
      <c r="AG56" s="208"/>
    </row>
    <row r="57" spans="2:33" ht="14.25">
      <c r="B57" s="58" t="s">
        <v>11</v>
      </c>
      <c r="C57" s="308"/>
      <c r="D57" s="308"/>
      <c r="E57" s="308"/>
      <c r="F57" s="308"/>
      <c r="G57" s="308"/>
      <c r="H57" s="308"/>
      <c r="I57" s="308"/>
      <c r="J57" s="308"/>
      <c r="K57" s="308"/>
      <c r="L57" s="302"/>
      <c r="M57" s="210"/>
      <c r="N57" s="211"/>
      <c r="O57" s="211"/>
      <c r="P57" s="211"/>
      <c r="Q57" s="211"/>
      <c r="R57" s="46"/>
      <c r="S57" s="46"/>
      <c r="T57" s="46"/>
      <c r="U57" s="46"/>
      <c r="V57" s="46"/>
      <c r="W57" s="208"/>
      <c r="X57" s="208"/>
      <c r="Y57" s="208"/>
      <c r="Z57" s="208"/>
      <c r="AA57" s="208"/>
      <c r="AB57" s="208"/>
      <c r="AC57" s="208"/>
      <c r="AD57" s="208"/>
      <c r="AE57" s="208"/>
      <c r="AF57" s="208"/>
      <c r="AG57" s="208"/>
    </row>
    <row r="58" spans="2:33">
      <c r="B58" s="59" t="s">
        <v>12</v>
      </c>
      <c r="C58" s="323">
        <v>8.9</v>
      </c>
      <c r="D58" s="304">
        <v>6.7</v>
      </c>
      <c r="E58" s="304">
        <v>3.3</v>
      </c>
      <c r="F58" s="304">
        <v>3.8</v>
      </c>
      <c r="G58" s="304">
        <v>2.4</v>
      </c>
      <c r="H58" s="304">
        <v>4.2</v>
      </c>
      <c r="I58" s="304">
        <v>0.7</v>
      </c>
      <c r="J58" s="304">
        <v>3.3</v>
      </c>
      <c r="K58" s="304">
        <v>1.1000000000000001</v>
      </c>
      <c r="L58" s="305">
        <v>1.5</v>
      </c>
      <c r="M58" s="91"/>
      <c r="N58" s="232"/>
      <c r="O58" s="232"/>
      <c r="P58" s="232"/>
      <c r="Q58" s="232"/>
      <c r="R58" s="232"/>
      <c r="S58" s="232"/>
      <c r="T58" s="232"/>
      <c r="U58" s="232"/>
      <c r="V58" s="232"/>
      <c r="W58" s="232"/>
      <c r="X58" s="208"/>
      <c r="Y58" s="208"/>
      <c r="Z58" s="208"/>
      <c r="AA58" s="208"/>
      <c r="AB58" s="208"/>
      <c r="AC58" s="208"/>
      <c r="AD58" s="208"/>
      <c r="AE58" s="208"/>
      <c r="AF58" s="208"/>
      <c r="AG58" s="208"/>
    </row>
    <row r="59" spans="2:33" ht="14.25">
      <c r="B59" s="60" t="s">
        <v>13</v>
      </c>
      <c r="C59" s="308"/>
      <c r="D59" s="315"/>
      <c r="E59" s="315"/>
      <c r="F59" s="315"/>
      <c r="G59" s="315"/>
      <c r="H59" s="315"/>
      <c r="I59" s="308"/>
      <c r="J59" s="308"/>
      <c r="K59" s="308"/>
      <c r="L59" s="302"/>
      <c r="M59" s="46"/>
      <c r="X59" s="208"/>
      <c r="Y59" s="208"/>
      <c r="Z59" s="208"/>
      <c r="AA59" s="208"/>
      <c r="AB59" s="208"/>
      <c r="AC59" s="208"/>
      <c r="AD59" s="208"/>
      <c r="AE59" s="208"/>
      <c r="AF59" s="208"/>
      <c r="AG59" s="208"/>
    </row>
    <row r="60" spans="2:33" ht="14.25">
      <c r="B60" s="61" t="s">
        <v>14</v>
      </c>
      <c r="C60" s="308"/>
      <c r="D60" s="308"/>
      <c r="E60" s="308"/>
      <c r="F60" s="308"/>
      <c r="G60" s="308"/>
      <c r="H60" s="308"/>
      <c r="I60" s="308"/>
      <c r="J60" s="308"/>
      <c r="K60" s="308"/>
      <c r="L60" s="302"/>
      <c r="M60" s="46"/>
      <c r="X60" s="208"/>
      <c r="Y60" s="208"/>
      <c r="Z60" s="208"/>
      <c r="AA60" s="208"/>
      <c r="AB60" s="208"/>
      <c r="AC60" s="208"/>
      <c r="AD60" s="208"/>
      <c r="AE60" s="208"/>
      <c r="AF60" s="208"/>
      <c r="AG60" s="208"/>
    </row>
    <row r="61" spans="2:33" ht="14.25">
      <c r="B61" s="57" t="s">
        <v>15</v>
      </c>
      <c r="C61" s="308"/>
      <c r="D61" s="308"/>
      <c r="E61" s="308"/>
      <c r="F61" s="308"/>
      <c r="G61" s="308"/>
      <c r="H61" s="308"/>
      <c r="I61" s="308"/>
      <c r="J61" s="308"/>
      <c r="K61" s="308"/>
      <c r="L61" s="302"/>
      <c r="M61" s="46"/>
      <c r="X61" s="208"/>
      <c r="Y61" s="208"/>
      <c r="Z61" s="208"/>
      <c r="AA61" s="208"/>
      <c r="AB61" s="208"/>
      <c r="AC61" s="208"/>
      <c r="AD61" s="208"/>
      <c r="AE61" s="208"/>
      <c r="AF61" s="208"/>
      <c r="AG61" s="208"/>
    </row>
    <row r="62" spans="2:33" ht="14.25">
      <c r="B62" s="47" t="s">
        <v>181</v>
      </c>
      <c r="C62" s="308"/>
      <c r="D62" s="308"/>
      <c r="E62" s="308"/>
      <c r="F62" s="308"/>
      <c r="G62" s="308"/>
      <c r="H62" s="308"/>
      <c r="I62" s="308"/>
      <c r="J62" s="308"/>
      <c r="K62" s="308"/>
      <c r="L62" s="309"/>
      <c r="M62" s="210"/>
      <c r="N62" s="211"/>
      <c r="O62" s="211"/>
      <c r="P62" s="211"/>
      <c r="Q62" s="211"/>
      <c r="R62" s="46"/>
      <c r="S62" s="46"/>
      <c r="T62" s="46"/>
      <c r="U62" s="46"/>
      <c r="V62" s="46"/>
      <c r="W62" s="208"/>
      <c r="X62" s="208"/>
      <c r="Y62" s="208"/>
      <c r="Z62" s="208"/>
      <c r="AA62" s="208"/>
      <c r="AB62" s="208"/>
      <c r="AC62" s="208"/>
      <c r="AD62" s="208"/>
      <c r="AE62" s="208"/>
      <c r="AF62" s="208"/>
      <c r="AG62" s="208"/>
    </row>
    <row r="63" spans="2:33" ht="14.25">
      <c r="B63" s="48" t="s">
        <v>182</v>
      </c>
      <c r="C63" s="308"/>
      <c r="D63" s="308"/>
      <c r="E63" s="308"/>
      <c r="F63" s="308"/>
      <c r="G63" s="308"/>
      <c r="H63" s="308"/>
      <c r="I63" s="308"/>
      <c r="J63" s="308"/>
      <c r="K63" s="308"/>
      <c r="L63" s="302"/>
      <c r="M63" s="210"/>
      <c r="N63" s="211"/>
      <c r="O63" s="211"/>
      <c r="P63" s="211"/>
      <c r="Q63" s="211"/>
      <c r="R63" s="46"/>
      <c r="S63" s="46"/>
      <c r="T63" s="46"/>
      <c r="U63" s="46"/>
      <c r="V63" s="46"/>
      <c r="W63" s="208"/>
      <c r="X63" s="208"/>
      <c r="Y63" s="208"/>
      <c r="Z63" s="208"/>
      <c r="AA63" s="208"/>
      <c r="AB63" s="208"/>
      <c r="AC63" s="208"/>
      <c r="AD63" s="208"/>
      <c r="AE63" s="208"/>
      <c r="AF63" s="208"/>
      <c r="AG63" s="208"/>
    </row>
    <row r="64" spans="2:33">
      <c r="B64" s="104" t="s">
        <v>255</v>
      </c>
      <c r="C64" s="308">
        <v>5.3</v>
      </c>
      <c r="D64" s="308">
        <v>4.2</v>
      </c>
      <c r="E64" s="308">
        <v>2.1</v>
      </c>
      <c r="F64" s="308">
        <v>2</v>
      </c>
      <c r="G64" s="308">
        <v>1.7</v>
      </c>
      <c r="H64" s="308">
        <v>2.5</v>
      </c>
      <c r="I64" s="308">
        <v>0.1</v>
      </c>
      <c r="J64" s="308">
        <v>2</v>
      </c>
      <c r="K64" s="308">
        <v>0.7</v>
      </c>
      <c r="L64" s="302">
        <v>1.3</v>
      </c>
      <c r="M64" s="91"/>
      <c r="N64" s="232"/>
      <c r="O64" s="232"/>
      <c r="P64" s="232"/>
      <c r="Q64" s="232"/>
      <c r="R64" s="232"/>
      <c r="S64" s="232"/>
      <c r="T64" s="232"/>
      <c r="U64" s="232"/>
      <c r="V64" s="232"/>
      <c r="W64" s="232"/>
      <c r="X64" s="208"/>
      <c r="Y64" s="208"/>
      <c r="Z64" s="208"/>
      <c r="AA64" s="208"/>
      <c r="AB64" s="208"/>
      <c r="AC64" s="208"/>
      <c r="AD64" s="208"/>
      <c r="AE64" s="208"/>
      <c r="AF64" s="208"/>
      <c r="AG64" s="208"/>
    </row>
    <row r="65" spans="2:33" ht="14.25">
      <c r="B65" s="148" t="s">
        <v>256</v>
      </c>
      <c r="C65" s="308"/>
      <c r="D65" s="308"/>
      <c r="E65" s="308"/>
      <c r="F65" s="308"/>
      <c r="G65" s="308"/>
      <c r="H65" s="308"/>
      <c r="I65" s="308"/>
      <c r="J65" s="308"/>
      <c r="K65" s="308"/>
      <c r="L65" s="302"/>
      <c r="M65" s="46"/>
      <c r="X65" s="208"/>
      <c r="Y65" s="208"/>
      <c r="Z65" s="208"/>
      <c r="AA65" s="208"/>
      <c r="AB65" s="208"/>
      <c r="AC65" s="208"/>
      <c r="AD65" s="208"/>
      <c r="AE65" s="208"/>
      <c r="AF65" s="208"/>
      <c r="AG65" s="208"/>
    </row>
    <row r="66" spans="2:33">
      <c r="B66" s="104" t="s">
        <v>185</v>
      </c>
      <c r="C66" s="308">
        <v>11.6</v>
      </c>
      <c r="D66" s="308">
        <v>8.6</v>
      </c>
      <c r="E66" s="308">
        <v>3.9</v>
      </c>
      <c r="F66" s="308">
        <v>5.4</v>
      </c>
      <c r="G66" s="308">
        <v>3</v>
      </c>
      <c r="H66" s="308">
        <v>4.9000000000000004</v>
      </c>
      <c r="I66" s="308">
        <v>1.2</v>
      </c>
      <c r="J66" s="308">
        <v>3.9</v>
      </c>
      <c r="K66" s="308">
        <v>1.5</v>
      </c>
      <c r="L66" s="302">
        <v>1.2</v>
      </c>
      <c r="M66" s="91"/>
      <c r="N66" s="232"/>
      <c r="O66" s="232"/>
      <c r="P66" s="232"/>
      <c r="Q66" s="232"/>
      <c r="R66" s="232"/>
      <c r="S66" s="232"/>
      <c r="T66" s="232"/>
      <c r="U66" s="232"/>
      <c r="V66" s="232"/>
      <c r="W66" s="232"/>
      <c r="X66" s="208"/>
      <c r="Y66" s="208"/>
      <c r="Z66" s="208"/>
      <c r="AA66" s="208"/>
      <c r="AB66" s="208"/>
      <c r="AC66" s="208"/>
      <c r="AD66" s="208"/>
      <c r="AE66" s="208"/>
      <c r="AF66" s="208"/>
      <c r="AG66" s="208"/>
    </row>
    <row r="67" spans="2:33">
      <c r="B67" s="147" t="s">
        <v>223</v>
      </c>
      <c r="C67" s="308">
        <v>27.8</v>
      </c>
      <c r="D67" s="308">
        <v>20.3</v>
      </c>
      <c r="E67" s="308">
        <v>12.7</v>
      </c>
      <c r="F67" s="308">
        <v>12.7</v>
      </c>
      <c r="G67" s="308">
        <v>5.0999999999999996</v>
      </c>
      <c r="H67" s="308">
        <v>17.7</v>
      </c>
      <c r="I67" s="308">
        <v>2.5</v>
      </c>
      <c r="J67" s="308">
        <v>13.9</v>
      </c>
      <c r="K67" s="308">
        <v>2.5</v>
      </c>
      <c r="L67" s="302">
        <v>6.3</v>
      </c>
      <c r="M67" s="91"/>
      <c r="N67" s="232"/>
      <c r="O67" s="232"/>
      <c r="P67" s="232"/>
      <c r="Q67" s="232"/>
      <c r="R67" s="232"/>
      <c r="S67" s="232"/>
      <c r="T67" s="232"/>
      <c r="U67" s="232"/>
      <c r="V67" s="232"/>
      <c r="W67" s="232"/>
      <c r="X67" s="208"/>
      <c r="Y67" s="208"/>
      <c r="Z67" s="208"/>
      <c r="AA67" s="208"/>
      <c r="AB67" s="208"/>
      <c r="AC67" s="208"/>
      <c r="AD67" s="208"/>
      <c r="AE67" s="208"/>
      <c r="AF67" s="208"/>
      <c r="AG67" s="208"/>
    </row>
    <row r="68" spans="2:33" ht="14.25">
      <c r="B68" s="52" t="s">
        <v>224</v>
      </c>
      <c r="C68" s="308"/>
      <c r="D68" s="308"/>
      <c r="E68" s="308"/>
      <c r="F68" s="308"/>
      <c r="G68" s="308"/>
      <c r="H68" s="308"/>
      <c r="I68" s="308"/>
      <c r="J68" s="308"/>
      <c r="K68" s="308"/>
      <c r="L68" s="302"/>
      <c r="M68" s="202"/>
      <c r="N68" s="20"/>
      <c r="O68" s="20"/>
      <c r="P68" s="20"/>
      <c r="Q68" s="20"/>
      <c r="W68" s="208"/>
      <c r="X68" s="208"/>
      <c r="Y68" s="208"/>
      <c r="Z68" s="208"/>
      <c r="AA68" s="208"/>
      <c r="AB68" s="208"/>
      <c r="AC68" s="208"/>
      <c r="AD68" s="208"/>
      <c r="AE68" s="208"/>
      <c r="AF68" s="208"/>
    </row>
    <row r="69" spans="2:33">
      <c r="C69" s="151"/>
      <c r="D69" s="151"/>
      <c r="E69" s="151"/>
      <c r="F69" s="151"/>
      <c r="G69" s="151"/>
      <c r="H69" s="151"/>
      <c r="I69" s="151"/>
      <c r="J69" s="151"/>
      <c r="K69" s="151"/>
      <c r="L69" s="151"/>
      <c r="M69" s="202"/>
      <c r="N69" s="20"/>
      <c r="O69" s="20"/>
      <c r="P69" s="20"/>
      <c r="Q69" s="20"/>
    </row>
    <row r="70" spans="2:33">
      <c r="C70" s="151"/>
      <c r="D70" s="151"/>
      <c r="E70" s="151"/>
      <c r="F70" s="151"/>
      <c r="G70" s="151"/>
      <c r="H70" s="151"/>
      <c r="I70" s="151"/>
      <c r="J70" s="151"/>
      <c r="K70" s="151"/>
      <c r="L70" s="151"/>
      <c r="M70" s="202"/>
      <c r="N70" s="20"/>
      <c r="O70" s="20"/>
      <c r="P70" s="20"/>
      <c r="Q70" s="20"/>
    </row>
    <row r="71" spans="2:33">
      <c r="C71" s="151"/>
      <c r="D71" s="151"/>
      <c r="E71" s="151"/>
      <c r="F71" s="151"/>
      <c r="G71" s="151"/>
      <c r="H71" s="151"/>
      <c r="I71" s="151"/>
      <c r="J71" s="151"/>
      <c r="K71" s="151"/>
      <c r="L71" s="151"/>
      <c r="M71" s="202"/>
      <c r="N71" s="20"/>
      <c r="O71" s="20"/>
      <c r="P71" s="20"/>
      <c r="Q71" s="20"/>
    </row>
    <row r="72" spans="2:33">
      <c r="C72" s="151"/>
      <c r="D72" s="151"/>
      <c r="E72" s="151"/>
      <c r="F72" s="151"/>
      <c r="G72" s="151"/>
      <c r="H72" s="151"/>
      <c r="I72" s="151"/>
      <c r="J72" s="151"/>
      <c r="K72" s="151"/>
      <c r="L72" s="151"/>
      <c r="M72" s="202"/>
      <c r="N72" s="20"/>
      <c r="O72" s="20"/>
      <c r="P72" s="20"/>
      <c r="Q72" s="20"/>
    </row>
    <row r="73" spans="2:33">
      <c r="C73" s="151"/>
      <c r="D73" s="151"/>
      <c r="E73" s="151"/>
      <c r="F73" s="151"/>
      <c r="G73" s="151"/>
      <c r="H73" s="151"/>
      <c r="I73" s="151"/>
      <c r="J73" s="151"/>
      <c r="K73" s="151"/>
      <c r="L73" s="151"/>
      <c r="M73" s="202"/>
      <c r="N73" s="20"/>
      <c r="O73" s="20"/>
      <c r="P73" s="20"/>
      <c r="Q73" s="20"/>
    </row>
    <row r="74" spans="2:33">
      <c r="C74" s="151"/>
      <c r="D74" s="151"/>
      <c r="E74" s="151"/>
      <c r="F74" s="151"/>
      <c r="G74" s="151"/>
      <c r="H74" s="151"/>
      <c r="I74" s="151"/>
      <c r="J74" s="151"/>
      <c r="K74" s="151"/>
      <c r="L74" s="151"/>
      <c r="M74" s="202"/>
      <c r="N74" s="20"/>
      <c r="O74" s="20"/>
      <c r="P74" s="20"/>
      <c r="Q74" s="20"/>
    </row>
    <row r="75" spans="2:33">
      <c r="C75" s="152"/>
      <c r="D75" s="152"/>
      <c r="E75" s="152"/>
      <c r="F75" s="152"/>
      <c r="G75" s="152"/>
      <c r="H75" s="152"/>
      <c r="I75" s="152"/>
      <c r="J75" s="152"/>
      <c r="K75" s="152"/>
      <c r="L75" s="152"/>
      <c r="M75" s="202"/>
    </row>
    <row r="76" spans="2:33" ht="14.25">
      <c r="B76" s="68"/>
      <c r="C76" s="152"/>
      <c r="D76" s="152"/>
      <c r="E76" s="152"/>
      <c r="F76" s="152"/>
      <c r="G76" s="152"/>
      <c r="H76" s="152"/>
      <c r="I76" s="152"/>
      <c r="J76" s="152"/>
      <c r="K76" s="152"/>
      <c r="L76" s="152"/>
      <c r="M76" s="202"/>
    </row>
    <row r="77" spans="2:33" ht="14.25">
      <c r="B77" s="69"/>
      <c r="C77" s="152"/>
      <c r="D77" s="152"/>
      <c r="E77" s="152"/>
      <c r="F77" s="152"/>
      <c r="G77" s="152"/>
      <c r="H77" s="152"/>
      <c r="I77" s="152"/>
      <c r="J77" s="152"/>
      <c r="K77" s="152"/>
      <c r="L77" s="152"/>
      <c r="M77" s="202"/>
    </row>
    <row r="78" spans="2:33" ht="14.25">
      <c r="B78" s="68"/>
      <c r="C78" s="152"/>
      <c r="D78" s="152"/>
      <c r="E78" s="152"/>
      <c r="F78" s="152"/>
      <c r="G78" s="152"/>
      <c r="H78" s="152"/>
      <c r="I78" s="152"/>
      <c r="J78" s="152"/>
      <c r="K78" s="152"/>
      <c r="L78" s="152"/>
      <c r="M78" s="202"/>
    </row>
    <row r="79" spans="2:33" ht="14.25">
      <c r="B79" s="69"/>
      <c r="C79" s="152"/>
      <c r="D79" s="152"/>
      <c r="E79" s="152"/>
      <c r="F79" s="152"/>
      <c r="G79" s="152"/>
      <c r="H79" s="152"/>
      <c r="I79" s="152"/>
      <c r="J79" s="152"/>
      <c r="K79" s="152"/>
      <c r="L79" s="152"/>
      <c r="M79" s="202"/>
    </row>
    <row r="80" spans="2:33" ht="14.25">
      <c r="B80" s="68"/>
      <c r="C80" s="152"/>
      <c r="D80" s="152"/>
      <c r="E80" s="152"/>
      <c r="F80" s="152"/>
      <c r="G80" s="152"/>
      <c r="H80" s="152"/>
      <c r="I80" s="152"/>
      <c r="J80" s="152"/>
      <c r="K80" s="152"/>
      <c r="L80" s="152"/>
      <c r="M80" s="202"/>
    </row>
    <row r="81" spans="2:13">
      <c r="C81" s="152"/>
      <c r="D81" s="152"/>
      <c r="E81" s="152"/>
      <c r="F81" s="152"/>
      <c r="G81" s="152"/>
      <c r="H81" s="152"/>
      <c r="I81" s="152"/>
      <c r="J81" s="152"/>
      <c r="K81" s="152"/>
      <c r="L81" s="152"/>
      <c r="M81" s="32"/>
    </row>
    <row r="82" spans="2:13">
      <c r="C82" s="152"/>
      <c r="D82" s="152"/>
      <c r="E82" s="152"/>
      <c r="F82" s="152"/>
      <c r="G82" s="152"/>
      <c r="H82" s="152"/>
      <c r="I82" s="152"/>
      <c r="J82" s="152"/>
      <c r="K82" s="152"/>
      <c r="L82" s="152"/>
      <c r="M82" s="32"/>
    </row>
    <row r="83" spans="2:13">
      <c r="C83" s="354"/>
      <c r="D83" s="354"/>
      <c r="E83" s="354"/>
      <c r="F83" s="354"/>
      <c r="G83" s="354"/>
      <c r="H83" s="354"/>
      <c r="I83" s="354"/>
      <c r="J83" s="354"/>
      <c r="K83" s="354"/>
      <c r="L83" s="354"/>
      <c r="M83" s="32"/>
    </row>
    <row r="84" spans="2:13">
      <c r="C84" s="152"/>
      <c r="D84" s="152"/>
      <c r="E84" s="152"/>
      <c r="F84" s="152"/>
      <c r="G84" s="152"/>
      <c r="H84" s="152"/>
      <c r="I84" s="152"/>
      <c r="J84" s="152"/>
      <c r="K84" s="152"/>
      <c r="L84" s="152"/>
      <c r="M84" s="32"/>
    </row>
    <row r="85" spans="2:13">
      <c r="C85" s="152"/>
      <c r="D85" s="152"/>
      <c r="E85" s="152"/>
      <c r="F85" s="152"/>
      <c r="G85" s="152"/>
      <c r="H85" s="152"/>
      <c r="I85" s="152"/>
      <c r="J85" s="152"/>
      <c r="K85" s="152"/>
      <c r="L85" s="152"/>
      <c r="M85" s="32"/>
    </row>
    <row r="86" spans="2:13">
      <c r="C86" s="152"/>
      <c r="D86" s="152"/>
      <c r="E86" s="152"/>
      <c r="F86" s="152"/>
      <c r="G86" s="152"/>
      <c r="H86" s="152"/>
      <c r="I86" s="152"/>
      <c r="J86" s="152"/>
      <c r="K86" s="152"/>
      <c r="L86" s="152"/>
      <c r="M86" s="32"/>
    </row>
    <row r="87" spans="2:13">
      <c r="C87" s="152"/>
      <c r="D87" s="152"/>
      <c r="E87" s="152"/>
      <c r="F87" s="152"/>
      <c r="G87" s="152"/>
      <c r="H87" s="152"/>
      <c r="I87" s="152"/>
      <c r="J87" s="152"/>
      <c r="K87" s="152"/>
      <c r="L87" s="152"/>
      <c r="M87" s="32"/>
    </row>
    <row r="88" spans="2:13">
      <c r="C88" s="152"/>
      <c r="D88" s="152"/>
      <c r="E88" s="152"/>
      <c r="F88" s="152"/>
      <c r="G88" s="152"/>
      <c r="H88" s="152"/>
      <c r="I88" s="152"/>
      <c r="J88" s="152"/>
      <c r="K88" s="152"/>
      <c r="L88" s="152"/>
    </row>
    <row r="89" spans="2:13">
      <c r="C89" s="152"/>
      <c r="D89" s="152"/>
      <c r="E89" s="152"/>
      <c r="F89" s="152"/>
      <c r="G89" s="152"/>
      <c r="H89" s="152"/>
      <c r="I89" s="152"/>
      <c r="J89" s="152"/>
      <c r="K89" s="152"/>
      <c r="L89" s="152"/>
    </row>
    <row r="90" spans="2:13">
      <c r="C90" s="152"/>
      <c r="D90" s="152"/>
      <c r="E90" s="152"/>
      <c r="F90" s="152"/>
      <c r="G90" s="152"/>
      <c r="H90" s="152"/>
      <c r="I90" s="152"/>
      <c r="J90" s="152"/>
      <c r="K90" s="152"/>
      <c r="L90" s="152"/>
    </row>
    <row r="91" spans="2:13">
      <c r="C91" s="152"/>
      <c r="D91" s="152"/>
      <c r="E91" s="152"/>
      <c r="F91" s="152"/>
      <c r="G91" s="152"/>
      <c r="H91" s="152"/>
      <c r="I91" s="152"/>
      <c r="J91" s="152"/>
      <c r="K91" s="152"/>
      <c r="L91" s="152"/>
    </row>
    <row r="92" spans="2:13">
      <c r="C92" s="152"/>
      <c r="D92" s="152"/>
      <c r="E92" s="152"/>
      <c r="F92" s="152"/>
      <c r="G92" s="152"/>
      <c r="H92" s="152"/>
      <c r="I92" s="152"/>
      <c r="J92" s="152"/>
      <c r="K92" s="152"/>
      <c r="L92" s="152"/>
    </row>
    <row r="93" spans="2:13">
      <c r="C93" s="152"/>
      <c r="D93" s="152"/>
      <c r="E93" s="152"/>
      <c r="F93" s="152"/>
      <c r="G93" s="152"/>
      <c r="H93" s="152"/>
      <c r="I93" s="152"/>
      <c r="J93" s="152"/>
      <c r="K93" s="152"/>
      <c r="L93" s="152"/>
    </row>
    <row r="94" spans="2:13">
      <c r="C94" s="152"/>
      <c r="D94" s="152"/>
      <c r="E94" s="152"/>
      <c r="F94" s="152"/>
      <c r="G94" s="152"/>
      <c r="H94" s="152"/>
      <c r="I94" s="152"/>
      <c r="J94" s="152"/>
      <c r="K94" s="152"/>
      <c r="L94" s="152"/>
    </row>
    <row r="95" spans="2:13" ht="14.25">
      <c r="B95" s="68"/>
      <c r="C95" s="152"/>
      <c r="D95" s="152"/>
      <c r="E95" s="152"/>
      <c r="F95" s="152"/>
      <c r="G95" s="152"/>
      <c r="H95" s="152"/>
      <c r="I95" s="152"/>
      <c r="J95" s="152"/>
      <c r="K95" s="152"/>
      <c r="L95" s="152"/>
    </row>
    <row r="96" spans="2:13" ht="14.25">
      <c r="B96" s="69"/>
      <c r="C96" s="152"/>
      <c r="D96" s="152"/>
      <c r="E96" s="152"/>
      <c r="F96" s="152"/>
      <c r="G96" s="152"/>
      <c r="H96" s="152"/>
      <c r="I96" s="152"/>
      <c r="J96" s="152"/>
      <c r="K96" s="152"/>
      <c r="L96" s="152"/>
    </row>
    <row r="97" spans="2:12" ht="14.25">
      <c r="B97" s="68"/>
      <c r="C97" s="152"/>
      <c r="D97" s="152"/>
      <c r="E97" s="152"/>
      <c r="F97" s="152"/>
      <c r="G97" s="152"/>
      <c r="H97" s="152"/>
      <c r="I97" s="152"/>
      <c r="J97" s="152"/>
      <c r="K97" s="152"/>
      <c r="L97" s="152"/>
    </row>
    <row r="98" spans="2:12" ht="14.25">
      <c r="B98" s="69"/>
      <c r="C98" s="152"/>
      <c r="D98" s="152"/>
      <c r="E98" s="152"/>
      <c r="F98" s="152"/>
      <c r="G98" s="152"/>
      <c r="H98" s="152"/>
      <c r="I98" s="152"/>
      <c r="J98" s="152"/>
      <c r="K98" s="152"/>
      <c r="L98" s="152"/>
    </row>
    <row r="99" spans="2:12">
      <c r="C99" s="188"/>
      <c r="D99" s="188"/>
      <c r="E99" s="188"/>
      <c r="F99" s="188"/>
      <c r="G99" s="188"/>
      <c r="H99" s="188"/>
      <c r="I99" s="188"/>
      <c r="J99" s="188"/>
      <c r="K99" s="188"/>
      <c r="L99" s="188"/>
    </row>
    <row r="129" spans="1:1">
      <c r="A129" s="34"/>
    </row>
    <row r="130" spans="1:1">
      <c r="A130" s="34"/>
    </row>
    <row r="131" spans="1:1">
      <c r="A131" s="34"/>
    </row>
    <row r="132" spans="1:1">
      <c r="A132" s="34"/>
    </row>
    <row r="133" spans="1:1">
      <c r="A133" s="34"/>
    </row>
    <row r="134" spans="1:1">
      <c r="A134" s="34"/>
    </row>
    <row r="135" spans="1:1">
      <c r="A135" s="34"/>
    </row>
    <row r="136" spans="1:1">
      <c r="A136" s="34"/>
    </row>
    <row r="137" spans="1:1">
      <c r="A137" s="34"/>
    </row>
    <row r="138" spans="1:1">
      <c r="A138" s="34"/>
    </row>
    <row r="139" spans="1:1">
      <c r="A139" s="34"/>
    </row>
    <row r="140" spans="1:1">
      <c r="A140" s="34"/>
    </row>
    <row r="141" spans="1:1">
      <c r="A141" s="34"/>
    </row>
    <row r="142" spans="1:1">
      <c r="A142" s="34"/>
    </row>
    <row r="143" spans="1:1">
      <c r="A143" s="34"/>
    </row>
    <row r="144" spans="1:1">
      <c r="A144" s="34"/>
    </row>
    <row r="145" spans="1:1">
      <c r="A145" s="34"/>
    </row>
  </sheetData>
  <mergeCells count="12">
    <mergeCell ref="B1:L1"/>
    <mergeCell ref="B2:L2"/>
    <mergeCell ref="B3:B10"/>
    <mergeCell ref="C3:L3"/>
    <mergeCell ref="C4:L4"/>
    <mergeCell ref="C5:C8"/>
    <mergeCell ref="D5:G5"/>
    <mergeCell ref="H5:L5"/>
    <mergeCell ref="D6:G6"/>
    <mergeCell ref="H6:L6"/>
    <mergeCell ref="C9:L9"/>
    <mergeCell ref="C10:L10"/>
  </mergeCells>
  <conditionalFormatting sqref="B12:B20 B24:B30 B34:B40 B48:B54 B62:B68">
    <cfRule type="cellIs" dxfId="13" priority="3" operator="equal">
      <formula>"#"</formula>
    </cfRule>
  </conditionalFormatting>
  <conditionalFormatting sqref="B16:B20">
    <cfRule type="cellIs" dxfId="12" priority="2" operator="equal">
      <formula>"#"</formula>
    </cfRule>
  </conditionalFormatting>
  <conditionalFormatting sqref="B26:B30 B36:B40 B50:B54 B64:B68">
    <cfRule type="cellIs" dxfId="11" priority="1" operator="equal">
      <formula>"#"</formula>
    </cfRule>
  </conditionalFormatting>
  <hyperlinks>
    <hyperlink ref="N1" location="'1.3'!A1" display="Spis Treści"/>
  </hyperlinks>
  <pageMargins left="0.7" right="0.7" top="0.75" bottom="0.75" header="0.3" footer="0.3"/>
  <pageSetup paperSize="9" orientation="portrait" horizontalDpi="4294967295" verticalDpi="4294967295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24"/>
  <sheetViews>
    <sheetView workbookViewId="0">
      <pane xSplit="2" ySplit="10" topLeftCell="C11" activePane="bottomRight" state="frozen"/>
      <selection pane="topRight" activeCell="B1" sqref="B1"/>
      <selection pane="bottomLeft" activeCell="A11" sqref="A11"/>
      <selection pane="bottomRight" activeCell="M1" sqref="M1"/>
    </sheetView>
  </sheetViews>
  <sheetFormatPr defaultRowHeight="15"/>
  <cols>
    <col min="2" max="2" width="26.75" style="34" customWidth="1"/>
    <col min="3" max="3" width="6.625" style="185" customWidth="1"/>
    <col min="4" max="4" width="6.25" style="185" bestFit="1" customWidth="1"/>
    <col min="5" max="5" width="9.375" style="185" customWidth="1"/>
    <col min="6" max="6" width="11.5" style="185" customWidth="1"/>
    <col min="7" max="7" width="12.875" style="185" customWidth="1"/>
    <col min="8" max="8" width="6.25" style="185" bestFit="1" customWidth="1"/>
    <col min="9" max="9" width="14.625" style="185" customWidth="1"/>
    <col min="10" max="10" width="10" style="185" customWidth="1"/>
    <col min="11" max="11" width="13.375" style="185" customWidth="1"/>
    <col min="12" max="12" width="11.625" style="185" customWidth="1"/>
    <col min="13" max="13" width="9" style="2"/>
    <col min="14" max="14" width="10.125" bestFit="1" customWidth="1"/>
  </cols>
  <sheetData>
    <row r="1" spans="1:32">
      <c r="A1" s="229" t="s">
        <v>327</v>
      </c>
      <c r="B1" s="430" t="s">
        <v>404</v>
      </c>
      <c r="C1" s="460"/>
      <c r="D1" s="460"/>
      <c r="E1" s="460"/>
      <c r="F1" s="460"/>
      <c r="G1" s="460"/>
      <c r="H1" s="460"/>
      <c r="I1" s="460"/>
      <c r="J1" s="460"/>
      <c r="K1" s="460"/>
      <c r="L1" s="460"/>
      <c r="N1" s="86" t="s">
        <v>290</v>
      </c>
    </row>
    <row r="2" spans="1:32">
      <c r="A2" s="1"/>
      <c r="B2" s="532" t="s">
        <v>387</v>
      </c>
      <c r="C2" s="461"/>
      <c r="D2" s="461"/>
      <c r="E2" s="461"/>
      <c r="F2" s="461"/>
      <c r="G2" s="461"/>
      <c r="H2" s="461"/>
      <c r="I2" s="461"/>
      <c r="J2" s="461"/>
      <c r="K2" s="461"/>
      <c r="L2" s="461"/>
    </row>
    <row r="3" spans="1:32" ht="14.25" customHeight="1">
      <c r="B3" s="533" t="s">
        <v>295</v>
      </c>
      <c r="C3" s="536" t="s">
        <v>231</v>
      </c>
      <c r="D3" s="537"/>
      <c r="E3" s="537"/>
      <c r="F3" s="537"/>
      <c r="G3" s="537"/>
      <c r="H3" s="537"/>
      <c r="I3" s="537"/>
      <c r="J3" s="537"/>
      <c r="K3" s="537"/>
      <c r="L3" s="537"/>
    </row>
    <row r="4" spans="1:32" ht="14.25">
      <c r="B4" s="534"/>
      <c r="C4" s="538" t="s">
        <v>232</v>
      </c>
      <c r="D4" s="539"/>
      <c r="E4" s="539"/>
      <c r="F4" s="539"/>
      <c r="G4" s="539"/>
      <c r="H4" s="539"/>
      <c r="I4" s="539"/>
      <c r="J4" s="539"/>
      <c r="K4" s="539"/>
      <c r="L4" s="539"/>
    </row>
    <row r="5" spans="1:32" ht="14.25" customHeight="1">
      <c r="B5" s="534"/>
      <c r="C5" s="443" t="s">
        <v>296</v>
      </c>
      <c r="D5" s="474" t="s">
        <v>233</v>
      </c>
      <c r="E5" s="552"/>
      <c r="F5" s="552"/>
      <c r="G5" s="553"/>
      <c r="H5" s="543" t="s">
        <v>234</v>
      </c>
      <c r="I5" s="544"/>
      <c r="J5" s="544"/>
      <c r="K5" s="544"/>
      <c r="L5" s="544"/>
    </row>
    <row r="6" spans="1:32" ht="14.25" customHeight="1">
      <c r="B6" s="534"/>
      <c r="C6" s="443"/>
      <c r="D6" s="471" t="s">
        <v>235</v>
      </c>
      <c r="E6" s="554"/>
      <c r="F6" s="554"/>
      <c r="G6" s="555"/>
      <c r="H6" s="538" t="s">
        <v>236</v>
      </c>
      <c r="I6" s="539"/>
      <c r="J6" s="539"/>
      <c r="K6" s="539"/>
      <c r="L6" s="539"/>
    </row>
    <row r="7" spans="1:32" ht="76.5">
      <c r="B7" s="534"/>
      <c r="C7" s="443"/>
      <c r="D7" s="411" t="s">
        <v>237</v>
      </c>
      <c r="E7" s="411" t="s">
        <v>238</v>
      </c>
      <c r="F7" s="411" t="s">
        <v>239</v>
      </c>
      <c r="G7" s="411" t="s">
        <v>240</v>
      </c>
      <c r="H7" s="411" t="s">
        <v>237</v>
      </c>
      <c r="I7" s="411" t="s">
        <v>241</v>
      </c>
      <c r="J7" s="412" t="s">
        <v>242</v>
      </c>
      <c r="K7" s="412" t="s">
        <v>243</v>
      </c>
      <c r="L7" s="412" t="s">
        <v>244</v>
      </c>
    </row>
    <row r="8" spans="1:32" ht="76.5">
      <c r="B8" s="534"/>
      <c r="C8" s="444"/>
      <c r="D8" s="397" t="s">
        <v>245</v>
      </c>
      <c r="E8" s="397" t="s">
        <v>246</v>
      </c>
      <c r="F8" s="397" t="s">
        <v>247</v>
      </c>
      <c r="G8" s="397" t="s">
        <v>248</v>
      </c>
      <c r="H8" s="397" t="s">
        <v>245</v>
      </c>
      <c r="I8" s="397" t="s">
        <v>249</v>
      </c>
      <c r="J8" s="413" t="s">
        <v>250</v>
      </c>
      <c r="K8" s="413" t="s">
        <v>251</v>
      </c>
      <c r="L8" s="413" t="s">
        <v>252</v>
      </c>
    </row>
    <row r="9" spans="1:32" ht="14.25" customHeight="1">
      <c r="B9" s="534"/>
      <c r="C9" s="548" t="s">
        <v>253</v>
      </c>
      <c r="D9" s="549"/>
      <c r="E9" s="549"/>
      <c r="F9" s="549"/>
      <c r="G9" s="549"/>
      <c r="H9" s="549"/>
      <c r="I9" s="549"/>
      <c r="J9" s="549"/>
      <c r="K9" s="549"/>
      <c r="L9" s="549"/>
    </row>
    <row r="10" spans="1:32" ht="14.25">
      <c r="B10" s="535"/>
      <c r="C10" s="550" t="s">
        <v>254</v>
      </c>
      <c r="D10" s="551"/>
      <c r="E10" s="551"/>
      <c r="F10" s="551"/>
      <c r="G10" s="551"/>
      <c r="H10" s="551"/>
      <c r="I10" s="551"/>
      <c r="J10" s="551"/>
      <c r="K10" s="551"/>
      <c r="L10" s="551"/>
    </row>
    <row r="11" spans="1:32">
      <c r="B11" s="144"/>
      <c r="C11" s="308"/>
      <c r="D11" s="315"/>
      <c r="E11" s="315"/>
      <c r="F11" s="315"/>
      <c r="G11" s="315"/>
      <c r="H11" s="315"/>
      <c r="I11" s="315"/>
      <c r="J11" s="315"/>
      <c r="K11" s="321"/>
      <c r="L11" s="355"/>
    </row>
    <row r="12" spans="1:32">
      <c r="B12" s="44" t="s">
        <v>179</v>
      </c>
      <c r="C12" s="304">
        <v>10.4</v>
      </c>
      <c r="D12" s="304">
        <v>7.6</v>
      </c>
      <c r="E12" s="304">
        <v>3.9</v>
      </c>
      <c r="F12" s="304">
        <v>5.4</v>
      </c>
      <c r="G12" s="304">
        <v>3</v>
      </c>
      <c r="H12" s="304">
        <v>7.2</v>
      </c>
      <c r="I12" s="304">
        <v>2.9</v>
      </c>
      <c r="J12" s="304">
        <v>5</v>
      </c>
      <c r="K12" s="304">
        <v>3.6</v>
      </c>
      <c r="L12" s="303">
        <v>3.4</v>
      </c>
      <c r="M12" s="188"/>
      <c r="N12" s="234"/>
      <c r="O12" s="235"/>
      <c r="P12" s="235"/>
      <c r="Q12" s="235"/>
      <c r="R12" s="235"/>
      <c r="S12" s="235"/>
      <c r="T12" s="235"/>
      <c r="U12" s="235"/>
      <c r="V12" s="235"/>
      <c r="W12" s="235"/>
      <c r="X12" s="3"/>
      <c r="Y12" s="3"/>
      <c r="Z12" s="3"/>
      <c r="AA12" s="3"/>
      <c r="AB12" s="3"/>
      <c r="AC12" s="3"/>
      <c r="AD12" s="3"/>
      <c r="AE12" s="3"/>
      <c r="AF12" s="3"/>
    </row>
    <row r="13" spans="1:32">
      <c r="B13" s="45" t="s">
        <v>180</v>
      </c>
      <c r="C13" s="304"/>
      <c r="D13" s="308"/>
      <c r="E13" s="308"/>
      <c r="F13" s="308"/>
      <c r="G13" s="308"/>
      <c r="H13" s="308"/>
      <c r="I13" s="308"/>
      <c r="J13" s="308"/>
      <c r="K13" s="308"/>
      <c r="L13" s="307"/>
      <c r="M13" s="171"/>
      <c r="N13" s="235"/>
      <c r="O13" s="235"/>
      <c r="P13" s="235"/>
      <c r="Q13" s="235"/>
      <c r="R13" s="235"/>
      <c r="S13" s="235"/>
      <c r="T13" s="235"/>
      <c r="U13" s="235"/>
      <c r="V13" s="235"/>
      <c r="W13" s="235"/>
      <c r="X13" s="3"/>
      <c r="Y13" s="3"/>
      <c r="Z13" s="3"/>
      <c r="AA13" s="3"/>
      <c r="AB13" s="3"/>
      <c r="AC13" s="3"/>
      <c r="AD13" s="3"/>
      <c r="AE13" s="3"/>
      <c r="AF13" s="3"/>
    </row>
    <row r="14" spans="1:32">
      <c r="B14" s="47" t="s">
        <v>181</v>
      </c>
      <c r="C14" s="308"/>
      <c r="D14" s="308"/>
      <c r="E14" s="308"/>
      <c r="F14" s="308"/>
      <c r="G14" s="308"/>
      <c r="H14" s="308"/>
      <c r="I14" s="308"/>
      <c r="J14" s="308"/>
      <c r="K14" s="308"/>
      <c r="L14" s="307"/>
      <c r="M14" s="171"/>
      <c r="N14" s="235"/>
      <c r="O14" s="235"/>
      <c r="P14" s="235"/>
      <c r="Q14" s="235"/>
      <c r="R14" s="235"/>
      <c r="S14" s="235"/>
      <c r="T14" s="235"/>
      <c r="U14" s="235"/>
      <c r="V14" s="235"/>
      <c r="W14" s="235"/>
      <c r="X14" s="3"/>
      <c r="Y14" s="3"/>
      <c r="Z14" s="3"/>
      <c r="AA14" s="3"/>
      <c r="AB14" s="3"/>
      <c r="AC14" s="3"/>
      <c r="AD14" s="3"/>
      <c r="AE14" s="3"/>
      <c r="AF14" s="3"/>
    </row>
    <row r="15" spans="1:32">
      <c r="B15" s="48" t="s">
        <v>182</v>
      </c>
      <c r="C15" s="308"/>
      <c r="D15" s="308"/>
      <c r="E15" s="308"/>
      <c r="F15" s="308"/>
      <c r="G15" s="308"/>
      <c r="H15" s="308"/>
      <c r="I15" s="308"/>
      <c r="J15" s="308"/>
      <c r="K15" s="308"/>
      <c r="L15" s="307"/>
      <c r="M15" s="171"/>
      <c r="N15" s="235"/>
      <c r="O15" s="235"/>
      <c r="P15" s="235"/>
      <c r="Q15" s="235"/>
      <c r="R15" s="235"/>
      <c r="S15" s="235"/>
      <c r="T15" s="235"/>
      <c r="U15" s="235"/>
      <c r="V15" s="235"/>
      <c r="W15" s="235"/>
      <c r="X15" s="3"/>
      <c r="Y15" s="3"/>
      <c r="Z15" s="3"/>
      <c r="AA15" s="3"/>
      <c r="AB15" s="3"/>
      <c r="AC15" s="3"/>
      <c r="AD15" s="3"/>
      <c r="AE15" s="3"/>
      <c r="AF15" s="3"/>
    </row>
    <row r="16" spans="1:32" ht="14.25">
      <c r="B16" s="104" t="s">
        <v>255</v>
      </c>
      <c r="C16" s="308">
        <v>8</v>
      </c>
      <c r="D16" s="310">
        <v>5.8</v>
      </c>
      <c r="E16" s="308">
        <v>2.7</v>
      </c>
      <c r="F16" s="308">
        <v>3.9</v>
      </c>
      <c r="G16" s="308">
        <v>2.1</v>
      </c>
      <c r="H16" s="308">
        <v>5.8</v>
      </c>
      <c r="I16" s="308">
        <v>2.2000000000000002</v>
      </c>
      <c r="J16" s="308">
        <v>4.0999999999999996</v>
      </c>
      <c r="K16" s="308">
        <v>2.9</v>
      </c>
      <c r="L16" s="307">
        <v>3</v>
      </c>
      <c r="M16" s="188"/>
      <c r="X16" s="3"/>
      <c r="Y16" s="3"/>
      <c r="Z16" s="3"/>
      <c r="AA16" s="3"/>
      <c r="AB16" s="3"/>
      <c r="AC16" s="3"/>
      <c r="AD16" s="3"/>
      <c r="AE16" s="3"/>
      <c r="AF16" s="3"/>
    </row>
    <row r="17" spans="2:32" ht="14.25">
      <c r="B17" s="148" t="s">
        <v>256</v>
      </c>
      <c r="C17" s="308"/>
      <c r="D17" s="310"/>
      <c r="E17" s="308"/>
      <c r="F17" s="308"/>
      <c r="G17" s="308"/>
      <c r="H17" s="308"/>
      <c r="I17" s="308"/>
      <c r="J17" s="308"/>
      <c r="K17" s="308"/>
      <c r="L17" s="307"/>
      <c r="M17" s="171"/>
      <c r="X17" s="3"/>
      <c r="Y17" s="3"/>
      <c r="Z17" s="3"/>
      <c r="AA17" s="3"/>
      <c r="AB17" s="3"/>
      <c r="AC17" s="3"/>
      <c r="AD17" s="3"/>
      <c r="AE17" s="3"/>
      <c r="AF17" s="3"/>
    </row>
    <row r="18" spans="2:32" ht="14.25">
      <c r="B18" s="104" t="s">
        <v>185</v>
      </c>
      <c r="C18" s="308">
        <v>18.899999999999999</v>
      </c>
      <c r="D18" s="310">
        <v>13.5</v>
      </c>
      <c r="E18" s="308">
        <v>7.6</v>
      </c>
      <c r="F18" s="308">
        <v>10.1</v>
      </c>
      <c r="G18" s="308">
        <v>6</v>
      </c>
      <c r="H18" s="308">
        <v>12.2</v>
      </c>
      <c r="I18" s="308">
        <v>4.5999999999999996</v>
      </c>
      <c r="J18" s="308">
        <v>8.1</v>
      </c>
      <c r="K18" s="308">
        <v>5.8</v>
      </c>
      <c r="L18" s="307">
        <v>4.7</v>
      </c>
      <c r="M18" s="188"/>
      <c r="X18" s="3"/>
      <c r="Y18" s="3"/>
      <c r="Z18" s="3"/>
      <c r="AA18" s="3"/>
      <c r="AB18" s="3"/>
      <c r="AC18" s="3"/>
      <c r="AD18" s="3"/>
      <c r="AE18" s="3"/>
      <c r="AF18" s="3"/>
    </row>
    <row r="19" spans="2:32" ht="14.25">
      <c r="B19" s="147" t="s">
        <v>223</v>
      </c>
      <c r="C19" s="310">
        <v>34.9</v>
      </c>
      <c r="D19" s="310">
        <v>27.9</v>
      </c>
      <c r="E19" s="308">
        <v>17.5</v>
      </c>
      <c r="F19" s="308">
        <v>21.9</v>
      </c>
      <c r="G19" s="308">
        <v>13.5</v>
      </c>
      <c r="H19" s="308">
        <v>23.9</v>
      </c>
      <c r="I19" s="308">
        <v>11.5</v>
      </c>
      <c r="J19" s="308">
        <v>16.8</v>
      </c>
      <c r="K19" s="308">
        <v>13</v>
      </c>
      <c r="L19" s="307">
        <v>9.1999999999999993</v>
      </c>
      <c r="M19" s="188"/>
      <c r="X19" s="3"/>
      <c r="Y19" s="3"/>
      <c r="Z19" s="3"/>
      <c r="AA19" s="3"/>
      <c r="AB19" s="3"/>
      <c r="AC19" s="3"/>
      <c r="AD19" s="3"/>
      <c r="AE19" s="3"/>
      <c r="AF19" s="3"/>
    </row>
    <row r="20" spans="2:32" ht="14.25">
      <c r="B20" s="52" t="s">
        <v>224</v>
      </c>
      <c r="C20" s="308"/>
      <c r="D20" s="308"/>
      <c r="E20" s="308"/>
      <c r="F20" s="308"/>
      <c r="G20" s="308"/>
      <c r="H20" s="308"/>
      <c r="I20" s="308"/>
      <c r="J20" s="308"/>
      <c r="K20" s="308"/>
      <c r="L20" s="307"/>
      <c r="M20" s="201"/>
      <c r="X20" s="3"/>
      <c r="Y20" s="3"/>
      <c r="Z20" s="3"/>
      <c r="AA20" s="3"/>
      <c r="AB20" s="3"/>
      <c r="AC20" s="3"/>
      <c r="AD20" s="3"/>
      <c r="AE20" s="3"/>
      <c r="AF20" s="3"/>
    </row>
    <row r="21" spans="2:32">
      <c r="B21" s="35"/>
      <c r="C21" s="308"/>
      <c r="D21" s="308"/>
      <c r="E21" s="307"/>
      <c r="F21" s="308"/>
      <c r="G21" s="308"/>
      <c r="H21" s="308"/>
      <c r="I21" s="308"/>
      <c r="J21" s="308"/>
      <c r="K21" s="308"/>
      <c r="L21" s="307"/>
    </row>
    <row r="22" spans="2:32">
      <c r="B22" s="228" t="s">
        <v>314</v>
      </c>
      <c r="C22" s="308">
        <v>4.2</v>
      </c>
      <c r="D22" s="308">
        <v>2.4</v>
      </c>
      <c r="E22" s="307">
        <v>1.1000000000000001</v>
      </c>
      <c r="F22" s="308">
        <v>1.8</v>
      </c>
      <c r="G22" s="308">
        <v>0.8</v>
      </c>
      <c r="H22" s="308">
        <v>2.5</v>
      </c>
      <c r="I22" s="308">
        <v>0.6</v>
      </c>
      <c r="J22" s="308">
        <v>1.9</v>
      </c>
      <c r="K22" s="308">
        <v>0.9</v>
      </c>
      <c r="L22" s="307">
        <v>1</v>
      </c>
      <c r="N22" s="234"/>
      <c r="O22" s="235"/>
      <c r="P22" s="235"/>
      <c r="Q22" s="235"/>
      <c r="R22" s="235"/>
      <c r="S22" s="235"/>
      <c r="T22" s="235"/>
      <c r="U22" s="235"/>
      <c r="V22" s="235"/>
      <c r="W22" s="235"/>
    </row>
    <row r="23" spans="2:32">
      <c r="B23" s="53" t="s">
        <v>317</v>
      </c>
      <c r="C23" s="308"/>
      <c r="D23" s="308"/>
      <c r="E23" s="307"/>
      <c r="F23" s="308"/>
      <c r="G23" s="308"/>
      <c r="H23" s="308"/>
      <c r="I23" s="308"/>
      <c r="J23" s="308"/>
      <c r="K23" s="308"/>
      <c r="L23" s="307"/>
      <c r="N23" s="235"/>
      <c r="O23" s="235"/>
      <c r="P23" s="235"/>
      <c r="Q23" s="235"/>
      <c r="R23" s="235"/>
      <c r="S23" s="235"/>
      <c r="T23" s="235"/>
      <c r="U23" s="235"/>
      <c r="V23" s="235"/>
      <c r="W23" s="235"/>
    </row>
    <row r="24" spans="2:32">
      <c r="B24" s="54" t="s">
        <v>181</v>
      </c>
      <c r="C24" s="308"/>
      <c r="D24" s="308"/>
      <c r="E24" s="307"/>
      <c r="F24" s="308"/>
      <c r="G24" s="308"/>
      <c r="H24" s="308"/>
      <c r="I24" s="308"/>
      <c r="J24" s="308"/>
      <c r="K24" s="308"/>
      <c r="L24" s="307"/>
      <c r="N24" s="235"/>
      <c r="O24" s="235"/>
      <c r="P24" s="235"/>
      <c r="Q24" s="235"/>
      <c r="R24" s="235"/>
      <c r="S24" s="235"/>
      <c r="T24" s="235"/>
      <c r="U24" s="235"/>
      <c r="V24" s="235"/>
      <c r="W24" s="235"/>
    </row>
    <row r="25" spans="2:32">
      <c r="B25" s="48" t="s">
        <v>182</v>
      </c>
      <c r="C25" s="308"/>
      <c r="D25" s="308"/>
      <c r="E25" s="307"/>
      <c r="F25" s="308"/>
      <c r="G25" s="308"/>
      <c r="H25" s="308"/>
      <c r="I25" s="308"/>
      <c r="J25" s="308"/>
      <c r="K25" s="308"/>
      <c r="L25" s="307"/>
      <c r="N25" s="235"/>
      <c r="O25" s="235"/>
      <c r="P25" s="235"/>
      <c r="Q25" s="235"/>
      <c r="R25" s="235"/>
      <c r="S25" s="235"/>
      <c r="T25" s="235"/>
      <c r="U25" s="235"/>
      <c r="V25" s="235"/>
      <c r="W25" s="235"/>
    </row>
    <row r="26" spans="2:32" ht="14.25">
      <c r="B26" s="49" t="s">
        <v>221</v>
      </c>
      <c r="C26" s="308">
        <v>2.4</v>
      </c>
      <c r="D26" s="308">
        <v>0.8</v>
      </c>
      <c r="E26" s="307">
        <v>0.2</v>
      </c>
      <c r="F26" s="308">
        <v>0.8</v>
      </c>
      <c r="G26" s="308">
        <v>0</v>
      </c>
      <c r="H26" s="308">
        <v>1.7</v>
      </c>
      <c r="I26" s="308">
        <v>0.4</v>
      </c>
      <c r="J26" s="308">
        <v>1.5</v>
      </c>
      <c r="K26" s="308">
        <v>0.5</v>
      </c>
      <c r="L26" s="307">
        <v>0.7</v>
      </c>
    </row>
    <row r="27" spans="2:32" ht="14.25">
      <c r="B27" s="50" t="s">
        <v>222</v>
      </c>
      <c r="C27" s="308"/>
      <c r="D27" s="308"/>
      <c r="E27" s="307"/>
      <c r="F27" s="308"/>
      <c r="G27" s="308"/>
      <c r="H27" s="308"/>
      <c r="I27" s="308"/>
      <c r="J27" s="308"/>
      <c r="K27" s="308"/>
      <c r="L27" s="307"/>
    </row>
    <row r="28" spans="2:32" ht="14.25">
      <c r="B28" s="49" t="s">
        <v>185</v>
      </c>
      <c r="C28" s="308">
        <v>10.3</v>
      </c>
      <c r="D28" s="308">
        <v>7.8</v>
      </c>
      <c r="E28" s="307">
        <v>3.3</v>
      </c>
      <c r="F28" s="308">
        <v>5.2</v>
      </c>
      <c r="G28" s="308">
        <v>3.3</v>
      </c>
      <c r="H28" s="308">
        <v>4.5999999999999996</v>
      </c>
      <c r="I28" s="308">
        <v>1.1000000000000001</v>
      </c>
      <c r="J28" s="308">
        <v>2.4</v>
      </c>
      <c r="K28" s="308">
        <v>1.7</v>
      </c>
      <c r="L28" s="307">
        <v>2</v>
      </c>
    </row>
    <row r="29" spans="2:32" ht="14.25">
      <c r="B29" s="51" t="s">
        <v>223</v>
      </c>
      <c r="C29" s="308">
        <v>24.4</v>
      </c>
      <c r="D29" s="308">
        <v>19.899999999999999</v>
      </c>
      <c r="E29" s="307">
        <v>13.4</v>
      </c>
      <c r="F29" s="308">
        <v>14.6</v>
      </c>
      <c r="G29" s="308">
        <v>9.3000000000000007</v>
      </c>
      <c r="H29" s="308">
        <v>13</v>
      </c>
      <c r="I29" s="308">
        <v>3.7</v>
      </c>
      <c r="J29" s="308">
        <v>9.8000000000000007</v>
      </c>
      <c r="K29" s="308">
        <v>6.1</v>
      </c>
      <c r="L29" s="307">
        <v>3.7</v>
      </c>
    </row>
    <row r="30" spans="2:32" ht="14.25">
      <c r="B30" s="52" t="s">
        <v>224</v>
      </c>
      <c r="C30" s="308"/>
      <c r="D30" s="308"/>
      <c r="E30" s="307"/>
      <c r="F30" s="308"/>
      <c r="G30" s="308"/>
      <c r="H30" s="308"/>
      <c r="I30" s="308"/>
      <c r="J30" s="308"/>
      <c r="K30" s="308"/>
      <c r="L30" s="307"/>
    </row>
    <row r="31" spans="2:32" ht="14.25">
      <c r="B31" s="52"/>
      <c r="C31" s="308"/>
      <c r="D31" s="308"/>
      <c r="E31" s="307"/>
      <c r="F31" s="308"/>
      <c r="G31" s="308"/>
      <c r="H31" s="308"/>
      <c r="I31" s="308"/>
      <c r="J31" s="308"/>
      <c r="K31" s="308"/>
      <c r="L31" s="307"/>
    </row>
    <row r="32" spans="2:32">
      <c r="B32" s="228" t="s">
        <v>315</v>
      </c>
      <c r="C32" s="308">
        <v>20.5</v>
      </c>
      <c r="D32" s="308">
        <v>16</v>
      </c>
      <c r="E32" s="307">
        <v>7</v>
      </c>
      <c r="F32" s="308">
        <v>13.1</v>
      </c>
      <c r="G32" s="308">
        <v>8.1</v>
      </c>
      <c r="H32" s="308">
        <v>14.4</v>
      </c>
      <c r="I32" s="308">
        <v>6.5</v>
      </c>
      <c r="J32" s="308">
        <v>11.6</v>
      </c>
      <c r="K32" s="308">
        <v>6.5</v>
      </c>
      <c r="L32" s="307">
        <v>7.6</v>
      </c>
      <c r="N32" s="235"/>
      <c r="O32" s="235"/>
      <c r="P32" s="235"/>
      <c r="Q32" s="235"/>
      <c r="R32" s="235"/>
      <c r="S32" s="235"/>
      <c r="T32" s="235"/>
      <c r="U32" s="235"/>
      <c r="V32" s="235"/>
      <c r="W32" s="235"/>
    </row>
    <row r="33" spans="2:23">
      <c r="B33" s="53" t="s">
        <v>318</v>
      </c>
      <c r="C33" s="308"/>
      <c r="D33" s="308"/>
      <c r="E33" s="307"/>
      <c r="F33" s="308"/>
      <c r="G33" s="308"/>
      <c r="H33" s="308"/>
      <c r="I33" s="308"/>
      <c r="J33" s="308"/>
      <c r="K33" s="308"/>
      <c r="L33" s="307"/>
      <c r="N33" s="235"/>
      <c r="O33" s="235"/>
      <c r="P33" s="235"/>
      <c r="Q33" s="235"/>
      <c r="R33" s="235"/>
      <c r="S33" s="235"/>
      <c r="T33" s="235"/>
      <c r="U33" s="235"/>
      <c r="V33" s="235"/>
      <c r="W33" s="235"/>
    </row>
    <row r="34" spans="2:23">
      <c r="B34" s="54" t="s">
        <v>181</v>
      </c>
      <c r="C34" s="308"/>
      <c r="D34" s="308"/>
      <c r="E34" s="307"/>
      <c r="F34" s="308"/>
      <c r="G34" s="308"/>
      <c r="H34" s="308"/>
      <c r="I34" s="308"/>
      <c r="J34" s="308"/>
      <c r="K34" s="308"/>
      <c r="L34" s="307"/>
      <c r="N34" s="235"/>
      <c r="O34" s="235"/>
      <c r="P34" s="235"/>
      <c r="Q34" s="235"/>
      <c r="R34" s="235"/>
      <c r="S34" s="235"/>
      <c r="T34" s="235"/>
      <c r="U34" s="235"/>
      <c r="V34" s="235"/>
      <c r="W34" s="235"/>
    </row>
    <row r="35" spans="2:23">
      <c r="B35" s="48" t="s">
        <v>182</v>
      </c>
      <c r="C35" s="308"/>
      <c r="D35" s="308"/>
      <c r="E35" s="307"/>
      <c r="F35" s="308"/>
      <c r="G35" s="308"/>
      <c r="H35" s="308"/>
      <c r="I35" s="308"/>
      <c r="J35" s="308"/>
      <c r="K35" s="308"/>
      <c r="L35" s="307"/>
      <c r="N35" s="235"/>
      <c r="O35" s="235"/>
      <c r="P35" s="235"/>
      <c r="Q35" s="235"/>
      <c r="R35" s="235"/>
      <c r="S35" s="235"/>
      <c r="T35" s="235"/>
      <c r="U35" s="235"/>
      <c r="V35" s="235"/>
      <c r="W35" s="235"/>
    </row>
    <row r="36" spans="2:23" ht="14.25">
      <c r="B36" s="49" t="s">
        <v>221</v>
      </c>
      <c r="C36" s="308">
        <v>18.600000000000001</v>
      </c>
      <c r="D36" s="308">
        <v>14.9</v>
      </c>
      <c r="E36" s="307">
        <v>6</v>
      </c>
      <c r="F36" s="308">
        <v>12.2</v>
      </c>
      <c r="G36" s="308">
        <v>7.6</v>
      </c>
      <c r="H36" s="308">
        <v>13</v>
      </c>
      <c r="I36" s="308">
        <v>6.2</v>
      </c>
      <c r="J36" s="308">
        <v>10.8</v>
      </c>
      <c r="K36" s="308">
        <v>6.1</v>
      </c>
      <c r="L36" s="307">
        <v>7.3</v>
      </c>
    </row>
    <row r="37" spans="2:23" ht="14.25">
      <c r="B37" s="50" t="s">
        <v>222</v>
      </c>
      <c r="C37" s="308"/>
      <c r="D37" s="308"/>
      <c r="E37" s="307"/>
      <c r="F37" s="308"/>
      <c r="G37" s="308"/>
      <c r="H37" s="308"/>
      <c r="I37" s="308"/>
      <c r="J37" s="308"/>
      <c r="K37" s="308"/>
      <c r="L37" s="307"/>
    </row>
    <row r="38" spans="2:23" ht="14.25">
      <c r="B38" s="49" t="s">
        <v>185</v>
      </c>
      <c r="C38" s="308">
        <v>23.5</v>
      </c>
      <c r="D38" s="308">
        <v>16.3</v>
      </c>
      <c r="E38" s="307">
        <v>8.1</v>
      </c>
      <c r="F38" s="308">
        <v>13.2</v>
      </c>
      <c r="G38" s="308">
        <v>8.1</v>
      </c>
      <c r="H38" s="308">
        <v>16.899999999999999</v>
      </c>
      <c r="I38" s="308">
        <v>5.5</v>
      </c>
      <c r="J38" s="308">
        <v>12.7</v>
      </c>
      <c r="K38" s="308">
        <v>6.8</v>
      </c>
      <c r="L38" s="307">
        <v>7.9</v>
      </c>
    </row>
    <row r="39" spans="2:23" ht="14.25">
      <c r="B39" s="51" t="s">
        <v>223</v>
      </c>
      <c r="C39" s="308">
        <v>40.9</v>
      </c>
      <c r="D39" s="308">
        <v>34.6</v>
      </c>
      <c r="E39" s="307">
        <v>18.899999999999999</v>
      </c>
      <c r="F39" s="308">
        <v>28.3</v>
      </c>
      <c r="G39" s="308">
        <v>16.5</v>
      </c>
      <c r="H39" s="308">
        <v>28.3</v>
      </c>
      <c r="I39" s="308">
        <v>14.2</v>
      </c>
      <c r="J39" s="308">
        <v>21.3</v>
      </c>
      <c r="K39" s="308">
        <v>11.8</v>
      </c>
      <c r="L39" s="307">
        <v>11</v>
      </c>
    </row>
    <row r="40" spans="2:23" ht="14.25">
      <c r="B40" s="52" t="s">
        <v>224</v>
      </c>
      <c r="C40" s="308"/>
      <c r="D40" s="308"/>
      <c r="E40" s="307"/>
      <c r="F40" s="308"/>
      <c r="G40" s="308"/>
      <c r="H40" s="308"/>
      <c r="I40" s="308"/>
      <c r="J40" s="308"/>
      <c r="K40" s="308"/>
      <c r="L40" s="307"/>
    </row>
    <row r="41" spans="2:23" ht="14.25">
      <c r="B41" s="52"/>
      <c r="C41" s="308"/>
      <c r="D41" s="308"/>
      <c r="E41" s="307"/>
      <c r="F41" s="308"/>
      <c r="G41" s="308"/>
      <c r="H41" s="308"/>
      <c r="I41" s="308"/>
      <c r="J41" s="308"/>
      <c r="K41" s="308"/>
      <c r="L41" s="307"/>
    </row>
    <row r="42" spans="2:23" ht="26.25">
      <c r="B42" s="228" t="s">
        <v>316</v>
      </c>
      <c r="C42" s="308">
        <v>18.100000000000001</v>
      </c>
      <c r="D42" s="308">
        <v>13.1</v>
      </c>
      <c r="E42" s="307">
        <v>6</v>
      </c>
      <c r="F42" s="308">
        <v>10.1</v>
      </c>
      <c r="G42" s="308">
        <v>6.3</v>
      </c>
      <c r="H42" s="308">
        <v>10.4</v>
      </c>
      <c r="I42" s="308">
        <v>4</v>
      </c>
      <c r="J42" s="308">
        <v>7.5</v>
      </c>
      <c r="K42" s="308">
        <v>5.3</v>
      </c>
      <c r="L42" s="307">
        <v>3.5</v>
      </c>
      <c r="N42" s="235"/>
      <c r="O42" s="235"/>
      <c r="P42" s="235"/>
      <c r="Q42" s="235"/>
      <c r="R42" s="235"/>
      <c r="S42" s="235"/>
      <c r="T42" s="235"/>
      <c r="U42" s="235"/>
      <c r="V42" s="235"/>
      <c r="W42" s="235"/>
    </row>
    <row r="43" spans="2:23">
      <c r="B43" s="53" t="s">
        <v>319</v>
      </c>
      <c r="C43" s="308"/>
      <c r="D43" s="308"/>
      <c r="E43" s="307"/>
      <c r="F43" s="308"/>
      <c r="G43" s="308"/>
      <c r="H43" s="308"/>
      <c r="I43" s="308"/>
      <c r="J43" s="308"/>
      <c r="K43" s="308"/>
      <c r="L43" s="307"/>
      <c r="N43" s="235"/>
      <c r="O43" s="235"/>
      <c r="P43" s="235"/>
      <c r="Q43" s="235"/>
      <c r="R43" s="235"/>
      <c r="S43" s="235"/>
      <c r="T43" s="235"/>
      <c r="U43" s="235"/>
      <c r="V43" s="235"/>
      <c r="W43" s="235"/>
    </row>
    <row r="44" spans="2:23">
      <c r="B44" s="54" t="s">
        <v>181</v>
      </c>
      <c r="C44" s="308"/>
      <c r="D44" s="308"/>
      <c r="E44" s="307"/>
      <c r="F44" s="308"/>
      <c r="G44" s="308"/>
      <c r="H44" s="308"/>
      <c r="I44" s="308"/>
      <c r="J44" s="308"/>
      <c r="K44" s="308"/>
      <c r="L44" s="307"/>
      <c r="N44" s="235"/>
      <c r="O44" s="235"/>
      <c r="P44" s="235"/>
      <c r="Q44" s="235"/>
      <c r="R44" s="235"/>
      <c r="S44" s="235"/>
      <c r="T44" s="235"/>
      <c r="U44" s="235"/>
      <c r="V44" s="235"/>
      <c r="W44" s="235"/>
    </row>
    <row r="45" spans="2:23">
      <c r="B45" s="48" t="s">
        <v>182</v>
      </c>
      <c r="C45" s="308"/>
      <c r="D45" s="308"/>
      <c r="E45" s="307"/>
      <c r="F45" s="308"/>
      <c r="G45" s="308"/>
      <c r="H45" s="308"/>
      <c r="I45" s="308"/>
      <c r="J45" s="308"/>
      <c r="K45" s="308"/>
      <c r="L45" s="307"/>
      <c r="N45" s="235"/>
      <c r="O45" s="235"/>
      <c r="P45" s="235"/>
      <c r="Q45" s="235"/>
      <c r="R45" s="235"/>
      <c r="S45" s="235"/>
      <c r="T45" s="235"/>
      <c r="U45" s="235"/>
      <c r="V45" s="235"/>
      <c r="W45" s="235"/>
    </row>
    <row r="46" spans="2:23" ht="14.25">
      <c r="B46" s="49" t="s">
        <v>221</v>
      </c>
      <c r="C46" s="308">
        <v>11.3</v>
      </c>
      <c r="D46" s="308">
        <v>7.6</v>
      </c>
      <c r="E46" s="307">
        <v>2.2999999999999998</v>
      </c>
      <c r="F46" s="308">
        <v>5.3</v>
      </c>
      <c r="G46" s="308">
        <v>3.2</v>
      </c>
      <c r="H46" s="308">
        <v>5.5</v>
      </c>
      <c r="I46" s="308">
        <v>2.2000000000000002</v>
      </c>
      <c r="J46" s="308">
        <v>3.3</v>
      </c>
      <c r="K46" s="308">
        <v>1.7</v>
      </c>
      <c r="L46" s="307">
        <v>2.7</v>
      </c>
    </row>
    <row r="47" spans="2:23" ht="14.25">
      <c r="B47" s="50" t="s">
        <v>222</v>
      </c>
      <c r="C47" s="308"/>
      <c r="D47" s="308"/>
      <c r="E47" s="307"/>
      <c r="F47" s="308"/>
      <c r="G47" s="308"/>
      <c r="H47" s="308"/>
      <c r="I47" s="308"/>
      <c r="J47" s="308"/>
      <c r="K47" s="308"/>
      <c r="L47" s="307"/>
    </row>
    <row r="48" spans="2:23" ht="14.25">
      <c r="B48" s="49" t="s">
        <v>185</v>
      </c>
      <c r="C48" s="308">
        <v>24</v>
      </c>
      <c r="D48" s="308">
        <v>17.3</v>
      </c>
      <c r="E48" s="307">
        <v>8.4</v>
      </c>
      <c r="F48" s="308">
        <v>14.4</v>
      </c>
      <c r="G48" s="308">
        <v>8.8000000000000007</v>
      </c>
      <c r="H48" s="308">
        <v>12.9</v>
      </c>
      <c r="I48" s="308">
        <v>2.9</v>
      </c>
      <c r="J48" s="308">
        <v>10.3</v>
      </c>
      <c r="K48" s="308">
        <v>7</v>
      </c>
      <c r="L48" s="307">
        <v>2.7</v>
      </c>
    </row>
    <row r="49" spans="2:12" ht="14.25">
      <c r="B49" s="51" t="s">
        <v>223</v>
      </c>
      <c r="C49" s="308">
        <v>53</v>
      </c>
      <c r="D49" s="308">
        <v>43.6</v>
      </c>
      <c r="E49" s="307">
        <v>29.1</v>
      </c>
      <c r="F49" s="308">
        <v>33.299999999999997</v>
      </c>
      <c r="G49" s="308">
        <v>23.9</v>
      </c>
      <c r="H49" s="308">
        <v>43.6</v>
      </c>
      <c r="I49" s="308">
        <v>24.8</v>
      </c>
      <c r="J49" s="308">
        <v>31.6</v>
      </c>
      <c r="K49" s="308">
        <v>28.2</v>
      </c>
      <c r="L49" s="307">
        <v>13.7</v>
      </c>
    </row>
    <row r="50" spans="2:12" ht="14.25">
      <c r="B50" s="52" t="s">
        <v>224</v>
      </c>
      <c r="C50" s="308"/>
      <c r="D50" s="308"/>
      <c r="E50" s="307"/>
      <c r="F50" s="308"/>
      <c r="G50" s="308"/>
      <c r="H50" s="308"/>
      <c r="I50" s="308"/>
      <c r="J50" s="308"/>
      <c r="K50" s="308"/>
      <c r="L50" s="307"/>
    </row>
    <row r="51" spans="2:12" ht="14.25">
      <c r="B51" s="52"/>
      <c r="C51" s="308"/>
      <c r="D51" s="308"/>
      <c r="E51" s="307"/>
      <c r="F51" s="308"/>
      <c r="G51" s="308"/>
      <c r="H51" s="308"/>
      <c r="I51" s="308"/>
      <c r="J51" s="308"/>
      <c r="K51" s="308"/>
      <c r="L51" s="307"/>
    </row>
    <row r="52" spans="2:12">
      <c r="C52" s="322"/>
      <c r="D52" s="322"/>
      <c r="E52" s="322"/>
      <c r="F52" s="322"/>
      <c r="G52" s="322"/>
      <c r="H52" s="322"/>
      <c r="I52" s="322"/>
      <c r="J52" s="322"/>
      <c r="K52" s="322"/>
      <c r="L52" s="322"/>
    </row>
    <row r="53" spans="2:12">
      <c r="C53" s="322"/>
      <c r="D53" s="322"/>
      <c r="E53" s="322"/>
      <c r="F53" s="322"/>
      <c r="G53" s="322"/>
      <c r="H53" s="322"/>
      <c r="I53" s="322"/>
      <c r="J53" s="322"/>
      <c r="K53" s="322"/>
      <c r="L53" s="322"/>
    </row>
    <row r="108" spans="1:1">
      <c r="A108" s="34"/>
    </row>
    <row r="109" spans="1:1">
      <c r="A109" s="34"/>
    </row>
    <row r="110" spans="1:1">
      <c r="A110" s="34"/>
    </row>
    <row r="111" spans="1:1">
      <c r="A111" s="34"/>
    </row>
    <row r="112" spans="1:1">
      <c r="A112" s="34"/>
    </row>
    <row r="113" spans="1:1">
      <c r="A113" s="34"/>
    </row>
    <row r="114" spans="1:1">
      <c r="A114" s="34"/>
    </row>
    <row r="115" spans="1:1">
      <c r="A115" s="34"/>
    </row>
    <row r="116" spans="1:1">
      <c r="A116" s="34"/>
    </row>
    <row r="117" spans="1:1">
      <c r="A117" s="34"/>
    </row>
    <row r="118" spans="1:1">
      <c r="A118" s="34"/>
    </row>
    <row r="119" spans="1:1">
      <c r="A119" s="34"/>
    </row>
    <row r="120" spans="1:1">
      <c r="A120" s="34"/>
    </row>
    <row r="121" spans="1:1">
      <c r="A121" s="34"/>
    </row>
    <row r="122" spans="1:1">
      <c r="A122" s="34"/>
    </row>
    <row r="123" spans="1:1">
      <c r="A123" s="34"/>
    </row>
    <row r="124" spans="1:1">
      <c r="A124" s="34"/>
    </row>
  </sheetData>
  <mergeCells count="12">
    <mergeCell ref="B1:L1"/>
    <mergeCell ref="B2:L2"/>
    <mergeCell ref="B3:B10"/>
    <mergeCell ref="C3:L3"/>
    <mergeCell ref="C4:L4"/>
    <mergeCell ref="C5:C8"/>
    <mergeCell ref="D5:G5"/>
    <mergeCell ref="H5:L5"/>
    <mergeCell ref="D6:G6"/>
    <mergeCell ref="H6:L6"/>
    <mergeCell ref="C9:L9"/>
    <mergeCell ref="C10:L10"/>
  </mergeCells>
  <conditionalFormatting sqref="B12:B20">
    <cfRule type="cellIs" dxfId="10" priority="8" operator="equal">
      <formula>"#"</formula>
    </cfRule>
  </conditionalFormatting>
  <conditionalFormatting sqref="B16:B20">
    <cfRule type="cellIs" dxfId="9" priority="7" operator="equal">
      <formula>"#"</formula>
    </cfRule>
  </conditionalFormatting>
  <conditionalFormatting sqref="B16:B20">
    <cfRule type="cellIs" dxfId="8" priority="6" operator="equal">
      <formula>"#"</formula>
    </cfRule>
  </conditionalFormatting>
  <conditionalFormatting sqref="B26:B30">
    <cfRule type="cellIs" dxfId="7" priority="4" operator="equal">
      <formula>"#"</formula>
    </cfRule>
  </conditionalFormatting>
  <conditionalFormatting sqref="B36:B40">
    <cfRule type="cellIs" dxfId="6" priority="3" operator="equal">
      <formula>"#"</formula>
    </cfRule>
  </conditionalFormatting>
  <conditionalFormatting sqref="B46:B50">
    <cfRule type="cellIs" dxfId="5" priority="2" operator="equal">
      <formula>"#"</formula>
    </cfRule>
  </conditionalFormatting>
  <hyperlinks>
    <hyperlink ref="N1" location="'1.3'!A1" display="Spis Treści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45"/>
  <sheetViews>
    <sheetView zoomScaleNormal="100" workbookViewId="0">
      <pane ySplit="11" topLeftCell="A12" activePane="bottomLeft" state="frozen"/>
      <selection pane="bottomLeft" activeCell="H1" sqref="H1"/>
    </sheetView>
  </sheetViews>
  <sheetFormatPr defaultRowHeight="15"/>
  <cols>
    <col min="1" max="1" width="6.375" style="254" bestFit="1" customWidth="1"/>
    <col min="2" max="2" width="30.625" style="272" customWidth="1"/>
    <col min="3" max="3" width="10.5" style="241" customWidth="1"/>
    <col min="4" max="4" width="10.875" style="241" customWidth="1"/>
    <col min="5" max="5" width="11" style="241" customWidth="1"/>
    <col min="6" max="6" width="15.625" style="241" customWidth="1"/>
    <col min="7" max="7" width="15.25" style="241" customWidth="1"/>
    <col min="8" max="8" width="9" style="254"/>
    <col min="9" max="9" width="11.875" style="254" bestFit="1" customWidth="1"/>
    <col min="10" max="16384" width="9" style="254"/>
  </cols>
  <sheetData>
    <row r="1" spans="1:19">
      <c r="A1" s="229" t="s">
        <v>321</v>
      </c>
      <c r="B1" s="430" t="s">
        <v>399</v>
      </c>
      <c r="C1" s="431"/>
      <c r="D1" s="431"/>
      <c r="E1" s="431"/>
      <c r="F1" s="431"/>
      <c r="G1" s="431"/>
      <c r="I1" s="255" t="s">
        <v>290</v>
      </c>
    </row>
    <row r="2" spans="1:19" s="256" customFormat="1" ht="15.75" customHeight="1">
      <c r="B2" s="432" t="s">
        <v>390</v>
      </c>
      <c r="C2" s="433"/>
      <c r="D2" s="433"/>
      <c r="E2" s="433"/>
      <c r="F2" s="433"/>
      <c r="G2" s="433"/>
      <c r="I2" s="85"/>
    </row>
    <row r="3" spans="1:19" s="262" customFormat="1" ht="14.25" customHeight="1">
      <c r="B3" s="434" t="s">
        <v>320</v>
      </c>
      <c r="C3" s="437" t="s">
        <v>299</v>
      </c>
      <c r="D3" s="438"/>
      <c r="E3" s="438"/>
      <c r="F3" s="438"/>
      <c r="G3" s="438"/>
    </row>
    <row r="4" spans="1:19" s="262" customFormat="1" ht="12.75">
      <c r="B4" s="435"/>
      <c r="C4" s="439" t="s">
        <v>300</v>
      </c>
      <c r="D4" s="440"/>
      <c r="E4" s="440"/>
      <c r="F4" s="440"/>
      <c r="G4" s="440"/>
    </row>
    <row r="5" spans="1:19" s="262" customFormat="1" ht="14.25" customHeight="1">
      <c r="B5" s="435"/>
      <c r="C5" s="427" t="s">
        <v>349</v>
      </c>
      <c r="D5" s="425" t="s">
        <v>301</v>
      </c>
      <c r="E5" s="426"/>
      <c r="F5" s="426"/>
      <c r="G5" s="426"/>
    </row>
    <row r="6" spans="1:19" s="262" customFormat="1" ht="12.75">
      <c r="B6" s="435"/>
      <c r="C6" s="427"/>
      <c r="D6" s="442" t="s">
        <v>350</v>
      </c>
      <c r="E6" s="427" t="s">
        <v>302</v>
      </c>
      <c r="F6" s="429"/>
      <c r="G6" s="429"/>
    </row>
    <row r="7" spans="1:19" s="262" customFormat="1" ht="16.5" customHeight="1">
      <c r="B7" s="435"/>
      <c r="C7" s="427"/>
      <c r="D7" s="443"/>
      <c r="E7" s="439" t="s">
        <v>303</v>
      </c>
      <c r="F7" s="441"/>
      <c r="G7" s="441"/>
    </row>
    <row r="8" spans="1:19" s="262" customFormat="1" ht="14.25" customHeight="1">
      <c r="B8" s="435"/>
      <c r="C8" s="427"/>
      <c r="D8" s="443"/>
      <c r="E8" s="445" t="s">
        <v>351</v>
      </c>
      <c r="F8" s="447" t="s">
        <v>286</v>
      </c>
      <c r="G8" s="425"/>
    </row>
    <row r="9" spans="1:19" s="262" customFormat="1" ht="103.5" customHeight="1">
      <c r="B9" s="435"/>
      <c r="C9" s="428"/>
      <c r="D9" s="444"/>
      <c r="E9" s="446"/>
      <c r="F9" s="397" t="s">
        <v>304</v>
      </c>
      <c r="G9" s="398" t="s">
        <v>312</v>
      </c>
    </row>
    <row r="10" spans="1:19" s="262" customFormat="1" ht="14.25" customHeight="1">
      <c r="B10" s="435"/>
      <c r="C10" s="448" t="s">
        <v>191</v>
      </c>
      <c r="D10" s="449"/>
      <c r="E10" s="449"/>
      <c r="F10" s="449"/>
      <c r="G10" s="449"/>
    </row>
    <row r="11" spans="1:19" s="262" customFormat="1" ht="14.25" customHeight="1">
      <c r="B11" s="436"/>
      <c r="C11" s="450" t="s">
        <v>192</v>
      </c>
      <c r="D11" s="451"/>
      <c r="E11" s="451"/>
      <c r="F11" s="451"/>
      <c r="G11" s="451"/>
    </row>
    <row r="12" spans="1:19" ht="14.25" customHeight="1">
      <c r="B12" s="267"/>
      <c r="C12" s="265"/>
      <c r="D12" s="265"/>
      <c r="E12" s="265"/>
      <c r="F12" s="266"/>
      <c r="G12" s="251"/>
    </row>
    <row r="13" spans="1:19">
      <c r="B13" s="44" t="s">
        <v>179</v>
      </c>
      <c r="C13" s="237">
        <v>20.3</v>
      </c>
      <c r="D13" s="237">
        <v>18.7</v>
      </c>
      <c r="E13" s="238">
        <v>7.8</v>
      </c>
      <c r="F13" s="237">
        <v>2.2000000000000002</v>
      </c>
      <c r="G13" s="236">
        <v>7</v>
      </c>
      <c r="I13" s="258"/>
      <c r="J13" s="258"/>
      <c r="K13" s="258"/>
      <c r="L13" s="258"/>
      <c r="M13" s="258"/>
      <c r="O13" s="259"/>
      <c r="P13" s="259"/>
      <c r="Q13" s="259"/>
      <c r="R13" s="259"/>
      <c r="S13" s="259"/>
    </row>
    <row r="14" spans="1:19">
      <c r="B14" s="60" t="s">
        <v>180</v>
      </c>
      <c r="C14" s="239"/>
      <c r="D14" s="239"/>
      <c r="E14" s="240"/>
      <c r="F14" s="239"/>
      <c r="I14" s="258"/>
      <c r="J14" s="258"/>
      <c r="K14" s="258"/>
      <c r="L14" s="258"/>
      <c r="M14" s="258"/>
      <c r="O14" s="259"/>
      <c r="P14" s="259"/>
      <c r="Q14" s="259"/>
      <c r="R14" s="259"/>
      <c r="S14" s="259"/>
    </row>
    <row r="15" spans="1:19">
      <c r="B15" s="101" t="s">
        <v>181</v>
      </c>
      <c r="C15" s="239"/>
      <c r="D15" s="239"/>
      <c r="E15" s="240"/>
      <c r="F15" s="239"/>
      <c r="H15" s="260"/>
      <c r="I15" s="258"/>
      <c r="J15" s="258"/>
      <c r="K15" s="258"/>
      <c r="L15" s="258"/>
      <c r="M15" s="258"/>
      <c r="O15" s="259"/>
      <c r="P15" s="259"/>
      <c r="Q15" s="259"/>
      <c r="R15" s="259"/>
      <c r="S15" s="259"/>
    </row>
    <row r="16" spans="1:19">
      <c r="B16" s="118" t="s">
        <v>182</v>
      </c>
      <c r="C16" s="239"/>
      <c r="D16" s="239"/>
      <c r="E16" s="240"/>
      <c r="F16" s="239"/>
      <c r="H16" s="260"/>
      <c r="I16" s="258"/>
      <c r="J16" s="258"/>
      <c r="K16" s="258"/>
      <c r="L16" s="258"/>
      <c r="M16" s="258"/>
      <c r="O16" s="259"/>
      <c r="P16" s="259"/>
      <c r="Q16" s="259"/>
      <c r="R16" s="259"/>
      <c r="S16" s="259"/>
    </row>
    <row r="17" spans="2:19">
      <c r="B17" s="49" t="s">
        <v>221</v>
      </c>
      <c r="C17" s="239">
        <v>12.5</v>
      </c>
      <c r="D17" s="239">
        <v>11.2</v>
      </c>
      <c r="E17" s="240">
        <v>4.0999999999999996</v>
      </c>
      <c r="F17" s="239">
        <v>1.4</v>
      </c>
      <c r="G17" s="241">
        <v>3.5</v>
      </c>
      <c r="H17" s="260"/>
      <c r="I17" s="258"/>
      <c r="J17" s="258"/>
      <c r="K17" s="258"/>
      <c r="L17" s="258"/>
      <c r="M17" s="258"/>
      <c r="O17" s="259"/>
      <c r="P17" s="259"/>
      <c r="Q17" s="259"/>
      <c r="R17" s="259"/>
      <c r="S17" s="259"/>
    </row>
    <row r="18" spans="2:19">
      <c r="B18" s="50" t="s">
        <v>222</v>
      </c>
      <c r="C18" s="239"/>
      <c r="D18" s="239"/>
      <c r="E18" s="240"/>
      <c r="F18" s="239"/>
      <c r="H18" s="260"/>
      <c r="I18" s="258"/>
      <c r="J18" s="258"/>
      <c r="K18" s="258"/>
      <c r="L18" s="258"/>
      <c r="M18" s="258"/>
      <c r="O18" s="259"/>
      <c r="P18" s="259"/>
      <c r="Q18" s="259"/>
      <c r="R18" s="259"/>
      <c r="S18" s="259"/>
    </row>
    <row r="19" spans="2:19">
      <c r="B19" s="49" t="s">
        <v>185</v>
      </c>
      <c r="C19" s="239">
        <v>35.6</v>
      </c>
      <c r="D19" s="239">
        <v>33</v>
      </c>
      <c r="E19" s="240">
        <v>14</v>
      </c>
      <c r="F19" s="239">
        <v>3.3</v>
      </c>
      <c r="G19" s="241">
        <v>12.8</v>
      </c>
      <c r="H19" s="260"/>
      <c r="I19" s="258"/>
      <c r="J19" s="258"/>
      <c r="K19" s="258"/>
      <c r="L19" s="258"/>
      <c r="M19" s="258"/>
      <c r="O19" s="259"/>
      <c r="P19" s="259"/>
      <c r="Q19" s="259"/>
      <c r="R19" s="259"/>
      <c r="S19" s="259"/>
    </row>
    <row r="20" spans="2:19">
      <c r="B20" s="51" t="s">
        <v>223</v>
      </c>
      <c r="C20" s="239">
        <v>61.5</v>
      </c>
      <c r="D20" s="239">
        <v>58.7</v>
      </c>
      <c r="E20" s="240">
        <v>32.1</v>
      </c>
      <c r="F20" s="239">
        <v>9.6999999999999993</v>
      </c>
      <c r="G20" s="241">
        <v>30.2</v>
      </c>
      <c r="H20" s="260"/>
      <c r="I20" s="258"/>
      <c r="J20" s="258"/>
      <c r="K20" s="258"/>
      <c r="L20" s="258"/>
      <c r="M20" s="258"/>
      <c r="O20" s="259"/>
      <c r="P20" s="259"/>
      <c r="Q20" s="259"/>
      <c r="R20" s="259"/>
      <c r="S20" s="259"/>
    </row>
    <row r="21" spans="2:19">
      <c r="B21" s="52" t="s">
        <v>224</v>
      </c>
      <c r="C21" s="239"/>
      <c r="D21" s="239"/>
      <c r="E21" s="240"/>
      <c r="F21" s="239"/>
      <c r="H21" s="260"/>
      <c r="I21" s="258"/>
      <c r="J21" s="258"/>
      <c r="K21" s="258"/>
      <c r="L21" s="258"/>
      <c r="M21" s="258"/>
      <c r="O21" s="259"/>
      <c r="P21" s="259"/>
      <c r="Q21" s="259"/>
      <c r="R21" s="259"/>
      <c r="S21" s="259"/>
    </row>
    <row r="22" spans="2:19">
      <c r="B22" s="52"/>
      <c r="C22" s="239"/>
      <c r="D22" s="239"/>
      <c r="E22" s="240"/>
      <c r="F22" s="239"/>
      <c r="H22" s="260"/>
      <c r="I22" s="258"/>
      <c r="J22" s="258"/>
      <c r="K22" s="258"/>
      <c r="L22" s="258"/>
      <c r="M22" s="258"/>
      <c r="O22" s="259"/>
      <c r="P22" s="259"/>
      <c r="Q22" s="259"/>
      <c r="R22" s="259"/>
      <c r="S22" s="259"/>
    </row>
    <row r="23" spans="2:19">
      <c r="B23" s="44" t="s">
        <v>0</v>
      </c>
      <c r="C23" s="237">
        <v>16.7</v>
      </c>
      <c r="D23" s="237">
        <v>14.4</v>
      </c>
      <c r="E23" s="242">
        <v>6.8</v>
      </c>
      <c r="F23" s="237">
        <v>1.9</v>
      </c>
      <c r="G23" s="236">
        <v>5.5</v>
      </c>
      <c r="H23" s="260"/>
      <c r="I23" s="258"/>
      <c r="J23" s="258"/>
      <c r="K23" s="258"/>
      <c r="L23" s="258"/>
      <c r="M23" s="258"/>
      <c r="O23" s="259"/>
      <c r="P23" s="259"/>
      <c r="Q23" s="259"/>
      <c r="R23" s="259"/>
      <c r="S23" s="259"/>
    </row>
    <row r="24" spans="2:19">
      <c r="B24" s="109" t="s">
        <v>1</v>
      </c>
      <c r="C24" s="239"/>
      <c r="D24" s="239"/>
      <c r="E24" s="240"/>
      <c r="F24" s="239"/>
      <c r="H24" s="260"/>
      <c r="I24" s="258"/>
      <c r="J24" s="258"/>
      <c r="K24" s="258"/>
      <c r="L24" s="258"/>
      <c r="M24" s="258"/>
      <c r="O24" s="259"/>
      <c r="P24" s="259"/>
      <c r="Q24" s="259"/>
      <c r="R24" s="259"/>
      <c r="S24" s="259"/>
    </row>
    <row r="25" spans="2:19">
      <c r="B25" s="106" t="s">
        <v>181</v>
      </c>
      <c r="C25" s="239"/>
      <c r="D25" s="239"/>
      <c r="E25" s="239"/>
      <c r="F25" s="239"/>
      <c r="G25" s="240"/>
      <c r="H25" s="260"/>
      <c r="I25" s="258"/>
      <c r="J25" s="258"/>
      <c r="K25" s="258"/>
      <c r="L25" s="258"/>
      <c r="M25" s="258"/>
      <c r="O25" s="259"/>
      <c r="P25" s="259"/>
      <c r="Q25" s="259"/>
      <c r="R25" s="259"/>
      <c r="S25" s="259"/>
    </row>
    <row r="26" spans="2:19">
      <c r="B26" s="118" t="s">
        <v>182</v>
      </c>
      <c r="C26" s="239"/>
      <c r="D26" s="239"/>
      <c r="E26" s="240"/>
      <c r="F26" s="239"/>
      <c r="H26" s="260"/>
      <c r="I26" s="258"/>
      <c r="J26" s="258"/>
      <c r="K26" s="258"/>
      <c r="L26" s="258"/>
      <c r="M26" s="258"/>
      <c r="O26" s="259"/>
      <c r="P26" s="259"/>
      <c r="Q26" s="259"/>
      <c r="R26" s="259"/>
      <c r="S26" s="259"/>
    </row>
    <row r="27" spans="2:19">
      <c r="B27" s="49" t="s">
        <v>221</v>
      </c>
      <c r="C27" s="239">
        <v>7.8</v>
      </c>
      <c r="D27" s="243">
        <v>6.9</v>
      </c>
      <c r="E27" s="240">
        <v>1.8</v>
      </c>
      <c r="F27" s="239">
        <v>0.3</v>
      </c>
      <c r="G27" s="241">
        <v>1.8</v>
      </c>
      <c r="H27" s="260"/>
      <c r="I27" s="258"/>
      <c r="J27" s="258"/>
      <c r="K27" s="258"/>
      <c r="L27" s="258"/>
      <c r="M27" s="258"/>
      <c r="O27" s="259"/>
      <c r="P27" s="259"/>
      <c r="Q27" s="259"/>
      <c r="R27" s="259"/>
      <c r="S27" s="259"/>
    </row>
    <row r="28" spans="2:19">
      <c r="B28" s="50" t="s">
        <v>222</v>
      </c>
      <c r="C28" s="239"/>
      <c r="D28" s="239"/>
      <c r="E28" s="240"/>
      <c r="F28" s="239"/>
      <c r="H28" s="260"/>
      <c r="I28" s="258"/>
      <c r="J28" s="258"/>
      <c r="K28" s="258"/>
      <c r="L28" s="258"/>
      <c r="M28" s="258"/>
      <c r="O28" s="259"/>
      <c r="P28" s="259"/>
      <c r="Q28" s="259"/>
      <c r="R28" s="259"/>
      <c r="S28" s="259"/>
    </row>
    <row r="29" spans="2:19">
      <c r="B29" s="49" t="s">
        <v>185</v>
      </c>
      <c r="C29" s="239">
        <v>33</v>
      </c>
      <c r="D29" s="239">
        <v>29.1</v>
      </c>
      <c r="E29" s="240">
        <v>14.6</v>
      </c>
      <c r="F29" s="239">
        <v>3.9</v>
      </c>
      <c r="G29" s="241">
        <v>10.7</v>
      </c>
      <c r="H29" s="260"/>
      <c r="I29" s="258"/>
      <c r="J29" s="258"/>
      <c r="K29" s="258"/>
      <c r="L29" s="258"/>
      <c r="M29" s="258"/>
      <c r="O29" s="259"/>
      <c r="P29" s="259"/>
      <c r="Q29" s="259"/>
      <c r="R29" s="259"/>
      <c r="S29" s="259"/>
    </row>
    <row r="30" spans="2:19">
      <c r="B30" s="51" t="s">
        <v>223</v>
      </c>
      <c r="C30" s="239">
        <v>50</v>
      </c>
      <c r="D30" s="239">
        <v>39.5</v>
      </c>
      <c r="E30" s="240">
        <v>28.9</v>
      </c>
      <c r="F30" s="239">
        <v>10.5</v>
      </c>
      <c r="G30" s="241">
        <v>23.7</v>
      </c>
      <c r="H30" s="260"/>
      <c r="I30" s="258"/>
      <c r="J30" s="258"/>
      <c r="K30" s="258"/>
      <c r="L30" s="258"/>
      <c r="M30" s="258"/>
      <c r="O30" s="259"/>
      <c r="P30" s="259"/>
      <c r="Q30" s="259"/>
      <c r="R30" s="259"/>
      <c r="S30" s="259"/>
    </row>
    <row r="31" spans="2:19">
      <c r="B31" s="52" t="s">
        <v>224</v>
      </c>
      <c r="C31" s="239"/>
      <c r="D31" s="239"/>
      <c r="E31" s="240"/>
      <c r="F31" s="239"/>
      <c r="H31" s="260"/>
      <c r="I31" s="258"/>
      <c r="J31" s="258"/>
      <c r="K31" s="258"/>
      <c r="L31" s="258"/>
      <c r="M31" s="258"/>
      <c r="O31" s="259"/>
      <c r="P31" s="259"/>
      <c r="Q31" s="259"/>
      <c r="R31" s="259"/>
      <c r="S31" s="259"/>
    </row>
    <row r="32" spans="2:19">
      <c r="B32" s="52"/>
      <c r="C32" s="239"/>
      <c r="D32" s="239"/>
      <c r="E32" s="240"/>
      <c r="F32" s="239"/>
      <c r="H32" s="260"/>
      <c r="I32" s="258"/>
      <c r="J32" s="258"/>
      <c r="K32" s="258"/>
      <c r="L32" s="258"/>
      <c r="M32" s="258"/>
      <c r="O32" s="259"/>
      <c r="P32" s="259"/>
      <c r="Q32" s="259"/>
      <c r="R32" s="259"/>
      <c r="S32" s="259"/>
    </row>
    <row r="33" spans="2:19">
      <c r="B33" s="44" t="s">
        <v>2</v>
      </c>
      <c r="C33" s="237">
        <v>20.2</v>
      </c>
      <c r="D33" s="237">
        <v>18.5</v>
      </c>
      <c r="E33" s="242">
        <v>7.9</v>
      </c>
      <c r="F33" s="237">
        <v>2.2999999999999998</v>
      </c>
      <c r="G33" s="236">
        <v>7.1</v>
      </c>
      <c r="H33" s="260"/>
      <c r="I33" s="258"/>
      <c r="J33" s="258"/>
      <c r="K33" s="258"/>
      <c r="L33" s="258"/>
      <c r="M33" s="258"/>
      <c r="O33" s="259"/>
      <c r="P33" s="259"/>
      <c r="Q33" s="259"/>
      <c r="R33" s="259"/>
      <c r="S33" s="259"/>
    </row>
    <row r="34" spans="2:19">
      <c r="B34" s="109" t="s">
        <v>3</v>
      </c>
      <c r="C34" s="239"/>
      <c r="D34" s="239"/>
      <c r="E34" s="240"/>
      <c r="F34" s="239"/>
      <c r="H34" s="260"/>
      <c r="I34" s="258"/>
      <c r="J34" s="258"/>
      <c r="K34" s="258"/>
      <c r="L34" s="258"/>
      <c r="M34" s="258"/>
      <c r="O34" s="259"/>
      <c r="P34" s="259"/>
      <c r="Q34" s="259"/>
      <c r="R34" s="259"/>
      <c r="S34" s="259"/>
    </row>
    <row r="35" spans="2:19">
      <c r="B35" s="106" t="s">
        <v>181</v>
      </c>
      <c r="C35" s="239"/>
      <c r="D35" s="239"/>
      <c r="E35" s="239"/>
      <c r="F35" s="239"/>
      <c r="H35" s="260"/>
      <c r="I35" s="258"/>
      <c r="J35" s="258"/>
      <c r="K35" s="258"/>
      <c r="L35" s="258"/>
      <c r="M35" s="258"/>
      <c r="O35" s="259"/>
      <c r="P35" s="259"/>
      <c r="Q35" s="259"/>
      <c r="R35" s="259"/>
      <c r="S35" s="259"/>
    </row>
    <row r="36" spans="2:19">
      <c r="B36" s="118" t="s">
        <v>182</v>
      </c>
      <c r="C36" s="240"/>
      <c r="D36" s="239"/>
      <c r="E36" s="239"/>
      <c r="F36" s="239"/>
      <c r="H36" s="260"/>
      <c r="I36" s="258"/>
      <c r="J36" s="258"/>
      <c r="K36" s="258"/>
      <c r="L36" s="258"/>
      <c r="M36" s="258"/>
      <c r="O36" s="259"/>
      <c r="P36" s="259"/>
      <c r="Q36" s="259"/>
      <c r="R36" s="259"/>
      <c r="S36" s="259"/>
    </row>
    <row r="37" spans="2:19">
      <c r="B37" s="49" t="s">
        <v>221</v>
      </c>
      <c r="C37" s="239">
        <v>12.5</v>
      </c>
      <c r="D37" s="239">
        <v>11.2</v>
      </c>
      <c r="E37" s="239">
        <v>4.2</v>
      </c>
      <c r="F37" s="239">
        <v>1.4</v>
      </c>
      <c r="G37" s="241">
        <v>3.5</v>
      </c>
      <c r="H37" s="260"/>
      <c r="I37" s="258"/>
      <c r="J37" s="258"/>
      <c r="K37" s="258"/>
      <c r="L37" s="258"/>
      <c r="M37" s="258"/>
      <c r="O37" s="259"/>
      <c r="P37" s="259"/>
      <c r="Q37" s="259"/>
      <c r="R37" s="259"/>
      <c r="S37" s="259"/>
    </row>
    <row r="38" spans="2:19">
      <c r="B38" s="50" t="s">
        <v>222</v>
      </c>
      <c r="C38" s="240"/>
      <c r="D38" s="239"/>
      <c r="E38" s="239"/>
      <c r="F38" s="239"/>
      <c r="H38" s="260"/>
      <c r="I38" s="258"/>
      <c r="J38" s="258"/>
      <c r="K38" s="258"/>
      <c r="L38" s="258"/>
      <c r="M38" s="258"/>
      <c r="O38" s="259"/>
      <c r="P38" s="259"/>
      <c r="Q38" s="259"/>
      <c r="R38" s="259"/>
      <c r="S38" s="259"/>
    </row>
    <row r="39" spans="2:19">
      <c r="B39" s="49" t="s">
        <v>185</v>
      </c>
      <c r="C39" s="240">
        <v>36.299999999999997</v>
      </c>
      <c r="D39" s="239">
        <v>33.6</v>
      </c>
      <c r="E39" s="239">
        <v>14.8</v>
      </c>
      <c r="F39" s="239">
        <v>3.5</v>
      </c>
      <c r="G39" s="241">
        <v>13.6</v>
      </c>
      <c r="H39" s="260"/>
      <c r="I39" s="258"/>
      <c r="J39" s="258"/>
      <c r="K39" s="258"/>
      <c r="L39" s="258"/>
      <c r="M39" s="258"/>
      <c r="O39" s="259"/>
      <c r="P39" s="259"/>
      <c r="Q39" s="259"/>
      <c r="R39" s="259"/>
      <c r="S39" s="259"/>
    </row>
    <row r="40" spans="2:19">
      <c r="B40" s="51" t="s">
        <v>223</v>
      </c>
      <c r="C40" s="244">
        <v>62.3</v>
      </c>
      <c r="D40" s="196">
        <v>59.9</v>
      </c>
      <c r="E40" s="239">
        <v>32.5</v>
      </c>
      <c r="F40" s="239">
        <v>10.199999999999999</v>
      </c>
      <c r="G40" s="241">
        <v>30.6</v>
      </c>
      <c r="H40" s="260"/>
      <c r="I40" s="258"/>
      <c r="J40" s="258"/>
      <c r="K40" s="258"/>
      <c r="L40" s="258"/>
      <c r="M40" s="258"/>
      <c r="O40" s="259"/>
      <c r="P40" s="259"/>
      <c r="Q40" s="259"/>
      <c r="R40" s="259"/>
      <c r="S40" s="259"/>
    </row>
    <row r="41" spans="2:19">
      <c r="B41" s="52" t="s">
        <v>224</v>
      </c>
      <c r="C41" s="244"/>
      <c r="D41" s="196"/>
      <c r="E41" s="239"/>
      <c r="F41" s="239"/>
      <c r="H41" s="260"/>
      <c r="I41" s="258"/>
      <c r="J41" s="258"/>
      <c r="K41" s="258"/>
      <c r="L41" s="258"/>
      <c r="M41" s="258"/>
      <c r="O41" s="259"/>
      <c r="P41" s="259"/>
      <c r="Q41" s="259"/>
      <c r="R41" s="259"/>
      <c r="S41" s="259"/>
    </row>
    <row r="42" spans="2:19">
      <c r="B42" s="52"/>
      <c r="C42" s="244"/>
      <c r="D42" s="196"/>
      <c r="E42" s="239"/>
      <c r="F42" s="239"/>
      <c r="H42" s="260"/>
      <c r="I42" s="258"/>
      <c r="J42" s="258"/>
      <c r="K42" s="258"/>
      <c r="L42" s="258"/>
      <c r="M42" s="258"/>
      <c r="O42" s="259"/>
      <c r="P42" s="259"/>
      <c r="Q42" s="259"/>
      <c r="R42" s="259"/>
      <c r="S42" s="259"/>
    </row>
    <row r="43" spans="2:19">
      <c r="B43" s="55" t="s">
        <v>4</v>
      </c>
      <c r="C43" s="244"/>
      <c r="D43" s="196"/>
      <c r="E43" s="239"/>
      <c r="F43" s="239"/>
      <c r="H43" s="260"/>
      <c r="I43" s="258"/>
      <c r="J43" s="258"/>
      <c r="K43" s="258"/>
      <c r="L43" s="258"/>
      <c r="M43" s="258"/>
      <c r="O43" s="259"/>
      <c r="P43" s="259"/>
      <c r="Q43" s="259"/>
      <c r="R43" s="259"/>
      <c r="S43" s="259"/>
    </row>
    <row r="44" spans="2:19">
      <c r="B44" s="55" t="s">
        <v>5</v>
      </c>
      <c r="C44" s="246"/>
      <c r="D44" s="247"/>
      <c r="E44" s="237"/>
      <c r="F44" s="237"/>
      <c r="G44" s="236"/>
      <c r="H44" s="260"/>
      <c r="I44" s="258"/>
      <c r="J44" s="258"/>
      <c r="K44" s="258"/>
      <c r="L44" s="258"/>
      <c r="M44" s="258"/>
      <c r="O44" s="259"/>
      <c r="P44" s="259"/>
      <c r="Q44" s="259"/>
      <c r="R44" s="259"/>
      <c r="S44" s="259"/>
    </row>
    <row r="45" spans="2:19">
      <c r="B45" s="55" t="s">
        <v>6</v>
      </c>
      <c r="C45" s="244"/>
      <c r="D45" s="196"/>
      <c r="E45" s="239"/>
      <c r="F45" s="248"/>
      <c r="G45" s="249"/>
      <c r="H45" s="260"/>
      <c r="I45" s="258"/>
      <c r="J45" s="258"/>
      <c r="K45" s="258"/>
      <c r="L45" s="258"/>
      <c r="M45" s="258"/>
      <c r="O45" s="259"/>
      <c r="P45" s="259"/>
      <c r="Q45" s="259"/>
      <c r="R45" s="259"/>
      <c r="S45" s="259"/>
    </row>
    <row r="46" spans="2:19">
      <c r="B46" s="56" t="s">
        <v>7</v>
      </c>
      <c r="C46" s="242">
        <v>39.6</v>
      </c>
      <c r="D46" s="237">
        <v>35.9</v>
      </c>
      <c r="E46" s="237">
        <v>13.2</v>
      </c>
      <c r="F46" s="237">
        <v>2.9</v>
      </c>
      <c r="G46" s="236">
        <v>11.3</v>
      </c>
      <c r="H46" s="260"/>
      <c r="I46" s="258"/>
      <c r="J46" s="258"/>
      <c r="K46" s="258"/>
      <c r="L46" s="258"/>
      <c r="M46" s="258"/>
      <c r="O46" s="259"/>
      <c r="P46" s="259"/>
      <c r="Q46" s="259"/>
      <c r="R46" s="259"/>
      <c r="S46" s="259"/>
    </row>
    <row r="47" spans="2:19">
      <c r="B47" s="60" t="s">
        <v>8</v>
      </c>
      <c r="C47" s="237"/>
      <c r="D47" s="237"/>
      <c r="E47" s="237"/>
      <c r="F47" s="237"/>
      <c r="G47" s="236"/>
      <c r="H47" s="260"/>
      <c r="I47" s="258"/>
      <c r="J47" s="258"/>
      <c r="K47" s="258"/>
      <c r="L47" s="258"/>
      <c r="M47" s="258"/>
      <c r="O47" s="259"/>
      <c r="P47" s="259"/>
      <c r="Q47" s="259"/>
      <c r="R47" s="259"/>
      <c r="S47" s="259"/>
    </row>
    <row r="48" spans="2:19">
      <c r="B48" s="155" t="s">
        <v>9</v>
      </c>
      <c r="C48" s="239"/>
      <c r="D48" s="239"/>
      <c r="E48" s="239"/>
      <c r="F48" s="239"/>
      <c r="H48" s="260"/>
      <c r="I48" s="258"/>
      <c r="J48" s="258"/>
      <c r="K48" s="258"/>
      <c r="L48" s="258"/>
      <c r="M48" s="258"/>
      <c r="O48" s="259"/>
      <c r="P48" s="259"/>
      <c r="Q48" s="259"/>
      <c r="R48" s="259"/>
      <c r="S48" s="259"/>
    </row>
    <row r="49" spans="2:19">
      <c r="B49" s="106" t="s">
        <v>181</v>
      </c>
      <c r="C49" s="239"/>
      <c r="D49" s="239"/>
      <c r="E49" s="239"/>
      <c r="F49" s="239"/>
      <c r="H49" s="260"/>
      <c r="I49" s="258"/>
      <c r="J49" s="258"/>
      <c r="K49" s="258"/>
      <c r="L49" s="258"/>
      <c r="M49" s="258"/>
      <c r="O49" s="259"/>
      <c r="P49" s="259"/>
      <c r="Q49" s="259"/>
      <c r="R49" s="259"/>
      <c r="S49" s="259"/>
    </row>
    <row r="50" spans="2:19">
      <c r="B50" s="118" t="s">
        <v>182</v>
      </c>
      <c r="C50" s="239"/>
      <c r="D50" s="239"/>
      <c r="E50" s="239"/>
      <c r="F50" s="239"/>
      <c r="H50" s="260"/>
      <c r="I50" s="258"/>
      <c r="J50" s="258"/>
      <c r="K50" s="258"/>
      <c r="L50" s="258"/>
      <c r="M50" s="258"/>
      <c r="O50" s="259"/>
      <c r="P50" s="259"/>
      <c r="Q50" s="259"/>
      <c r="R50" s="259"/>
      <c r="S50" s="259"/>
    </row>
    <row r="51" spans="2:19">
      <c r="B51" s="49" t="s">
        <v>221</v>
      </c>
      <c r="C51" s="239">
        <v>25.2</v>
      </c>
      <c r="D51" s="239">
        <v>21.9</v>
      </c>
      <c r="E51" s="239">
        <v>5.8</v>
      </c>
      <c r="F51" s="239">
        <v>1.3</v>
      </c>
      <c r="G51" s="241">
        <v>4.5</v>
      </c>
      <c r="H51" s="260"/>
      <c r="I51" s="258"/>
      <c r="J51" s="258"/>
      <c r="K51" s="258"/>
      <c r="L51" s="258"/>
      <c r="M51" s="258"/>
      <c r="O51" s="259"/>
      <c r="P51" s="259"/>
      <c r="Q51" s="259"/>
      <c r="R51" s="259"/>
      <c r="S51" s="259"/>
    </row>
    <row r="52" spans="2:19">
      <c r="B52" s="50" t="s">
        <v>222</v>
      </c>
      <c r="C52" s="239"/>
      <c r="D52" s="239"/>
      <c r="E52" s="239"/>
      <c r="F52" s="239"/>
      <c r="H52" s="260"/>
      <c r="I52" s="258"/>
      <c r="J52" s="258"/>
      <c r="K52" s="258"/>
      <c r="L52" s="258"/>
      <c r="M52" s="258"/>
      <c r="O52" s="259"/>
      <c r="P52" s="259"/>
      <c r="Q52" s="259"/>
      <c r="R52" s="259"/>
      <c r="S52" s="259"/>
    </row>
    <row r="53" spans="2:19">
      <c r="B53" s="49" t="s">
        <v>185</v>
      </c>
      <c r="C53" s="239">
        <v>42.7</v>
      </c>
      <c r="D53" s="239">
        <v>39.200000000000003</v>
      </c>
      <c r="E53" s="239">
        <v>8.8000000000000007</v>
      </c>
      <c r="F53" s="239">
        <v>2.2999999999999998</v>
      </c>
      <c r="G53" s="241">
        <v>6.4</v>
      </c>
      <c r="H53" s="260"/>
      <c r="I53" s="258"/>
      <c r="J53" s="258"/>
      <c r="K53" s="258"/>
      <c r="L53" s="258"/>
      <c r="M53" s="258"/>
      <c r="O53" s="259"/>
      <c r="P53" s="259"/>
      <c r="Q53" s="259"/>
      <c r="R53" s="259"/>
      <c r="S53" s="259"/>
    </row>
    <row r="54" spans="2:19">
      <c r="B54" s="51" t="s">
        <v>223</v>
      </c>
      <c r="C54" s="240">
        <v>73.599999999999994</v>
      </c>
      <c r="D54" s="239">
        <v>64.2</v>
      </c>
      <c r="E54" s="239">
        <v>47.2</v>
      </c>
      <c r="F54" s="239">
        <v>9.4</v>
      </c>
      <c r="G54" s="241">
        <v>45.3</v>
      </c>
      <c r="H54" s="260"/>
      <c r="I54" s="258"/>
      <c r="J54" s="258"/>
      <c r="K54" s="258"/>
      <c r="L54" s="258"/>
      <c r="M54" s="258"/>
      <c r="O54" s="259"/>
      <c r="P54" s="259"/>
      <c r="Q54" s="259"/>
      <c r="R54" s="259"/>
      <c r="S54" s="259"/>
    </row>
    <row r="55" spans="2:19">
      <c r="B55" s="52" t="s">
        <v>224</v>
      </c>
      <c r="C55" s="240"/>
      <c r="D55" s="239"/>
      <c r="E55" s="239"/>
      <c r="F55" s="239"/>
      <c r="H55" s="260"/>
      <c r="I55" s="258"/>
      <c r="J55" s="258"/>
      <c r="K55" s="258"/>
      <c r="L55" s="258"/>
      <c r="M55" s="258"/>
      <c r="O55" s="259"/>
      <c r="P55" s="259"/>
      <c r="Q55" s="259"/>
      <c r="R55" s="259"/>
      <c r="S55" s="259"/>
    </row>
    <row r="56" spans="2:19">
      <c r="B56" s="52"/>
      <c r="C56" s="240"/>
      <c r="D56" s="239"/>
      <c r="E56" s="239"/>
      <c r="F56" s="239"/>
      <c r="H56" s="260"/>
      <c r="I56" s="258"/>
      <c r="J56" s="258"/>
      <c r="K56" s="258"/>
      <c r="L56" s="258"/>
      <c r="M56" s="258"/>
      <c r="O56" s="259"/>
      <c r="P56" s="259"/>
      <c r="Q56" s="259"/>
      <c r="R56" s="259"/>
      <c r="S56" s="259"/>
    </row>
    <row r="57" spans="2:19">
      <c r="B57" s="58" t="s">
        <v>10</v>
      </c>
      <c r="C57" s="244"/>
      <c r="D57" s="196"/>
      <c r="E57" s="239"/>
      <c r="F57" s="239"/>
      <c r="H57" s="260"/>
      <c r="I57" s="258"/>
      <c r="J57" s="258"/>
      <c r="K57" s="258"/>
      <c r="L57" s="258"/>
      <c r="M57" s="258"/>
      <c r="O57" s="259"/>
      <c r="P57" s="259"/>
      <c r="Q57" s="259"/>
      <c r="R57" s="259"/>
      <c r="S57" s="259"/>
    </row>
    <row r="58" spans="2:19">
      <c r="B58" s="58" t="s">
        <v>11</v>
      </c>
      <c r="C58" s="244"/>
      <c r="D58" s="196"/>
      <c r="E58" s="239"/>
      <c r="F58" s="239"/>
      <c r="H58" s="260"/>
      <c r="I58" s="258"/>
      <c r="J58" s="258"/>
      <c r="K58" s="258"/>
      <c r="L58" s="258"/>
      <c r="M58" s="258"/>
      <c r="O58" s="259"/>
      <c r="P58" s="259"/>
      <c r="Q58" s="259"/>
      <c r="R58" s="259"/>
      <c r="S58" s="259"/>
    </row>
    <row r="59" spans="2:19">
      <c r="B59" s="59" t="s">
        <v>12</v>
      </c>
      <c r="C59" s="246">
        <v>19.899999999999999</v>
      </c>
      <c r="D59" s="247">
        <v>18.399999999999999</v>
      </c>
      <c r="E59" s="237">
        <v>5.5</v>
      </c>
      <c r="F59" s="237">
        <v>0.9</v>
      </c>
      <c r="G59" s="236">
        <v>4.8</v>
      </c>
      <c r="H59" s="260"/>
      <c r="I59" s="258"/>
      <c r="J59" s="258"/>
      <c r="K59" s="258"/>
      <c r="L59" s="258"/>
      <c r="M59" s="258"/>
      <c r="O59" s="259"/>
      <c r="P59" s="259"/>
      <c r="Q59" s="259"/>
      <c r="R59" s="259"/>
      <c r="S59" s="259"/>
    </row>
    <row r="60" spans="2:19">
      <c r="B60" s="60" t="s">
        <v>13</v>
      </c>
      <c r="C60" s="246"/>
      <c r="D60" s="247"/>
      <c r="E60" s="237"/>
      <c r="F60" s="237"/>
      <c r="G60" s="236"/>
      <c r="H60" s="260"/>
      <c r="I60" s="258"/>
      <c r="J60" s="258"/>
      <c r="K60" s="258"/>
      <c r="L60" s="258"/>
      <c r="M60" s="258"/>
      <c r="O60" s="259"/>
      <c r="P60" s="259"/>
      <c r="Q60" s="259"/>
      <c r="R60" s="259"/>
      <c r="S60" s="259"/>
    </row>
    <row r="61" spans="2:19">
      <c r="B61" s="273" t="s">
        <v>14</v>
      </c>
      <c r="C61" s="196"/>
      <c r="D61" s="196"/>
      <c r="E61" s="239"/>
      <c r="F61" s="248"/>
      <c r="G61" s="249"/>
      <c r="H61" s="260"/>
      <c r="I61" s="258"/>
      <c r="J61" s="258"/>
      <c r="K61" s="258"/>
      <c r="L61" s="258"/>
      <c r="M61" s="258"/>
      <c r="O61" s="259"/>
      <c r="P61" s="259"/>
      <c r="Q61" s="259"/>
      <c r="R61" s="259"/>
      <c r="S61" s="259"/>
    </row>
    <row r="62" spans="2:19">
      <c r="B62" s="155" t="s">
        <v>15</v>
      </c>
      <c r="C62" s="196"/>
      <c r="D62" s="196"/>
      <c r="E62" s="239"/>
      <c r="F62" s="248"/>
      <c r="G62" s="249"/>
      <c r="H62" s="260"/>
      <c r="I62" s="258"/>
      <c r="J62" s="258"/>
      <c r="K62" s="258"/>
      <c r="L62" s="258"/>
      <c r="M62" s="258"/>
      <c r="O62" s="259"/>
      <c r="P62" s="259"/>
      <c r="Q62" s="259"/>
      <c r="R62" s="259"/>
      <c r="S62" s="259"/>
    </row>
    <row r="63" spans="2:19">
      <c r="B63" s="106" t="s">
        <v>181</v>
      </c>
      <c r="C63" s="196"/>
      <c r="D63" s="196"/>
      <c r="E63" s="239"/>
      <c r="F63" s="248"/>
      <c r="G63" s="249"/>
      <c r="H63" s="260"/>
      <c r="I63" s="258"/>
      <c r="J63" s="258"/>
      <c r="K63" s="258"/>
      <c r="L63" s="258"/>
      <c r="M63" s="258"/>
      <c r="O63" s="259"/>
      <c r="P63" s="259"/>
      <c r="Q63" s="259"/>
      <c r="R63" s="259"/>
      <c r="S63" s="259"/>
    </row>
    <row r="64" spans="2:19">
      <c r="B64" s="118" t="s">
        <v>182</v>
      </c>
      <c r="C64" s="196"/>
      <c r="D64" s="196"/>
      <c r="E64" s="239"/>
      <c r="F64" s="248"/>
      <c r="G64" s="249"/>
      <c r="H64" s="260"/>
      <c r="I64" s="258"/>
      <c r="J64" s="258"/>
      <c r="K64" s="258"/>
      <c r="L64" s="258"/>
      <c r="M64" s="258"/>
      <c r="O64" s="259"/>
      <c r="P64" s="259"/>
      <c r="Q64" s="259"/>
      <c r="R64" s="259"/>
      <c r="S64" s="259"/>
    </row>
    <row r="65" spans="2:19">
      <c r="B65" s="49" t="s">
        <v>221</v>
      </c>
      <c r="C65" s="196">
        <v>13.2</v>
      </c>
      <c r="D65" s="196">
        <v>12</v>
      </c>
      <c r="E65" s="239">
        <v>3.5</v>
      </c>
      <c r="F65" s="239">
        <v>0.7</v>
      </c>
      <c r="G65" s="241">
        <v>2.8</v>
      </c>
      <c r="H65" s="260"/>
      <c r="I65" s="258"/>
      <c r="J65" s="258"/>
      <c r="K65" s="258"/>
      <c r="L65" s="258"/>
      <c r="M65" s="258"/>
      <c r="O65" s="259"/>
      <c r="P65" s="259"/>
      <c r="Q65" s="259"/>
      <c r="R65" s="259"/>
      <c r="S65" s="259"/>
    </row>
    <row r="66" spans="2:19">
      <c r="B66" s="50" t="s">
        <v>222</v>
      </c>
      <c r="C66" s="244"/>
      <c r="D66" s="196"/>
      <c r="E66" s="239"/>
      <c r="F66" s="239"/>
      <c r="H66" s="260"/>
      <c r="I66" s="258"/>
      <c r="J66" s="258"/>
      <c r="K66" s="258"/>
      <c r="L66" s="258"/>
      <c r="M66" s="258"/>
      <c r="O66" s="259"/>
      <c r="P66" s="259"/>
      <c r="Q66" s="259"/>
      <c r="R66" s="259"/>
      <c r="S66" s="259"/>
    </row>
    <row r="67" spans="2:19">
      <c r="B67" s="49" t="s">
        <v>185</v>
      </c>
      <c r="C67" s="244">
        <v>26.3</v>
      </c>
      <c r="D67" s="196">
        <v>24.6</v>
      </c>
      <c r="E67" s="239">
        <v>7.1</v>
      </c>
      <c r="F67" s="239">
        <v>1.3</v>
      </c>
      <c r="G67" s="241">
        <v>6.6</v>
      </c>
      <c r="H67" s="260"/>
      <c r="I67" s="258"/>
      <c r="J67" s="258"/>
      <c r="K67" s="258"/>
      <c r="L67" s="258"/>
      <c r="M67" s="258"/>
      <c r="O67" s="259"/>
      <c r="P67" s="259"/>
      <c r="Q67" s="259"/>
      <c r="R67" s="259"/>
      <c r="S67" s="259"/>
    </row>
    <row r="68" spans="2:19">
      <c r="B68" s="51" t="s">
        <v>223</v>
      </c>
      <c r="C68" s="196">
        <v>44.3</v>
      </c>
      <c r="D68" s="196">
        <v>41.8</v>
      </c>
      <c r="E68" s="239">
        <v>15.2</v>
      </c>
      <c r="F68" s="239" t="s">
        <v>310</v>
      </c>
      <c r="G68" s="241">
        <v>15.2</v>
      </c>
      <c r="H68" s="260"/>
      <c r="I68" s="258"/>
      <c r="J68" s="258"/>
      <c r="K68" s="258"/>
      <c r="L68" s="258"/>
      <c r="M68" s="258"/>
      <c r="O68" s="259"/>
      <c r="P68" s="259"/>
      <c r="Q68" s="259"/>
      <c r="R68" s="259"/>
      <c r="S68" s="259"/>
    </row>
    <row r="69" spans="2:19">
      <c r="B69" s="52" t="s">
        <v>224</v>
      </c>
      <c r="C69" s="196"/>
      <c r="D69" s="196"/>
      <c r="E69" s="239"/>
      <c r="F69" s="239"/>
      <c r="H69" s="260"/>
      <c r="I69" s="258"/>
      <c r="J69" s="258"/>
      <c r="K69" s="258"/>
      <c r="L69" s="258"/>
      <c r="M69" s="258"/>
    </row>
    <row r="70" spans="2:19">
      <c r="B70" s="271"/>
      <c r="C70" s="250"/>
      <c r="D70" s="250"/>
      <c r="E70" s="251"/>
      <c r="F70" s="252"/>
      <c r="G70" s="249"/>
      <c r="H70" s="75"/>
      <c r="I70" s="75"/>
    </row>
    <row r="71" spans="2:19">
      <c r="B71" s="64"/>
      <c r="C71" s="250"/>
      <c r="D71" s="250"/>
      <c r="E71" s="251"/>
      <c r="F71" s="251"/>
      <c r="H71" s="75"/>
      <c r="I71" s="75"/>
    </row>
    <row r="72" spans="2:19">
      <c r="B72" s="82"/>
      <c r="C72" s="250"/>
      <c r="D72" s="250"/>
      <c r="E72" s="251"/>
      <c r="F72" s="251"/>
      <c r="H72" s="75"/>
      <c r="I72" s="75"/>
    </row>
    <row r="73" spans="2:19">
      <c r="B73" s="271"/>
      <c r="C73" s="251"/>
      <c r="D73" s="251"/>
      <c r="E73" s="251"/>
      <c r="F73" s="252"/>
      <c r="G73" s="249"/>
      <c r="H73" s="75"/>
      <c r="I73" s="75"/>
    </row>
    <row r="74" spans="2:19">
      <c r="B74" s="271"/>
      <c r="C74" s="250"/>
      <c r="D74" s="250"/>
      <c r="E74" s="251"/>
      <c r="F74" s="252"/>
      <c r="G74" s="249"/>
      <c r="H74" s="75"/>
      <c r="I74" s="75"/>
    </row>
    <row r="75" spans="2:19">
      <c r="B75" s="64"/>
      <c r="C75" s="250"/>
      <c r="D75" s="250"/>
      <c r="E75" s="251"/>
      <c r="F75" s="251"/>
      <c r="H75" s="75"/>
      <c r="I75" s="75"/>
    </row>
    <row r="76" spans="2:19">
      <c r="B76" s="107"/>
      <c r="C76" s="250"/>
      <c r="D76" s="250"/>
      <c r="E76" s="251"/>
      <c r="F76" s="252"/>
      <c r="G76" s="249"/>
      <c r="H76" s="75"/>
      <c r="I76" s="75"/>
    </row>
    <row r="77" spans="2:19">
      <c r="B77" s="64"/>
      <c r="C77" s="250"/>
      <c r="D77" s="250"/>
      <c r="E77" s="251"/>
      <c r="F77" s="251"/>
      <c r="H77" s="75"/>
      <c r="I77" s="75"/>
    </row>
    <row r="78" spans="2:19">
      <c r="B78" s="107"/>
      <c r="C78" s="250"/>
      <c r="D78" s="250"/>
      <c r="E78" s="251"/>
      <c r="F78" s="252"/>
      <c r="G78" s="249"/>
      <c r="H78" s="75"/>
      <c r="I78" s="75"/>
    </row>
    <row r="79" spans="2:19">
      <c r="B79" s="64"/>
      <c r="C79" s="250"/>
      <c r="D79" s="250"/>
      <c r="E79" s="251"/>
      <c r="F79" s="252"/>
      <c r="G79" s="249"/>
      <c r="H79" s="75"/>
      <c r="I79" s="75"/>
    </row>
    <row r="80" spans="2:19">
      <c r="B80" s="271"/>
      <c r="C80" s="253"/>
      <c r="D80" s="253"/>
      <c r="E80" s="238"/>
      <c r="F80" s="252"/>
      <c r="G80" s="249"/>
      <c r="H80" s="75"/>
      <c r="I80" s="75"/>
    </row>
    <row r="81" spans="2:9">
      <c r="B81" s="271"/>
      <c r="C81" s="253"/>
      <c r="D81" s="253"/>
      <c r="E81" s="251"/>
      <c r="F81" s="252"/>
      <c r="G81" s="249"/>
      <c r="H81" s="75"/>
      <c r="I81" s="75"/>
    </row>
    <row r="82" spans="2:9">
      <c r="B82" s="271"/>
      <c r="C82" s="253"/>
      <c r="D82" s="253"/>
      <c r="E82" s="238"/>
      <c r="F82" s="238"/>
      <c r="G82" s="236"/>
      <c r="H82" s="75"/>
      <c r="I82" s="75"/>
    </row>
    <row r="83" spans="2:9">
      <c r="B83" s="271"/>
      <c r="C83" s="250"/>
      <c r="D83" s="250"/>
      <c r="E83" s="251"/>
      <c r="F83" s="252"/>
      <c r="G83" s="249"/>
      <c r="H83" s="75"/>
      <c r="I83" s="75"/>
    </row>
    <row r="84" spans="2:9">
      <c r="B84" s="271"/>
      <c r="C84" s="250"/>
      <c r="D84" s="250"/>
      <c r="E84" s="251"/>
      <c r="F84" s="252"/>
      <c r="G84" s="249"/>
      <c r="H84" s="75"/>
      <c r="I84" s="75"/>
    </row>
    <row r="85" spans="2:9">
      <c r="B85" s="271"/>
      <c r="C85" s="250"/>
      <c r="D85" s="250"/>
      <c r="E85" s="251"/>
      <c r="F85" s="252"/>
      <c r="G85" s="249"/>
      <c r="H85" s="75"/>
      <c r="I85" s="75"/>
    </row>
    <row r="86" spans="2:9">
      <c r="B86" s="271"/>
      <c r="C86" s="250"/>
      <c r="D86" s="250"/>
      <c r="E86" s="251"/>
      <c r="F86" s="251"/>
      <c r="H86" s="75"/>
      <c r="I86" s="75"/>
    </row>
    <row r="87" spans="2:9">
      <c r="B87" s="271"/>
      <c r="C87" s="250"/>
      <c r="D87" s="250"/>
      <c r="E87" s="251"/>
      <c r="F87" s="251"/>
      <c r="H87" s="75"/>
      <c r="I87" s="75"/>
    </row>
    <row r="88" spans="2:9">
      <c r="B88" s="271"/>
      <c r="C88" s="250"/>
      <c r="D88" s="250"/>
      <c r="E88" s="251"/>
      <c r="F88" s="251"/>
      <c r="H88" s="75"/>
      <c r="I88" s="75"/>
    </row>
    <row r="89" spans="2:9">
      <c r="B89" s="271"/>
      <c r="C89" s="250"/>
      <c r="D89" s="250"/>
      <c r="E89" s="251"/>
      <c r="F89" s="251"/>
      <c r="H89" s="75"/>
      <c r="I89" s="75"/>
    </row>
    <row r="90" spans="2:9">
      <c r="B90" s="271"/>
      <c r="C90" s="250"/>
      <c r="D90" s="250"/>
      <c r="E90" s="251"/>
      <c r="F90" s="251"/>
      <c r="H90" s="75"/>
      <c r="I90" s="75"/>
    </row>
    <row r="91" spans="2:9">
      <c r="B91" s="271"/>
      <c r="C91" s="251"/>
      <c r="D91" s="251"/>
      <c r="E91" s="251"/>
      <c r="F91" s="251"/>
      <c r="H91" s="75"/>
      <c r="I91" s="75"/>
    </row>
    <row r="92" spans="2:9">
      <c r="B92" s="271"/>
      <c r="C92" s="251"/>
      <c r="D92" s="251"/>
      <c r="E92" s="251"/>
      <c r="F92" s="251"/>
      <c r="H92" s="75"/>
      <c r="I92" s="75"/>
    </row>
    <row r="93" spans="2:9">
      <c r="B93" s="271"/>
      <c r="C93" s="251"/>
      <c r="D93" s="251"/>
      <c r="E93" s="251"/>
      <c r="F93" s="251"/>
      <c r="H93" s="75"/>
      <c r="I93" s="75"/>
    </row>
    <row r="94" spans="2:9">
      <c r="B94" s="64"/>
      <c r="C94" s="251"/>
      <c r="D94" s="251"/>
      <c r="E94" s="251"/>
      <c r="F94" s="251"/>
      <c r="H94" s="75"/>
      <c r="I94" s="75"/>
    </row>
    <row r="95" spans="2:9">
      <c r="B95" s="107"/>
      <c r="C95" s="251"/>
      <c r="D95" s="251"/>
      <c r="E95" s="251"/>
      <c r="F95" s="251"/>
      <c r="H95" s="75"/>
      <c r="I95" s="75"/>
    </row>
    <row r="96" spans="2:9">
      <c r="B96" s="64"/>
      <c r="C96" s="251"/>
      <c r="D96" s="251"/>
      <c r="E96" s="251"/>
      <c r="F96" s="251"/>
      <c r="H96" s="75"/>
      <c r="I96" s="75"/>
    </row>
    <row r="97" spans="2:9">
      <c r="B97" s="107"/>
      <c r="C97" s="251"/>
      <c r="D97" s="251"/>
      <c r="E97" s="251"/>
      <c r="F97" s="251"/>
      <c r="H97" s="75"/>
      <c r="I97" s="75"/>
    </row>
    <row r="98" spans="2:9">
      <c r="B98" s="82"/>
      <c r="C98" s="251"/>
      <c r="D98" s="251"/>
      <c r="E98" s="251"/>
      <c r="F98" s="251"/>
      <c r="H98" s="75"/>
      <c r="I98" s="75"/>
    </row>
    <row r="99" spans="2:9">
      <c r="C99" s="251"/>
      <c r="D99" s="251"/>
      <c r="E99" s="251"/>
      <c r="F99" s="251"/>
      <c r="H99" s="75"/>
      <c r="I99" s="75"/>
    </row>
    <row r="100" spans="2:9">
      <c r="C100" s="251"/>
      <c r="D100" s="251"/>
      <c r="E100" s="251"/>
      <c r="F100" s="251"/>
      <c r="H100" s="75"/>
      <c r="I100" s="75"/>
    </row>
    <row r="101" spans="2:9">
      <c r="C101" s="251"/>
      <c r="D101" s="251"/>
      <c r="E101" s="251"/>
      <c r="F101" s="251"/>
      <c r="H101" s="75"/>
      <c r="I101" s="75"/>
    </row>
    <row r="102" spans="2:9">
      <c r="B102" s="79"/>
      <c r="C102" s="251"/>
      <c r="D102" s="251"/>
      <c r="E102" s="251"/>
      <c r="F102" s="251"/>
      <c r="H102" s="75"/>
      <c r="I102" s="75"/>
    </row>
    <row r="103" spans="2:9">
      <c r="B103" s="82"/>
      <c r="C103" s="251"/>
      <c r="D103" s="251"/>
      <c r="E103" s="251"/>
      <c r="F103" s="251"/>
      <c r="H103" s="75"/>
      <c r="I103" s="75"/>
    </row>
    <row r="104" spans="2:9">
      <c r="B104" s="107"/>
      <c r="C104" s="251"/>
      <c r="D104" s="251"/>
      <c r="E104" s="251"/>
      <c r="F104" s="251"/>
      <c r="H104" s="75"/>
      <c r="I104" s="75"/>
    </row>
    <row r="105" spans="2:9">
      <c r="B105" s="64"/>
      <c r="C105" s="251"/>
      <c r="D105" s="251"/>
      <c r="E105" s="251"/>
      <c r="F105" s="251"/>
      <c r="H105" s="75"/>
      <c r="I105" s="75"/>
    </row>
    <row r="106" spans="2:9">
      <c r="B106" s="79"/>
      <c r="C106" s="238"/>
      <c r="D106" s="238"/>
      <c r="E106" s="238"/>
      <c r="F106" s="251"/>
      <c r="H106" s="75"/>
      <c r="I106" s="75"/>
    </row>
    <row r="107" spans="2:9">
      <c r="B107" s="79"/>
      <c r="C107" s="251"/>
      <c r="D107" s="251"/>
      <c r="E107" s="251"/>
      <c r="F107" s="251"/>
      <c r="H107" s="75"/>
      <c r="I107" s="75"/>
    </row>
    <row r="108" spans="2:9">
      <c r="B108" s="82"/>
      <c r="C108" s="251"/>
      <c r="D108" s="251"/>
      <c r="E108" s="251"/>
      <c r="F108" s="251"/>
      <c r="H108" s="75"/>
      <c r="I108" s="75"/>
    </row>
    <row r="109" spans="2:9">
      <c r="B109" s="107"/>
      <c r="C109" s="251"/>
      <c r="D109" s="251"/>
      <c r="E109" s="251"/>
      <c r="F109" s="251"/>
      <c r="H109" s="75"/>
      <c r="I109" s="75"/>
    </row>
    <row r="110" spans="2:9">
      <c r="B110" s="107"/>
      <c r="C110" s="251"/>
      <c r="D110" s="251"/>
      <c r="E110" s="251"/>
      <c r="F110" s="251"/>
      <c r="H110" s="75"/>
      <c r="I110" s="75"/>
    </row>
    <row r="111" spans="2:9">
      <c r="B111" s="64"/>
      <c r="C111" s="251"/>
      <c r="D111" s="251"/>
      <c r="E111" s="251"/>
      <c r="F111" s="251"/>
      <c r="H111" s="75"/>
      <c r="I111" s="75"/>
    </row>
    <row r="112" spans="2:9">
      <c r="B112" s="79"/>
      <c r="C112" s="251"/>
      <c r="D112" s="251"/>
      <c r="E112" s="251"/>
      <c r="F112" s="251"/>
      <c r="H112" s="75"/>
      <c r="I112" s="75"/>
    </row>
    <row r="113" spans="2:9">
      <c r="B113" s="79"/>
      <c r="C113" s="251"/>
      <c r="D113" s="251"/>
      <c r="E113" s="251"/>
      <c r="F113" s="251"/>
      <c r="H113" s="75"/>
      <c r="I113" s="75"/>
    </row>
    <row r="114" spans="2:9">
      <c r="B114" s="82"/>
      <c r="C114" s="251"/>
      <c r="D114" s="251"/>
      <c r="E114" s="251"/>
      <c r="F114" s="251"/>
      <c r="H114" s="75"/>
      <c r="I114" s="75"/>
    </row>
    <row r="115" spans="2:9">
      <c r="B115" s="107"/>
      <c r="C115" s="251"/>
      <c r="D115" s="251"/>
      <c r="E115" s="251"/>
      <c r="F115" s="251"/>
      <c r="H115" s="75"/>
      <c r="I115" s="75"/>
    </row>
    <row r="116" spans="2:9">
      <c r="B116" s="107"/>
      <c r="C116" s="251"/>
      <c r="D116" s="251"/>
      <c r="E116" s="251"/>
      <c r="F116" s="251"/>
      <c r="H116" s="75"/>
      <c r="I116" s="75"/>
    </row>
    <row r="117" spans="2:9">
      <c r="B117" s="64"/>
      <c r="C117" s="251"/>
      <c r="D117" s="251"/>
      <c r="E117" s="251"/>
      <c r="F117" s="251"/>
      <c r="H117" s="75"/>
      <c r="I117" s="75"/>
    </row>
    <row r="118" spans="2:9">
      <c r="B118" s="79"/>
      <c r="C118" s="251"/>
      <c r="D118" s="251"/>
      <c r="E118" s="251"/>
      <c r="F118" s="251"/>
      <c r="H118" s="75"/>
      <c r="I118" s="75"/>
    </row>
    <row r="119" spans="2:9">
      <c r="B119" s="82"/>
      <c r="C119" s="251"/>
      <c r="D119" s="251"/>
      <c r="E119" s="251"/>
      <c r="F119" s="251"/>
      <c r="H119" s="75"/>
      <c r="I119" s="75"/>
    </row>
    <row r="120" spans="2:9">
      <c r="B120" s="107"/>
      <c r="C120" s="251"/>
      <c r="D120" s="251"/>
      <c r="E120" s="251"/>
      <c r="F120" s="251"/>
      <c r="H120" s="75"/>
      <c r="I120" s="75"/>
    </row>
    <row r="121" spans="2:9">
      <c r="B121" s="64"/>
      <c r="C121" s="251"/>
      <c r="D121" s="251"/>
      <c r="E121" s="251"/>
      <c r="F121" s="251"/>
      <c r="H121" s="75"/>
      <c r="I121" s="75"/>
    </row>
    <row r="122" spans="2:9">
      <c r="B122" s="79"/>
      <c r="C122" s="251"/>
      <c r="D122" s="251"/>
      <c r="E122" s="251"/>
      <c r="F122" s="251"/>
      <c r="H122" s="75"/>
      <c r="I122" s="75"/>
    </row>
    <row r="123" spans="2:9">
      <c r="B123" s="82"/>
      <c r="C123" s="251"/>
      <c r="D123" s="251"/>
      <c r="E123" s="251"/>
      <c r="F123" s="251"/>
      <c r="H123" s="75"/>
      <c r="I123" s="75"/>
    </row>
    <row r="124" spans="2:9">
      <c r="B124" s="107"/>
      <c r="C124" s="251"/>
      <c r="D124" s="251"/>
      <c r="E124" s="251"/>
      <c r="F124" s="251"/>
      <c r="H124" s="75"/>
      <c r="I124" s="75"/>
    </row>
    <row r="125" spans="2:9">
      <c r="B125" s="64"/>
      <c r="C125" s="251"/>
      <c r="D125" s="251"/>
      <c r="E125" s="251"/>
      <c r="F125" s="251"/>
    </row>
    <row r="126" spans="2:9">
      <c r="B126" s="79"/>
      <c r="C126" s="251"/>
      <c r="D126" s="251"/>
      <c r="E126" s="251"/>
      <c r="F126" s="251"/>
    </row>
    <row r="127" spans="2:9">
      <c r="B127" s="79"/>
      <c r="C127" s="251"/>
      <c r="D127" s="251"/>
      <c r="E127" s="251"/>
      <c r="F127" s="251"/>
    </row>
    <row r="128" spans="2:9">
      <c r="B128" s="82"/>
      <c r="C128" s="251"/>
      <c r="D128" s="251"/>
      <c r="E128" s="251"/>
      <c r="F128" s="251"/>
    </row>
    <row r="129" spans="2:6">
      <c r="B129" s="107"/>
      <c r="C129" s="251"/>
      <c r="D129" s="251"/>
      <c r="E129" s="251"/>
      <c r="F129" s="251"/>
    </row>
    <row r="130" spans="2:6">
      <c r="B130" s="274"/>
      <c r="C130" s="251"/>
      <c r="D130" s="251"/>
      <c r="E130" s="251"/>
      <c r="F130" s="251"/>
    </row>
    <row r="131" spans="2:6">
      <c r="B131" s="82"/>
      <c r="C131" s="251"/>
      <c r="D131" s="251"/>
      <c r="E131" s="251"/>
      <c r="F131" s="251"/>
    </row>
    <row r="132" spans="2:6">
      <c r="B132" s="82"/>
      <c r="C132" s="251"/>
      <c r="D132" s="251"/>
      <c r="E132" s="251"/>
      <c r="F132" s="251"/>
    </row>
    <row r="133" spans="2:6">
      <c r="B133" s="245"/>
      <c r="C133" s="251"/>
      <c r="D133" s="251"/>
      <c r="E133" s="251"/>
      <c r="F133" s="251"/>
    </row>
    <row r="134" spans="2:6">
      <c r="B134" s="270"/>
      <c r="C134" s="251"/>
      <c r="D134" s="251"/>
      <c r="E134" s="251"/>
      <c r="F134" s="251"/>
    </row>
    <row r="135" spans="2:6">
      <c r="B135" s="82"/>
      <c r="C135" s="251"/>
      <c r="D135" s="251"/>
      <c r="E135" s="251"/>
      <c r="F135" s="251"/>
    </row>
    <row r="136" spans="2:6">
      <c r="B136" s="79"/>
      <c r="C136" s="251"/>
      <c r="D136" s="251"/>
      <c r="E136" s="251"/>
      <c r="F136" s="251"/>
    </row>
    <row r="137" spans="2:6">
      <c r="B137" s="107"/>
      <c r="C137" s="251"/>
      <c r="D137" s="251"/>
      <c r="E137" s="251"/>
      <c r="F137" s="251"/>
    </row>
    <row r="138" spans="2:6">
      <c r="B138" s="79"/>
      <c r="C138" s="251"/>
      <c r="D138" s="251"/>
      <c r="E138" s="251"/>
      <c r="F138" s="251"/>
    </row>
    <row r="139" spans="2:6">
      <c r="B139" s="107"/>
      <c r="C139" s="251"/>
      <c r="D139" s="251"/>
      <c r="E139" s="251"/>
      <c r="F139" s="251"/>
    </row>
    <row r="140" spans="2:6">
      <c r="B140" s="64"/>
      <c r="C140" s="251"/>
      <c r="D140" s="251"/>
      <c r="E140" s="251"/>
      <c r="F140" s="251"/>
    </row>
    <row r="141" spans="2:6">
      <c r="B141" s="79"/>
      <c r="C141" s="251"/>
      <c r="D141" s="251"/>
      <c r="E141" s="251"/>
      <c r="F141" s="251"/>
    </row>
    <row r="142" spans="2:6">
      <c r="B142" s="79"/>
      <c r="C142" s="251"/>
      <c r="D142" s="251"/>
      <c r="E142" s="251"/>
      <c r="F142" s="251"/>
    </row>
    <row r="143" spans="2:6">
      <c r="B143" s="82"/>
      <c r="C143" s="251"/>
      <c r="D143" s="251"/>
      <c r="E143" s="251"/>
      <c r="F143" s="251"/>
    </row>
    <row r="144" spans="2:6">
      <c r="B144" s="107"/>
      <c r="C144" s="251"/>
      <c r="D144" s="251"/>
      <c r="E144" s="251"/>
      <c r="F144" s="251"/>
    </row>
    <row r="145" spans="2:6">
      <c r="B145" s="271"/>
      <c r="C145" s="251"/>
      <c r="D145" s="251"/>
      <c r="E145" s="251"/>
      <c r="F145" s="251"/>
    </row>
  </sheetData>
  <mergeCells count="14">
    <mergeCell ref="D5:G5"/>
    <mergeCell ref="C5:C9"/>
    <mergeCell ref="E6:G6"/>
    <mergeCell ref="B1:G1"/>
    <mergeCell ref="B2:G2"/>
    <mergeCell ref="B3:B11"/>
    <mergeCell ref="C3:G3"/>
    <mergeCell ref="C4:G4"/>
    <mergeCell ref="E7:G7"/>
    <mergeCell ref="D6:D9"/>
    <mergeCell ref="E8:E9"/>
    <mergeCell ref="F8:G8"/>
    <mergeCell ref="C10:G10"/>
    <mergeCell ref="C11:G11"/>
  </mergeCells>
  <conditionalFormatting sqref="B17:B21 B27:B31 B37:B41 B51:B55 B65:B69">
    <cfRule type="cellIs" dxfId="61" priority="1" operator="equal">
      <formula>"#"</formula>
    </cfRule>
  </conditionalFormatting>
  <hyperlinks>
    <hyperlink ref="I1" location="'1.1'!A1" display="Spis Treści"/>
  </hyperlinks>
  <pageMargins left="0.27" right="0.7" top="0.75" bottom="0.75" header="0.3" footer="0.3"/>
  <pageSetup paperSize="9" scale="74" orientation="portrait" r:id="rId1"/>
  <rowBreaks count="1" manualBreakCount="1">
    <brk id="69" max="16383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53"/>
  <sheetViews>
    <sheetView workbookViewId="0">
      <pane xSplit="2" ySplit="10" topLeftCell="C11" activePane="bottomRight" state="frozen"/>
      <selection pane="topRight" activeCell="B1" sqref="B1"/>
      <selection pane="bottomLeft" activeCell="A11" sqref="A11"/>
      <selection pane="bottomRight" activeCell="M1" sqref="M1"/>
    </sheetView>
  </sheetViews>
  <sheetFormatPr defaultRowHeight="15"/>
  <cols>
    <col min="2" max="2" width="32.625" style="34" customWidth="1"/>
    <col min="3" max="3" width="6.625" style="191" customWidth="1"/>
    <col min="4" max="4" width="6.25" style="191" bestFit="1" customWidth="1"/>
    <col min="5" max="5" width="9.375" style="191" customWidth="1"/>
    <col min="6" max="6" width="11.5" style="191" customWidth="1"/>
    <col min="7" max="7" width="12.875" style="191" customWidth="1"/>
    <col min="8" max="8" width="6.25" style="191" bestFit="1" customWidth="1"/>
    <col min="9" max="9" width="14.625" style="191" customWidth="1"/>
    <col min="10" max="10" width="10" style="191" customWidth="1"/>
    <col min="11" max="11" width="13.375" style="191" customWidth="1"/>
    <col min="12" max="12" width="11.625" style="191" customWidth="1"/>
    <col min="13" max="13" width="9" style="2"/>
    <col min="14" max="14" width="10.125" bestFit="1" customWidth="1"/>
  </cols>
  <sheetData>
    <row r="1" spans="1:32">
      <c r="A1" s="229" t="s">
        <v>326</v>
      </c>
      <c r="B1" s="430" t="s">
        <v>371</v>
      </c>
      <c r="C1" s="460"/>
      <c r="D1" s="460"/>
      <c r="E1" s="460"/>
      <c r="F1" s="460"/>
      <c r="G1" s="460"/>
      <c r="H1" s="460"/>
      <c r="I1" s="460"/>
      <c r="J1" s="460"/>
      <c r="K1" s="460"/>
      <c r="L1" s="460"/>
      <c r="N1" s="86" t="s">
        <v>290</v>
      </c>
    </row>
    <row r="2" spans="1:32">
      <c r="A2" s="1"/>
      <c r="B2" s="532" t="s">
        <v>397</v>
      </c>
      <c r="C2" s="461"/>
      <c r="D2" s="461"/>
      <c r="E2" s="461"/>
      <c r="F2" s="461"/>
      <c r="G2" s="461"/>
      <c r="H2" s="461"/>
      <c r="I2" s="461"/>
      <c r="J2" s="461"/>
      <c r="K2" s="461"/>
      <c r="L2" s="461"/>
    </row>
    <row r="3" spans="1:32" ht="14.25">
      <c r="B3" s="533" t="s">
        <v>295</v>
      </c>
      <c r="C3" s="536" t="s">
        <v>231</v>
      </c>
      <c r="D3" s="537"/>
      <c r="E3" s="537"/>
      <c r="F3" s="537"/>
      <c r="G3" s="537"/>
      <c r="H3" s="537"/>
      <c r="I3" s="537"/>
      <c r="J3" s="537"/>
      <c r="K3" s="537"/>
      <c r="L3" s="537"/>
    </row>
    <row r="4" spans="1:32" ht="14.25">
      <c r="B4" s="534"/>
      <c r="C4" s="538" t="s">
        <v>232</v>
      </c>
      <c r="D4" s="539"/>
      <c r="E4" s="539"/>
      <c r="F4" s="539"/>
      <c r="G4" s="539"/>
      <c r="H4" s="539"/>
      <c r="I4" s="539"/>
      <c r="J4" s="539"/>
      <c r="K4" s="539"/>
      <c r="L4" s="539"/>
    </row>
    <row r="5" spans="1:32">
      <c r="B5" s="534"/>
      <c r="C5" s="443" t="s">
        <v>296</v>
      </c>
      <c r="D5" s="540" t="s">
        <v>233</v>
      </c>
      <c r="E5" s="556"/>
      <c r="F5" s="556"/>
      <c r="G5" s="557"/>
      <c r="H5" s="543" t="s">
        <v>234</v>
      </c>
      <c r="I5" s="544"/>
      <c r="J5" s="544"/>
      <c r="K5" s="544"/>
      <c r="L5" s="544"/>
    </row>
    <row r="6" spans="1:32">
      <c r="B6" s="534"/>
      <c r="C6" s="443"/>
      <c r="D6" s="545" t="s">
        <v>235</v>
      </c>
      <c r="E6" s="558"/>
      <c r="F6" s="558"/>
      <c r="G6" s="559"/>
      <c r="H6" s="538" t="s">
        <v>236</v>
      </c>
      <c r="I6" s="539"/>
      <c r="J6" s="539"/>
      <c r="K6" s="539"/>
      <c r="L6" s="539"/>
    </row>
    <row r="7" spans="1:32" ht="76.5">
      <c r="B7" s="534"/>
      <c r="C7" s="443"/>
      <c r="D7" s="411" t="s">
        <v>237</v>
      </c>
      <c r="E7" s="411" t="s">
        <v>238</v>
      </c>
      <c r="F7" s="411" t="s">
        <v>239</v>
      </c>
      <c r="G7" s="411" t="s">
        <v>240</v>
      </c>
      <c r="H7" s="411" t="s">
        <v>237</v>
      </c>
      <c r="I7" s="411" t="s">
        <v>241</v>
      </c>
      <c r="J7" s="412" t="s">
        <v>242</v>
      </c>
      <c r="K7" s="412" t="s">
        <v>243</v>
      </c>
      <c r="L7" s="412" t="s">
        <v>244</v>
      </c>
    </row>
    <row r="8" spans="1:32" ht="76.5">
      <c r="B8" s="534"/>
      <c r="C8" s="444"/>
      <c r="D8" s="397" t="s">
        <v>245</v>
      </c>
      <c r="E8" s="397" t="s">
        <v>246</v>
      </c>
      <c r="F8" s="397" t="s">
        <v>247</v>
      </c>
      <c r="G8" s="397" t="s">
        <v>248</v>
      </c>
      <c r="H8" s="397" t="s">
        <v>245</v>
      </c>
      <c r="I8" s="397" t="s">
        <v>249</v>
      </c>
      <c r="J8" s="413" t="s">
        <v>250</v>
      </c>
      <c r="K8" s="413" t="s">
        <v>251</v>
      </c>
      <c r="L8" s="413" t="s">
        <v>252</v>
      </c>
    </row>
    <row r="9" spans="1:32" ht="14.25" customHeight="1">
      <c r="B9" s="534"/>
      <c r="C9" s="548" t="s">
        <v>253</v>
      </c>
      <c r="D9" s="549"/>
      <c r="E9" s="549"/>
      <c r="F9" s="549"/>
      <c r="G9" s="549"/>
      <c r="H9" s="549"/>
      <c r="I9" s="549"/>
      <c r="J9" s="549"/>
      <c r="K9" s="549"/>
      <c r="L9" s="549"/>
    </row>
    <row r="10" spans="1:32" ht="14.25">
      <c r="B10" s="535"/>
      <c r="C10" s="550" t="s">
        <v>254</v>
      </c>
      <c r="D10" s="551"/>
      <c r="E10" s="551"/>
      <c r="F10" s="551"/>
      <c r="G10" s="551"/>
      <c r="H10" s="551"/>
      <c r="I10" s="551"/>
      <c r="J10" s="551"/>
      <c r="K10" s="551"/>
      <c r="L10" s="551"/>
    </row>
    <row r="11" spans="1:32">
      <c r="B11" s="144"/>
      <c r="C11" s="200"/>
      <c r="D11" s="199"/>
      <c r="E11" s="199"/>
      <c r="F11" s="199"/>
      <c r="G11" s="199"/>
      <c r="H11" s="199"/>
      <c r="I11" s="197"/>
      <c r="J11" s="199"/>
      <c r="K11" s="182"/>
      <c r="L11" s="189"/>
    </row>
    <row r="12" spans="1:32" s="24" customFormat="1" ht="14.25">
      <c r="A12"/>
      <c r="B12" s="44" t="s">
        <v>179</v>
      </c>
      <c r="C12" s="314">
        <v>13.8</v>
      </c>
      <c r="D12" s="356">
        <v>9.5</v>
      </c>
      <c r="E12" s="304">
        <v>6.6</v>
      </c>
      <c r="F12" s="304">
        <v>6.6</v>
      </c>
      <c r="G12" s="304">
        <v>3.5</v>
      </c>
      <c r="H12" s="304">
        <v>9.1999999999999993</v>
      </c>
      <c r="I12" s="304">
        <v>4.9000000000000004</v>
      </c>
      <c r="J12" s="304">
        <v>4.9000000000000004</v>
      </c>
      <c r="K12" s="304">
        <v>2.9</v>
      </c>
      <c r="L12" s="303">
        <v>3.7</v>
      </c>
      <c r="M12" s="215"/>
      <c r="N12" s="217"/>
      <c r="O12" s="217"/>
      <c r="P12" s="217"/>
      <c r="Q12" s="217"/>
      <c r="R12" s="217"/>
      <c r="S12" s="217"/>
      <c r="T12" s="217"/>
      <c r="U12" s="217"/>
      <c r="V12" s="217"/>
      <c r="W12" s="214"/>
      <c r="X12" s="214"/>
      <c r="Y12" s="214"/>
      <c r="Z12" s="214"/>
      <c r="AA12" s="214"/>
      <c r="AB12" s="214"/>
      <c r="AC12" s="214"/>
      <c r="AD12" s="214"/>
      <c r="AE12" s="214"/>
      <c r="AF12" s="214"/>
    </row>
    <row r="13" spans="1:32" ht="14.25">
      <c r="B13" s="45" t="s">
        <v>180</v>
      </c>
      <c r="C13" s="314"/>
      <c r="D13" s="308"/>
      <c r="E13" s="308"/>
      <c r="F13" s="308"/>
      <c r="G13" s="308"/>
      <c r="H13" s="308"/>
      <c r="I13" s="308"/>
      <c r="J13" s="308"/>
      <c r="K13" s="308"/>
      <c r="L13" s="307"/>
      <c r="M13" s="216"/>
      <c r="N13" s="217"/>
      <c r="O13" s="217"/>
      <c r="P13" s="217"/>
      <c r="Q13" s="217"/>
      <c r="R13" s="217"/>
      <c r="S13" s="217"/>
      <c r="T13" s="217"/>
      <c r="U13" s="217"/>
      <c r="V13" s="217"/>
      <c r="W13" s="214"/>
      <c r="X13" s="214"/>
      <c r="Y13" s="214"/>
      <c r="Z13" s="214"/>
      <c r="AA13" s="214"/>
      <c r="AB13" s="214"/>
      <c r="AC13" s="214"/>
      <c r="AD13" s="214"/>
      <c r="AE13" s="214"/>
      <c r="AF13" s="214"/>
    </row>
    <row r="14" spans="1:32" ht="14.25">
      <c r="B14" s="153"/>
      <c r="C14" s="308"/>
      <c r="D14" s="308"/>
      <c r="E14" s="308"/>
      <c r="F14" s="308"/>
      <c r="G14" s="308"/>
      <c r="H14" s="308"/>
      <c r="I14" s="308"/>
      <c r="J14" s="308"/>
      <c r="K14" s="308"/>
      <c r="L14" s="307"/>
      <c r="M14" s="216"/>
      <c r="N14" s="217"/>
      <c r="O14" s="217"/>
      <c r="P14" s="217"/>
      <c r="Q14" s="217"/>
      <c r="R14" s="217"/>
      <c r="S14" s="217"/>
      <c r="T14" s="217"/>
      <c r="U14" s="217"/>
      <c r="V14" s="217"/>
      <c r="W14" s="214"/>
      <c r="X14" s="214"/>
      <c r="Y14" s="214"/>
      <c r="Z14" s="214"/>
      <c r="AA14" s="214"/>
      <c r="AB14" s="214"/>
      <c r="AC14" s="214"/>
      <c r="AD14" s="214"/>
      <c r="AE14" s="214"/>
      <c r="AF14" s="214"/>
    </row>
    <row r="15" spans="1:32" s="24" customFormat="1" ht="14.25">
      <c r="A15"/>
      <c r="B15" s="44" t="s">
        <v>0</v>
      </c>
      <c r="C15" s="304">
        <v>10.8</v>
      </c>
      <c r="D15" s="304">
        <v>8.5</v>
      </c>
      <c r="E15" s="304">
        <v>4.2</v>
      </c>
      <c r="F15" s="304">
        <v>6.3</v>
      </c>
      <c r="G15" s="304">
        <v>4.4000000000000004</v>
      </c>
      <c r="H15" s="304">
        <v>6.3</v>
      </c>
      <c r="I15" s="304">
        <v>2.2999999999999998</v>
      </c>
      <c r="J15" s="304">
        <v>3</v>
      </c>
      <c r="K15" s="304">
        <v>3</v>
      </c>
      <c r="L15" s="303">
        <v>3</v>
      </c>
      <c r="M15" s="215"/>
      <c r="N15" s="217"/>
      <c r="O15" s="217"/>
      <c r="P15" s="217"/>
      <c r="Q15" s="217"/>
      <c r="R15" s="215"/>
      <c r="S15" s="215"/>
      <c r="T15" s="215"/>
      <c r="U15" s="215"/>
      <c r="V15" s="215"/>
      <c r="W15" s="214"/>
      <c r="X15" s="214"/>
      <c r="Y15" s="214"/>
      <c r="Z15" s="214"/>
      <c r="AA15" s="214"/>
      <c r="AB15" s="214"/>
      <c r="AC15" s="214"/>
      <c r="AD15" s="214"/>
      <c r="AE15" s="214"/>
      <c r="AF15" s="214"/>
    </row>
    <row r="16" spans="1:32" ht="14.25">
      <c r="B16" s="45" t="s">
        <v>1</v>
      </c>
      <c r="C16" s="308"/>
      <c r="D16" s="308"/>
      <c r="E16" s="308"/>
      <c r="F16" s="308"/>
      <c r="G16" s="308"/>
      <c r="H16" s="308"/>
      <c r="I16" s="308"/>
      <c r="J16" s="308"/>
      <c r="K16" s="308"/>
      <c r="L16" s="307"/>
      <c r="M16" s="216"/>
      <c r="N16" s="218"/>
      <c r="O16" s="217"/>
      <c r="P16" s="217"/>
      <c r="Q16" s="217"/>
      <c r="R16" s="217"/>
      <c r="S16" s="217"/>
      <c r="T16" s="217"/>
      <c r="U16" s="217"/>
      <c r="V16" s="217"/>
      <c r="W16" s="214"/>
      <c r="X16" s="214"/>
      <c r="Y16" s="214"/>
      <c r="Z16" s="214"/>
      <c r="AA16" s="214"/>
      <c r="AB16" s="214"/>
      <c r="AC16" s="214"/>
      <c r="AD16" s="214"/>
      <c r="AE16" s="214"/>
      <c r="AF16" s="214"/>
    </row>
    <row r="17" spans="1:32" ht="14.25">
      <c r="B17" s="78" t="s">
        <v>176</v>
      </c>
      <c r="C17" s="308"/>
      <c r="D17" s="308"/>
      <c r="E17" s="308"/>
      <c r="F17" s="308"/>
      <c r="G17" s="308"/>
      <c r="H17" s="308"/>
      <c r="I17" s="308"/>
      <c r="J17" s="308"/>
      <c r="K17" s="308"/>
      <c r="L17" s="307"/>
      <c r="M17" s="216"/>
      <c r="N17" s="218"/>
      <c r="O17" s="217"/>
      <c r="P17" s="217"/>
      <c r="Q17" s="217"/>
      <c r="R17" s="217"/>
      <c r="S17" s="217"/>
      <c r="T17" s="217"/>
      <c r="U17" s="217"/>
      <c r="V17" s="217"/>
      <c r="W17" s="214"/>
      <c r="X17" s="214"/>
      <c r="Y17" s="214"/>
      <c r="Z17" s="214"/>
      <c r="AA17" s="214"/>
      <c r="AB17" s="214"/>
      <c r="AC17" s="214"/>
      <c r="AD17" s="214"/>
      <c r="AE17" s="214"/>
      <c r="AF17" s="214"/>
    </row>
    <row r="18" spans="1:32" ht="14.25">
      <c r="B18" s="68" t="s">
        <v>18</v>
      </c>
      <c r="C18" s="308">
        <v>29.2</v>
      </c>
      <c r="D18" s="308">
        <v>29.2</v>
      </c>
      <c r="E18" s="308">
        <v>16.7</v>
      </c>
      <c r="F18" s="308">
        <v>29.2</v>
      </c>
      <c r="G18" s="308">
        <v>12.5</v>
      </c>
      <c r="H18" s="308">
        <v>8.3000000000000007</v>
      </c>
      <c r="I18" s="308">
        <v>8.3000000000000007</v>
      </c>
      <c r="J18" s="308">
        <v>4.2</v>
      </c>
      <c r="K18" s="308">
        <v>4.2</v>
      </c>
      <c r="L18" s="307">
        <v>4.2</v>
      </c>
      <c r="M18" s="215"/>
      <c r="N18" s="218"/>
      <c r="O18" s="217"/>
      <c r="P18" s="217"/>
      <c r="Q18" s="217"/>
      <c r="R18" s="217"/>
      <c r="S18" s="217"/>
      <c r="T18" s="217"/>
      <c r="U18" s="217"/>
      <c r="V18" s="217"/>
      <c r="W18" s="214"/>
      <c r="X18" s="214"/>
      <c r="Y18" s="214"/>
      <c r="Z18" s="214"/>
      <c r="AA18" s="214"/>
      <c r="AB18" s="214"/>
      <c r="AC18" s="214"/>
      <c r="AD18" s="214"/>
      <c r="AE18" s="214"/>
      <c r="AF18" s="214"/>
    </row>
    <row r="19" spans="1:32" ht="14.25">
      <c r="B19" s="95" t="s">
        <v>19</v>
      </c>
      <c r="C19" s="308"/>
      <c r="D19" s="308"/>
      <c r="E19" s="308"/>
      <c r="F19" s="308"/>
      <c r="G19" s="308"/>
      <c r="H19" s="308"/>
      <c r="I19" s="308"/>
      <c r="J19" s="308"/>
      <c r="K19" s="308"/>
      <c r="L19" s="307"/>
      <c r="M19" s="216"/>
      <c r="N19" s="218"/>
      <c r="O19" s="217"/>
      <c r="P19" s="217"/>
      <c r="Q19" s="217"/>
      <c r="R19" s="217"/>
      <c r="S19" s="217"/>
      <c r="T19" s="217"/>
      <c r="U19" s="217"/>
      <c r="V19" s="217"/>
      <c r="W19" s="214"/>
      <c r="X19" s="214"/>
      <c r="Y19" s="214"/>
      <c r="Z19" s="214"/>
      <c r="AA19" s="214"/>
      <c r="AB19" s="214"/>
      <c r="AC19" s="214"/>
      <c r="AD19" s="214"/>
      <c r="AE19" s="214"/>
      <c r="AF19" s="214"/>
    </row>
    <row r="20" spans="1:32" s="254" customFormat="1">
      <c r="B20" s="68" t="s">
        <v>357</v>
      </c>
      <c r="C20" s="307">
        <v>33.299999999999997</v>
      </c>
      <c r="D20" s="308">
        <v>33.299999999999997</v>
      </c>
      <c r="E20" s="302">
        <v>33.299999999999997</v>
      </c>
      <c r="F20" s="308">
        <v>33.299999999999997</v>
      </c>
      <c r="G20" s="308">
        <v>33.299999999999997</v>
      </c>
      <c r="H20" s="308" t="s">
        <v>310</v>
      </c>
      <c r="I20" s="308" t="s">
        <v>310</v>
      </c>
      <c r="J20" s="308" t="s">
        <v>310</v>
      </c>
      <c r="K20" s="308" t="s">
        <v>310</v>
      </c>
      <c r="L20" s="307" t="s">
        <v>310</v>
      </c>
      <c r="O20" s="259"/>
      <c r="P20" s="259"/>
      <c r="Q20" s="259"/>
      <c r="R20" s="259"/>
      <c r="S20" s="259"/>
    </row>
    <row r="21" spans="1:32" s="254" customFormat="1">
      <c r="B21" s="89" t="s">
        <v>358</v>
      </c>
      <c r="C21" s="308"/>
      <c r="D21" s="308"/>
      <c r="E21" s="308"/>
      <c r="F21" s="308"/>
      <c r="G21" s="308"/>
      <c r="H21" s="308"/>
      <c r="I21" s="308"/>
      <c r="J21" s="308"/>
      <c r="K21" s="308"/>
      <c r="L21" s="307"/>
      <c r="O21" s="259"/>
      <c r="P21" s="259"/>
      <c r="Q21" s="259"/>
      <c r="R21" s="259"/>
      <c r="S21" s="259"/>
    </row>
    <row r="22" spans="1:32" s="254" customFormat="1">
      <c r="B22" s="68" t="s">
        <v>359</v>
      </c>
      <c r="C22" s="307">
        <v>25</v>
      </c>
      <c r="D22" s="308">
        <v>25</v>
      </c>
      <c r="E22" s="302">
        <v>25</v>
      </c>
      <c r="F22" s="308">
        <v>25</v>
      </c>
      <c r="G22" s="308">
        <v>25</v>
      </c>
      <c r="H22" s="308">
        <v>25</v>
      </c>
      <c r="I22" s="308" t="s">
        <v>310</v>
      </c>
      <c r="J22" s="308" t="s">
        <v>310</v>
      </c>
      <c r="K22" s="308" t="s">
        <v>310</v>
      </c>
      <c r="L22" s="307">
        <v>25</v>
      </c>
      <c r="O22" s="259"/>
      <c r="P22" s="259"/>
      <c r="Q22" s="259"/>
      <c r="R22" s="259"/>
      <c r="S22" s="259"/>
    </row>
    <row r="23" spans="1:32" s="254" customFormat="1">
      <c r="B23" s="89" t="s">
        <v>360</v>
      </c>
      <c r="C23" s="308"/>
      <c r="D23" s="308"/>
      <c r="E23" s="308"/>
      <c r="F23" s="308"/>
      <c r="G23" s="308"/>
      <c r="H23" s="308"/>
      <c r="I23" s="308"/>
      <c r="J23" s="308"/>
      <c r="K23" s="308"/>
      <c r="L23" s="307"/>
      <c r="O23" s="259"/>
      <c r="P23" s="259"/>
      <c r="Q23" s="259"/>
      <c r="R23" s="259"/>
      <c r="S23" s="259"/>
    </row>
    <row r="24" spans="1:32" s="254" customFormat="1">
      <c r="B24" s="68" t="s">
        <v>361</v>
      </c>
      <c r="C24" s="307">
        <v>10.9</v>
      </c>
      <c r="D24" s="308">
        <v>7.8</v>
      </c>
      <c r="E24" s="302">
        <v>3.4</v>
      </c>
      <c r="F24" s="308">
        <v>5</v>
      </c>
      <c r="G24" s="308">
        <v>4.5</v>
      </c>
      <c r="H24" s="308">
        <v>7.3</v>
      </c>
      <c r="I24" s="308">
        <v>2.5</v>
      </c>
      <c r="J24" s="308">
        <v>3.4</v>
      </c>
      <c r="K24" s="308">
        <v>3.4</v>
      </c>
      <c r="L24" s="307">
        <v>3.4</v>
      </c>
      <c r="M24" s="258"/>
      <c r="N24" s="258"/>
      <c r="O24" s="258"/>
      <c r="P24" s="258"/>
      <c r="Q24" s="258"/>
      <c r="R24" s="299"/>
      <c r="S24" s="299"/>
      <c r="T24" s="299"/>
      <c r="U24" s="299"/>
      <c r="V24" s="299"/>
    </row>
    <row r="25" spans="1:32" s="254" customFormat="1">
      <c r="B25" s="89" t="s">
        <v>362</v>
      </c>
      <c r="C25" s="307"/>
      <c r="D25" s="308"/>
      <c r="E25" s="302"/>
      <c r="F25" s="308"/>
      <c r="G25" s="308"/>
      <c r="H25" s="308"/>
      <c r="I25" s="308"/>
      <c r="J25" s="308"/>
      <c r="K25" s="308"/>
      <c r="L25" s="307"/>
      <c r="M25" s="258"/>
      <c r="N25" s="258"/>
      <c r="O25" s="258"/>
      <c r="P25" s="258"/>
      <c r="Q25" s="258"/>
      <c r="R25" s="258"/>
      <c r="S25" s="299"/>
      <c r="T25" s="299"/>
      <c r="U25" s="299"/>
      <c r="V25" s="258"/>
    </row>
    <row r="26" spans="1:32" s="254" customFormat="1" ht="26.25">
      <c r="B26" s="297" t="s">
        <v>363</v>
      </c>
      <c r="C26" s="307">
        <v>3.6</v>
      </c>
      <c r="D26" s="308">
        <v>3.6</v>
      </c>
      <c r="E26" s="302">
        <v>2.4</v>
      </c>
      <c r="F26" s="308">
        <v>3.6</v>
      </c>
      <c r="G26" s="308" t="s">
        <v>310</v>
      </c>
      <c r="H26" s="308">
        <v>1.2</v>
      </c>
      <c r="I26" s="308" t="s">
        <v>310</v>
      </c>
      <c r="J26" s="308">
        <v>1.2</v>
      </c>
      <c r="K26" s="308">
        <v>1.2</v>
      </c>
      <c r="L26" s="307" t="s">
        <v>310</v>
      </c>
      <c r="M26" s="258"/>
      <c r="N26" s="258"/>
      <c r="O26" s="258"/>
      <c r="P26" s="258"/>
      <c r="Q26" s="258"/>
      <c r="R26" s="258"/>
      <c r="S26" s="258"/>
      <c r="T26" s="258"/>
      <c r="U26" s="258"/>
      <c r="V26" s="258"/>
    </row>
    <row r="27" spans="1:32" s="254" customFormat="1">
      <c r="B27" s="89" t="s">
        <v>364</v>
      </c>
      <c r="C27" s="307"/>
      <c r="D27" s="308"/>
      <c r="E27" s="302"/>
      <c r="F27" s="308"/>
      <c r="G27" s="308"/>
      <c r="H27" s="308"/>
      <c r="I27" s="308"/>
      <c r="J27" s="308"/>
      <c r="K27" s="308"/>
      <c r="L27" s="307"/>
      <c r="M27" s="258"/>
      <c r="N27" s="258"/>
      <c r="O27" s="258"/>
      <c r="P27" s="258"/>
      <c r="Q27" s="258"/>
      <c r="R27" s="258"/>
      <c r="S27" s="258"/>
      <c r="T27" s="258"/>
      <c r="U27" s="258"/>
      <c r="V27" s="299"/>
    </row>
    <row r="28" spans="1:32" ht="14.25">
      <c r="B28" s="154" t="s">
        <v>257</v>
      </c>
      <c r="C28" s="308"/>
      <c r="D28" s="308"/>
      <c r="E28" s="308"/>
      <c r="F28" s="308"/>
      <c r="G28" s="308"/>
      <c r="H28" s="308"/>
      <c r="I28" s="308"/>
      <c r="J28" s="308"/>
      <c r="K28" s="308"/>
      <c r="L28" s="307"/>
      <c r="M28" s="216"/>
      <c r="N28" s="218"/>
      <c r="O28" s="217"/>
      <c r="P28" s="217"/>
      <c r="Q28" s="217"/>
      <c r="R28" s="217"/>
      <c r="S28" s="217"/>
      <c r="T28" s="217"/>
      <c r="U28" s="217"/>
      <c r="V28" s="217"/>
      <c r="W28" s="214"/>
      <c r="X28" s="214"/>
      <c r="Y28" s="214"/>
      <c r="Z28" s="214"/>
      <c r="AA28" s="214"/>
      <c r="AB28" s="214"/>
      <c r="AC28" s="214"/>
      <c r="AD28" s="214"/>
      <c r="AE28" s="214"/>
      <c r="AF28" s="214"/>
    </row>
    <row r="29" spans="1:32" s="24" customFormat="1" ht="14.25">
      <c r="A29"/>
      <c r="B29" s="44" t="s">
        <v>2</v>
      </c>
      <c r="C29" s="304">
        <v>14.1</v>
      </c>
      <c r="D29" s="304">
        <v>9.6</v>
      </c>
      <c r="E29" s="304">
        <v>6.8</v>
      </c>
      <c r="F29" s="304">
        <v>6.6</v>
      </c>
      <c r="G29" s="304">
        <v>3.5</v>
      </c>
      <c r="H29" s="304">
        <v>9.5</v>
      </c>
      <c r="I29" s="304">
        <v>5.2</v>
      </c>
      <c r="J29" s="304">
        <v>5</v>
      </c>
      <c r="K29" s="304">
        <v>3</v>
      </c>
      <c r="L29" s="303">
        <v>3.8</v>
      </c>
      <c r="M29" s="215"/>
      <c r="N29" s="217"/>
      <c r="O29" s="217"/>
      <c r="P29" s="217"/>
      <c r="Q29" s="217"/>
      <c r="R29" s="215"/>
      <c r="S29" s="215"/>
      <c r="T29" s="215"/>
      <c r="U29" s="215"/>
      <c r="V29" s="215"/>
      <c r="W29" s="214"/>
      <c r="X29" s="214"/>
      <c r="Y29" s="214"/>
      <c r="Z29" s="214"/>
      <c r="AA29" s="214"/>
      <c r="AB29" s="214"/>
      <c r="AC29" s="214"/>
      <c r="AD29" s="214"/>
      <c r="AE29" s="214"/>
      <c r="AF29" s="214"/>
    </row>
    <row r="30" spans="1:32" ht="14.25">
      <c r="B30" s="45" t="s">
        <v>3</v>
      </c>
      <c r="C30" s="308"/>
      <c r="D30" s="308"/>
      <c r="E30" s="308"/>
      <c r="F30" s="308"/>
      <c r="G30" s="308"/>
      <c r="H30" s="308"/>
      <c r="I30" s="308"/>
      <c r="J30" s="308"/>
      <c r="K30" s="308"/>
      <c r="L30" s="307"/>
      <c r="M30" s="216"/>
      <c r="N30" s="218"/>
      <c r="O30" s="217"/>
      <c r="P30" s="217"/>
      <c r="Q30" s="217"/>
      <c r="R30" s="217"/>
      <c r="S30" s="217"/>
      <c r="T30" s="217"/>
      <c r="U30" s="217"/>
      <c r="V30" s="217"/>
      <c r="W30" s="214"/>
      <c r="X30" s="214"/>
      <c r="Y30" s="214"/>
      <c r="Z30" s="214"/>
      <c r="AA30" s="214"/>
      <c r="AB30" s="214"/>
      <c r="AC30" s="214"/>
      <c r="AD30" s="214"/>
      <c r="AE30" s="214"/>
      <c r="AF30" s="214"/>
    </row>
    <row r="31" spans="1:32" ht="14.25">
      <c r="B31" s="98" t="s">
        <v>20</v>
      </c>
      <c r="C31" s="312">
        <v>12</v>
      </c>
      <c r="D31" s="312">
        <v>6.4</v>
      </c>
      <c r="E31" s="308">
        <v>5.2</v>
      </c>
      <c r="F31" s="308">
        <v>3.9</v>
      </c>
      <c r="G31" s="308">
        <v>1.8</v>
      </c>
      <c r="H31" s="312">
        <v>10.1</v>
      </c>
      <c r="I31" s="308">
        <v>5.8</v>
      </c>
      <c r="J31" s="308">
        <v>5</v>
      </c>
      <c r="K31" s="308">
        <v>2.9</v>
      </c>
      <c r="L31" s="307">
        <v>3.6</v>
      </c>
      <c r="M31" s="215"/>
      <c r="N31" s="218"/>
      <c r="O31" s="217"/>
      <c r="P31" s="217"/>
      <c r="Q31" s="217"/>
      <c r="R31" s="217"/>
      <c r="S31" s="217"/>
      <c r="T31" s="217"/>
      <c r="U31" s="217"/>
      <c r="V31" s="217"/>
      <c r="W31" s="214"/>
      <c r="X31" s="214"/>
      <c r="Y31" s="214"/>
      <c r="Z31" s="214"/>
      <c r="AA31" s="214"/>
      <c r="AB31" s="214"/>
      <c r="AC31" s="214"/>
      <c r="AD31" s="214"/>
      <c r="AE31" s="214"/>
      <c r="AF31" s="214"/>
    </row>
    <row r="32" spans="1:32" ht="14.25">
      <c r="B32" s="95" t="s">
        <v>21</v>
      </c>
      <c r="C32" s="312"/>
      <c r="D32" s="312"/>
      <c r="E32" s="308"/>
      <c r="F32" s="308"/>
      <c r="G32" s="308"/>
      <c r="H32" s="312"/>
      <c r="I32" s="308"/>
      <c r="J32" s="308"/>
      <c r="K32" s="308"/>
      <c r="L32" s="307"/>
      <c r="M32" s="218"/>
      <c r="N32" s="217"/>
      <c r="O32" s="217"/>
      <c r="P32" s="217"/>
      <c r="Q32" s="217"/>
      <c r="R32" s="217"/>
      <c r="S32" s="217"/>
      <c r="T32" s="217"/>
      <c r="U32" s="217"/>
      <c r="V32" s="217"/>
      <c r="W32" s="214"/>
      <c r="X32" s="214"/>
      <c r="Y32" s="214"/>
      <c r="Z32" s="214"/>
      <c r="AA32" s="214"/>
      <c r="AB32" s="214"/>
      <c r="AC32" s="214"/>
      <c r="AD32" s="214"/>
      <c r="AE32" s="214"/>
      <c r="AF32" s="214"/>
    </row>
    <row r="33" spans="2:32" ht="14.25">
      <c r="B33" s="98" t="s">
        <v>22</v>
      </c>
      <c r="C33" s="312">
        <v>21.9</v>
      </c>
      <c r="D33" s="312">
        <v>11.2</v>
      </c>
      <c r="E33" s="308">
        <v>5.9</v>
      </c>
      <c r="F33" s="308">
        <v>5.9</v>
      </c>
      <c r="G33" s="308">
        <v>4.3</v>
      </c>
      <c r="H33" s="312">
        <v>20.3</v>
      </c>
      <c r="I33" s="308">
        <v>17.600000000000001</v>
      </c>
      <c r="J33" s="308">
        <v>10.199999999999999</v>
      </c>
      <c r="K33" s="308">
        <v>8.6</v>
      </c>
      <c r="L33" s="307">
        <v>8</v>
      </c>
      <c r="M33" s="215"/>
      <c r="N33" s="218"/>
      <c r="O33" s="217"/>
      <c r="P33" s="217"/>
      <c r="Q33" s="217"/>
      <c r="R33" s="217"/>
      <c r="S33" s="217"/>
      <c r="T33" s="217"/>
      <c r="U33" s="217"/>
      <c r="V33" s="217"/>
      <c r="W33" s="214"/>
      <c r="X33" s="214"/>
      <c r="Y33" s="214"/>
      <c r="Z33" s="214"/>
      <c r="AA33" s="214"/>
      <c r="AB33" s="214"/>
      <c r="AC33" s="214"/>
      <c r="AD33" s="214"/>
      <c r="AE33" s="214"/>
      <c r="AF33" s="214"/>
    </row>
    <row r="34" spans="2:32" ht="14.25">
      <c r="B34" s="95" t="s">
        <v>23</v>
      </c>
      <c r="C34" s="312"/>
      <c r="D34" s="312"/>
      <c r="E34" s="308"/>
      <c r="F34" s="308"/>
      <c r="G34" s="308"/>
      <c r="H34" s="312"/>
      <c r="I34" s="308"/>
      <c r="J34" s="308"/>
      <c r="K34" s="308"/>
      <c r="L34" s="307"/>
      <c r="M34" s="218"/>
      <c r="N34" s="217"/>
      <c r="O34" s="217"/>
      <c r="P34" s="217"/>
      <c r="Q34" s="217"/>
      <c r="R34" s="217"/>
      <c r="S34" s="217"/>
      <c r="T34" s="217"/>
      <c r="U34" s="217"/>
      <c r="V34" s="217"/>
      <c r="W34" s="214"/>
      <c r="X34" s="214"/>
      <c r="Y34" s="214"/>
      <c r="Z34" s="214"/>
      <c r="AA34" s="214"/>
      <c r="AB34" s="214"/>
      <c r="AC34" s="214"/>
      <c r="AD34" s="214"/>
      <c r="AE34" s="214"/>
      <c r="AF34" s="214"/>
    </row>
    <row r="35" spans="2:32" ht="14.25">
      <c r="B35" s="98" t="s">
        <v>24</v>
      </c>
      <c r="C35" s="312">
        <v>26.7</v>
      </c>
      <c r="D35" s="312">
        <v>26.7</v>
      </c>
      <c r="E35" s="308">
        <v>26.7</v>
      </c>
      <c r="F35" s="308">
        <v>26.7</v>
      </c>
      <c r="G35" s="308">
        <v>26.7</v>
      </c>
      <c r="H35" s="312">
        <v>6.7</v>
      </c>
      <c r="I35" s="308">
        <v>6.7</v>
      </c>
      <c r="J35" s="308">
        <v>6.7</v>
      </c>
      <c r="K35" s="308">
        <v>6.7</v>
      </c>
      <c r="L35" s="307" t="s">
        <v>310</v>
      </c>
      <c r="M35" s="215"/>
      <c r="N35" s="218"/>
      <c r="O35" s="217"/>
      <c r="P35" s="217"/>
      <c r="Q35" s="217"/>
      <c r="R35" s="217"/>
      <c r="S35" s="217"/>
      <c r="T35" s="217"/>
      <c r="U35" s="217"/>
      <c r="V35" s="217"/>
      <c r="W35" s="214"/>
      <c r="X35" s="214"/>
      <c r="Y35" s="214"/>
      <c r="Z35" s="214"/>
      <c r="AA35" s="214"/>
      <c r="AB35" s="214"/>
      <c r="AC35" s="214"/>
      <c r="AD35" s="214"/>
      <c r="AE35" s="214"/>
      <c r="AF35" s="214"/>
    </row>
    <row r="36" spans="2:32" ht="14.25">
      <c r="B36" s="95" t="s">
        <v>25</v>
      </c>
      <c r="C36" s="312"/>
      <c r="D36" s="312"/>
      <c r="E36" s="308"/>
      <c r="F36" s="308"/>
      <c r="G36" s="308"/>
      <c r="H36" s="312"/>
      <c r="I36" s="308"/>
      <c r="J36" s="308"/>
      <c r="K36" s="308"/>
      <c r="L36" s="307"/>
      <c r="M36" s="218"/>
      <c r="N36" s="217"/>
      <c r="O36" s="217"/>
      <c r="P36" s="217"/>
      <c r="Q36" s="217"/>
      <c r="R36" s="217"/>
      <c r="S36" s="217"/>
      <c r="T36" s="217"/>
      <c r="U36" s="217"/>
      <c r="V36" s="217"/>
      <c r="W36" s="214"/>
      <c r="X36" s="214"/>
      <c r="Y36" s="214"/>
      <c r="Z36" s="214"/>
      <c r="AA36" s="214"/>
      <c r="AB36" s="214"/>
      <c r="AC36" s="214"/>
      <c r="AD36" s="214"/>
      <c r="AE36" s="214"/>
      <c r="AF36" s="214"/>
    </row>
    <row r="37" spans="2:32" ht="14.25">
      <c r="B37" s="98" t="s">
        <v>26</v>
      </c>
      <c r="C37" s="312">
        <v>13.5</v>
      </c>
      <c r="D37" s="312">
        <v>9.1</v>
      </c>
      <c r="E37" s="308">
        <v>5.5</v>
      </c>
      <c r="F37" s="308">
        <v>7</v>
      </c>
      <c r="G37" s="308">
        <v>3.8</v>
      </c>
      <c r="H37" s="312">
        <v>10.4</v>
      </c>
      <c r="I37" s="308">
        <v>8.8000000000000007</v>
      </c>
      <c r="J37" s="308">
        <v>3.5</v>
      </c>
      <c r="K37" s="308">
        <v>4</v>
      </c>
      <c r="L37" s="307">
        <v>4</v>
      </c>
      <c r="M37" s="215"/>
      <c r="N37" s="218"/>
      <c r="O37" s="217"/>
      <c r="P37" s="217"/>
      <c r="Q37" s="217"/>
      <c r="R37" s="217"/>
      <c r="S37" s="217"/>
      <c r="T37" s="217"/>
      <c r="U37" s="217"/>
      <c r="V37" s="217"/>
      <c r="W37" s="214"/>
      <c r="X37" s="214"/>
      <c r="Y37" s="214"/>
      <c r="Z37" s="214"/>
      <c r="AA37" s="214"/>
      <c r="AB37" s="214"/>
      <c r="AC37" s="214"/>
      <c r="AD37" s="214"/>
      <c r="AE37" s="214"/>
      <c r="AF37" s="214"/>
    </row>
    <row r="38" spans="2:32" ht="14.25">
      <c r="B38" s="95" t="s">
        <v>27</v>
      </c>
      <c r="C38" s="312"/>
      <c r="D38" s="312"/>
      <c r="E38" s="308"/>
      <c r="F38" s="308"/>
      <c r="G38" s="308"/>
      <c r="H38" s="312"/>
      <c r="I38" s="308"/>
      <c r="J38" s="308"/>
      <c r="K38" s="308"/>
      <c r="L38" s="307"/>
      <c r="M38" s="218"/>
      <c r="N38" s="217"/>
      <c r="O38" s="217"/>
      <c r="P38" s="217"/>
      <c r="Q38" s="217"/>
      <c r="R38" s="217"/>
      <c r="S38" s="217"/>
      <c r="T38" s="217"/>
      <c r="U38" s="217"/>
      <c r="V38" s="217"/>
      <c r="W38" s="214"/>
      <c r="X38" s="214"/>
      <c r="Y38" s="214"/>
      <c r="Z38" s="214"/>
      <c r="AA38" s="214"/>
      <c r="AB38" s="214"/>
      <c r="AC38" s="214"/>
      <c r="AD38" s="214"/>
      <c r="AE38" s="214"/>
      <c r="AF38" s="214"/>
    </row>
    <row r="39" spans="2:32" ht="14.25">
      <c r="B39" s="98" t="s">
        <v>28</v>
      </c>
      <c r="C39" s="312">
        <v>7.6</v>
      </c>
      <c r="D39" s="312">
        <v>1.1000000000000001</v>
      </c>
      <c r="E39" s="308">
        <v>0.8</v>
      </c>
      <c r="F39" s="308">
        <v>0.4</v>
      </c>
      <c r="G39" s="308">
        <v>0.3</v>
      </c>
      <c r="H39" s="312">
        <v>7.4</v>
      </c>
      <c r="I39" s="308">
        <v>4.2</v>
      </c>
      <c r="J39" s="308">
        <v>3.5</v>
      </c>
      <c r="K39" s="308">
        <v>3.1</v>
      </c>
      <c r="L39" s="307">
        <v>2.7</v>
      </c>
      <c r="M39" s="215"/>
      <c r="N39" s="218"/>
      <c r="O39" s="217"/>
      <c r="P39" s="217"/>
      <c r="Q39" s="217"/>
      <c r="R39" s="217"/>
      <c r="S39" s="217"/>
      <c r="T39" s="217"/>
      <c r="U39" s="217"/>
      <c r="V39" s="217"/>
      <c r="W39" s="214"/>
      <c r="X39" s="214"/>
      <c r="Y39" s="214"/>
      <c r="Z39" s="214"/>
      <c r="AA39" s="214"/>
      <c r="AB39" s="214"/>
      <c r="AC39" s="214"/>
      <c r="AD39" s="214"/>
      <c r="AE39" s="214"/>
      <c r="AF39" s="214"/>
    </row>
    <row r="40" spans="2:32" ht="14.25">
      <c r="B40" s="95" t="s">
        <v>29</v>
      </c>
      <c r="C40" s="312"/>
      <c r="D40" s="312"/>
      <c r="E40" s="308"/>
      <c r="F40" s="308"/>
      <c r="G40" s="308"/>
      <c r="H40" s="312"/>
      <c r="I40" s="308"/>
      <c r="J40" s="308"/>
      <c r="K40" s="308"/>
      <c r="L40" s="307"/>
      <c r="M40" s="218"/>
      <c r="N40" s="217"/>
      <c r="O40" s="217"/>
      <c r="P40" s="217"/>
      <c r="Q40" s="217"/>
      <c r="R40" s="217"/>
      <c r="S40" s="217"/>
      <c r="T40" s="217"/>
      <c r="U40" s="217"/>
      <c r="V40" s="217"/>
      <c r="W40" s="214"/>
      <c r="X40" s="214"/>
      <c r="Y40" s="214"/>
      <c r="Z40" s="214"/>
      <c r="AA40" s="214"/>
      <c r="AB40" s="214"/>
      <c r="AC40" s="214"/>
      <c r="AD40" s="214"/>
      <c r="AE40" s="214"/>
      <c r="AF40" s="214"/>
    </row>
    <row r="41" spans="2:32" ht="14.25">
      <c r="B41" s="101" t="s">
        <v>30</v>
      </c>
      <c r="C41" s="312"/>
      <c r="D41" s="312"/>
      <c r="E41" s="308"/>
      <c r="F41" s="308"/>
      <c r="G41" s="308"/>
      <c r="H41" s="312"/>
      <c r="I41" s="308"/>
      <c r="J41" s="308"/>
      <c r="K41" s="308"/>
      <c r="L41" s="307"/>
      <c r="M41" s="218"/>
      <c r="N41" s="217"/>
      <c r="O41" s="217"/>
      <c r="P41" s="217"/>
      <c r="Q41" s="217"/>
      <c r="R41" s="217"/>
      <c r="S41" s="217"/>
      <c r="T41" s="217"/>
      <c r="U41" s="217"/>
      <c r="V41" s="217"/>
      <c r="W41" s="214"/>
      <c r="X41" s="214"/>
      <c r="Y41" s="214"/>
      <c r="Z41" s="214"/>
      <c r="AA41" s="214"/>
      <c r="AB41" s="214"/>
      <c r="AC41" s="214"/>
      <c r="AD41" s="214"/>
      <c r="AE41" s="214"/>
      <c r="AF41" s="214"/>
    </row>
    <row r="42" spans="2:32" ht="14.25">
      <c r="B42" s="98" t="s">
        <v>31</v>
      </c>
      <c r="C42" s="312">
        <v>6.2</v>
      </c>
      <c r="D42" s="312">
        <v>2.2999999999999998</v>
      </c>
      <c r="E42" s="308">
        <v>1.7</v>
      </c>
      <c r="F42" s="308">
        <v>1.9</v>
      </c>
      <c r="G42" s="308">
        <v>1</v>
      </c>
      <c r="H42" s="312">
        <v>5.8</v>
      </c>
      <c r="I42" s="308">
        <v>5.6</v>
      </c>
      <c r="J42" s="308">
        <v>2.1</v>
      </c>
      <c r="K42" s="308">
        <v>2.1</v>
      </c>
      <c r="L42" s="307">
        <v>1.9</v>
      </c>
      <c r="M42" s="215"/>
      <c r="N42" s="218"/>
      <c r="O42" s="217"/>
      <c r="P42" s="217"/>
      <c r="Q42" s="217"/>
      <c r="R42" s="217"/>
      <c r="S42" s="217"/>
      <c r="T42" s="217"/>
      <c r="U42" s="217"/>
      <c r="V42" s="217"/>
      <c r="W42" s="214"/>
      <c r="X42" s="214"/>
      <c r="Y42" s="214"/>
      <c r="Z42" s="214"/>
      <c r="AA42" s="214"/>
      <c r="AB42" s="214"/>
      <c r="AC42" s="214"/>
      <c r="AD42" s="214"/>
      <c r="AE42" s="214"/>
      <c r="AF42" s="214"/>
    </row>
    <row r="43" spans="2:32" ht="14.25">
      <c r="B43" s="95" t="s">
        <v>32</v>
      </c>
      <c r="C43" s="312"/>
      <c r="D43" s="312"/>
      <c r="E43" s="308"/>
      <c r="F43" s="308"/>
      <c r="G43" s="308"/>
      <c r="H43" s="312"/>
      <c r="I43" s="308"/>
      <c r="J43" s="308"/>
      <c r="K43" s="308"/>
      <c r="L43" s="307"/>
      <c r="M43" s="218"/>
      <c r="N43" s="217"/>
      <c r="O43" s="217"/>
      <c r="P43" s="217"/>
      <c r="Q43" s="217"/>
      <c r="R43" s="217"/>
      <c r="S43" s="217"/>
      <c r="T43" s="217"/>
      <c r="U43" s="217"/>
      <c r="V43" s="217"/>
      <c r="W43" s="214"/>
      <c r="X43" s="214"/>
      <c r="Y43" s="214"/>
      <c r="Z43" s="214"/>
      <c r="AA43" s="214"/>
      <c r="AB43" s="214"/>
      <c r="AC43" s="214"/>
      <c r="AD43" s="214"/>
      <c r="AE43" s="214"/>
      <c r="AF43" s="214"/>
    </row>
    <row r="44" spans="2:32" ht="14.25">
      <c r="B44" s="77" t="s">
        <v>33</v>
      </c>
      <c r="C44" s="312"/>
      <c r="D44" s="312"/>
      <c r="E44" s="308"/>
      <c r="F44" s="308"/>
      <c r="G44" s="308"/>
      <c r="H44" s="312"/>
      <c r="I44" s="308"/>
      <c r="J44" s="308"/>
      <c r="K44" s="308"/>
      <c r="L44" s="307"/>
      <c r="M44" s="218"/>
      <c r="N44" s="217"/>
      <c r="O44" s="217"/>
      <c r="P44" s="217"/>
      <c r="Q44" s="217"/>
      <c r="R44" s="217"/>
      <c r="S44" s="217"/>
      <c r="T44" s="217"/>
      <c r="U44" s="217"/>
      <c r="V44" s="217"/>
      <c r="W44" s="214"/>
      <c r="X44" s="214"/>
      <c r="Y44" s="214"/>
      <c r="Z44" s="214"/>
      <c r="AA44" s="214"/>
      <c r="AB44" s="214"/>
      <c r="AC44" s="214"/>
      <c r="AD44" s="214"/>
      <c r="AE44" s="214"/>
      <c r="AF44" s="214"/>
    </row>
    <row r="45" spans="2:32" ht="14.25">
      <c r="B45" s="101" t="s">
        <v>34</v>
      </c>
      <c r="C45" s="312"/>
      <c r="D45" s="312"/>
      <c r="E45" s="308"/>
      <c r="F45" s="308"/>
      <c r="G45" s="308"/>
      <c r="H45" s="312"/>
      <c r="I45" s="308"/>
      <c r="J45" s="308"/>
      <c r="K45" s="308"/>
      <c r="L45" s="307"/>
      <c r="M45" s="218"/>
      <c r="N45" s="217"/>
      <c r="O45" s="217"/>
      <c r="P45" s="217"/>
      <c r="Q45" s="217"/>
      <c r="R45" s="217"/>
      <c r="S45" s="217"/>
      <c r="T45" s="217"/>
      <c r="U45" s="217"/>
      <c r="V45" s="217"/>
      <c r="W45" s="214"/>
      <c r="X45" s="214"/>
      <c r="Y45" s="214"/>
      <c r="Z45" s="214"/>
      <c r="AA45" s="214"/>
      <c r="AB45" s="214"/>
      <c r="AC45" s="214"/>
      <c r="AD45" s="214"/>
      <c r="AE45" s="214"/>
      <c r="AF45" s="214"/>
    </row>
    <row r="46" spans="2:32" ht="14.25">
      <c r="B46" s="101" t="s">
        <v>35</v>
      </c>
      <c r="C46" s="312"/>
      <c r="D46" s="312"/>
      <c r="E46" s="308"/>
      <c r="F46" s="308"/>
      <c r="G46" s="308"/>
      <c r="H46" s="312"/>
      <c r="I46" s="308"/>
      <c r="J46" s="308"/>
      <c r="K46" s="308"/>
      <c r="L46" s="307"/>
      <c r="M46" s="218"/>
      <c r="N46" s="217"/>
      <c r="O46" s="217"/>
      <c r="P46" s="217"/>
      <c r="Q46" s="217"/>
      <c r="R46" s="217"/>
      <c r="S46" s="217"/>
      <c r="T46" s="217"/>
      <c r="U46" s="217"/>
      <c r="V46" s="217"/>
      <c r="W46" s="214"/>
      <c r="X46" s="214"/>
      <c r="Y46" s="214"/>
      <c r="Z46" s="214"/>
      <c r="AA46" s="214"/>
      <c r="AB46" s="214"/>
      <c r="AC46" s="214"/>
      <c r="AD46" s="214"/>
      <c r="AE46" s="214"/>
      <c r="AF46" s="214"/>
    </row>
    <row r="47" spans="2:32" ht="14.25">
      <c r="B47" s="101" t="s">
        <v>36</v>
      </c>
      <c r="C47" s="312"/>
      <c r="D47" s="312"/>
      <c r="E47" s="308"/>
      <c r="F47" s="308"/>
      <c r="G47" s="308"/>
      <c r="H47" s="312"/>
      <c r="I47" s="308"/>
      <c r="J47" s="308"/>
      <c r="K47" s="308"/>
      <c r="L47" s="307"/>
      <c r="M47" s="218"/>
      <c r="N47" s="217"/>
      <c r="O47" s="217"/>
      <c r="P47" s="217"/>
      <c r="Q47" s="217"/>
      <c r="R47" s="217"/>
      <c r="S47" s="217"/>
      <c r="T47" s="217"/>
      <c r="U47" s="217"/>
      <c r="V47" s="217"/>
      <c r="W47" s="214"/>
      <c r="X47" s="214"/>
      <c r="Y47" s="214"/>
      <c r="Z47" s="214"/>
      <c r="AA47" s="214"/>
      <c r="AB47" s="214"/>
      <c r="AC47" s="214"/>
      <c r="AD47" s="214"/>
      <c r="AE47" s="214"/>
      <c r="AF47" s="214"/>
    </row>
    <row r="48" spans="2:32" ht="14.25">
      <c r="B48" s="98" t="s">
        <v>37</v>
      </c>
      <c r="C48" s="312">
        <v>10.4</v>
      </c>
      <c r="D48" s="312">
        <v>7</v>
      </c>
      <c r="E48" s="308">
        <v>4</v>
      </c>
      <c r="F48" s="308">
        <v>4.2</v>
      </c>
      <c r="G48" s="308">
        <v>3</v>
      </c>
      <c r="H48" s="312">
        <v>6.6</v>
      </c>
      <c r="I48" s="308">
        <v>3.1</v>
      </c>
      <c r="J48" s="308">
        <v>3.8</v>
      </c>
      <c r="K48" s="308">
        <v>2</v>
      </c>
      <c r="L48" s="307">
        <v>2.2000000000000002</v>
      </c>
      <c r="M48" s="215"/>
      <c r="N48" s="218"/>
      <c r="O48" s="217"/>
      <c r="P48" s="217"/>
      <c r="Q48" s="217"/>
      <c r="R48" s="217"/>
      <c r="S48" s="217"/>
      <c r="T48" s="217"/>
      <c r="U48" s="217"/>
      <c r="V48" s="217"/>
      <c r="W48" s="214"/>
      <c r="X48" s="214"/>
      <c r="Y48" s="214"/>
      <c r="Z48" s="214"/>
      <c r="AA48" s="214"/>
      <c r="AB48" s="214"/>
      <c r="AC48" s="214"/>
      <c r="AD48" s="214"/>
      <c r="AE48" s="214"/>
      <c r="AF48" s="214"/>
    </row>
    <row r="49" spans="2:32" ht="14.25">
      <c r="B49" s="95" t="s">
        <v>38</v>
      </c>
      <c r="C49" s="312"/>
      <c r="D49" s="312"/>
      <c r="E49" s="308"/>
      <c r="F49" s="308"/>
      <c r="G49" s="308"/>
      <c r="H49" s="312"/>
      <c r="I49" s="308"/>
      <c r="J49" s="308"/>
      <c r="K49" s="308"/>
      <c r="L49" s="307"/>
      <c r="M49" s="218"/>
      <c r="N49" s="217"/>
      <c r="O49" s="217"/>
      <c r="P49" s="217"/>
      <c r="Q49" s="217"/>
      <c r="R49" s="217"/>
      <c r="S49" s="217"/>
      <c r="T49" s="217"/>
      <c r="U49" s="217"/>
      <c r="V49" s="217"/>
      <c r="W49" s="214"/>
      <c r="X49" s="214"/>
      <c r="Y49" s="214"/>
      <c r="Z49" s="214"/>
      <c r="AA49" s="214"/>
      <c r="AB49" s="214"/>
      <c r="AC49" s="214"/>
      <c r="AD49" s="214"/>
      <c r="AE49" s="214"/>
      <c r="AF49" s="214"/>
    </row>
    <row r="50" spans="2:32" ht="14.25">
      <c r="B50" s="77" t="s">
        <v>39</v>
      </c>
      <c r="C50" s="312"/>
      <c r="D50" s="312"/>
      <c r="E50" s="308"/>
      <c r="F50" s="308"/>
      <c r="G50" s="308"/>
      <c r="H50" s="312"/>
      <c r="I50" s="308"/>
      <c r="J50" s="308"/>
      <c r="K50" s="308"/>
      <c r="L50" s="307"/>
      <c r="M50" s="218"/>
      <c r="N50" s="217"/>
      <c r="O50" s="217"/>
      <c r="P50" s="217"/>
      <c r="Q50" s="217"/>
      <c r="R50" s="217"/>
      <c r="S50" s="217"/>
      <c r="T50" s="217"/>
      <c r="U50" s="217"/>
      <c r="V50" s="217"/>
      <c r="W50" s="214"/>
      <c r="X50" s="214"/>
      <c r="Y50" s="214"/>
      <c r="Z50" s="214"/>
      <c r="AA50" s="214"/>
      <c r="AB50" s="214"/>
      <c r="AC50" s="214"/>
      <c r="AD50" s="214"/>
      <c r="AE50" s="214"/>
      <c r="AF50" s="214"/>
    </row>
    <row r="51" spans="2:32" ht="14.25">
      <c r="B51" s="77" t="s">
        <v>40</v>
      </c>
      <c r="C51" s="312"/>
      <c r="D51" s="312"/>
      <c r="E51" s="308"/>
      <c r="F51" s="308"/>
      <c r="G51" s="308"/>
      <c r="H51" s="312"/>
      <c r="I51" s="308"/>
      <c r="J51" s="308"/>
      <c r="K51" s="308"/>
      <c r="L51" s="307"/>
      <c r="M51" s="218"/>
      <c r="N51" s="217"/>
      <c r="O51" s="217"/>
      <c r="P51" s="217"/>
      <c r="Q51" s="217"/>
      <c r="R51" s="217"/>
      <c r="S51" s="217"/>
      <c r="T51" s="217"/>
      <c r="U51" s="217"/>
      <c r="V51" s="217"/>
      <c r="W51" s="214"/>
      <c r="X51" s="214"/>
      <c r="Y51" s="214"/>
      <c r="Z51" s="214"/>
      <c r="AA51" s="214"/>
      <c r="AB51" s="214"/>
      <c r="AC51" s="214"/>
      <c r="AD51" s="214"/>
      <c r="AE51" s="214"/>
      <c r="AF51" s="214"/>
    </row>
    <row r="52" spans="2:32" ht="14.25">
      <c r="B52" s="77" t="s">
        <v>41</v>
      </c>
      <c r="C52" s="312"/>
      <c r="D52" s="312"/>
      <c r="E52" s="308"/>
      <c r="F52" s="308"/>
      <c r="G52" s="308"/>
      <c r="H52" s="312"/>
      <c r="I52" s="308"/>
      <c r="J52" s="308"/>
      <c r="K52" s="308"/>
      <c r="L52" s="307"/>
      <c r="M52" s="218"/>
      <c r="N52" s="217"/>
      <c r="O52" s="217"/>
      <c r="P52" s="217"/>
      <c r="Q52" s="217"/>
      <c r="R52" s="217"/>
      <c r="S52" s="217"/>
      <c r="T52" s="217"/>
      <c r="U52" s="217"/>
      <c r="V52" s="217"/>
      <c r="W52" s="214"/>
      <c r="X52" s="214"/>
      <c r="Y52" s="214"/>
      <c r="Z52" s="214"/>
      <c r="AA52" s="214"/>
      <c r="AB52" s="214"/>
      <c r="AC52" s="214"/>
      <c r="AD52" s="214"/>
      <c r="AE52" s="214"/>
      <c r="AF52" s="214"/>
    </row>
    <row r="53" spans="2:32" ht="14.25">
      <c r="B53" s="98" t="s">
        <v>42</v>
      </c>
      <c r="C53" s="312">
        <v>13.8</v>
      </c>
      <c r="D53" s="312">
        <v>9.8000000000000007</v>
      </c>
      <c r="E53" s="308">
        <v>7.7</v>
      </c>
      <c r="F53" s="308">
        <v>6.5</v>
      </c>
      <c r="G53" s="308">
        <v>2.2999999999999998</v>
      </c>
      <c r="H53" s="312">
        <v>6.8</v>
      </c>
      <c r="I53" s="308">
        <v>3.8</v>
      </c>
      <c r="J53" s="308">
        <v>3.5</v>
      </c>
      <c r="K53" s="308">
        <v>0.3</v>
      </c>
      <c r="L53" s="307">
        <v>1.8</v>
      </c>
      <c r="M53" s="215"/>
      <c r="N53" s="218"/>
      <c r="O53" s="217"/>
      <c r="P53" s="217"/>
      <c r="Q53" s="217"/>
      <c r="R53" s="217"/>
      <c r="S53" s="217"/>
      <c r="T53" s="217"/>
      <c r="U53" s="217"/>
      <c r="V53" s="217"/>
      <c r="W53" s="214"/>
      <c r="X53" s="214"/>
      <c r="Y53" s="214"/>
      <c r="Z53" s="214"/>
      <c r="AA53" s="214"/>
      <c r="AB53" s="214"/>
      <c r="AC53" s="214"/>
      <c r="AD53" s="214"/>
      <c r="AE53" s="214"/>
      <c r="AF53" s="214"/>
    </row>
    <row r="54" spans="2:32" ht="14.25">
      <c r="B54" s="95" t="s">
        <v>43</v>
      </c>
      <c r="C54" s="312"/>
      <c r="D54" s="312"/>
      <c r="E54" s="308"/>
      <c r="F54" s="308"/>
      <c r="G54" s="308"/>
      <c r="H54" s="312"/>
      <c r="I54" s="308"/>
      <c r="J54" s="308"/>
      <c r="K54" s="308"/>
      <c r="L54" s="307"/>
      <c r="M54" s="218"/>
      <c r="N54" s="217"/>
      <c r="O54" s="217"/>
      <c r="P54" s="217"/>
      <c r="Q54" s="217"/>
      <c r="R54" s="217"/>
      <c r="S54" s="217"/>
      <c r="T54" s="217"/>
      <c r="U54" s="217"/>
      <c r="V54" s="217"/>
      <c r="W54" s="214"/>
      <c r="X54" s="214"/>
      <c r="Y54" s="214"/>
      <c r="Z54" s="214"/>
      <c r="AA54" s="214"/>
      <c r="AB54" s="214"/>
      <c r="AC54" s="214"/>
      <c r="AD54" s="214"/>
      <c r="AE54" s="214"/>
      <c r="AF54" s="214"/>
    </row>
    <row r="55" spans="2:32" ht="14.25">
      <c r="B55" s="77" t="s">
        <v>44</v>
      </c>
      <c r="C55" s="312"/>
      <c r="D55" s="308"/>
      <c r="E55" s="308"/>
      <c r="F55" s="308"/>
      <c r="G55" s="308"/>
      <c r="H55" s="308"/>
      <c r="I55" s="308"/>
      <c r="J55" s="308"/>
      <c r="K55" s="308"/>
      <c r="L55" s="307"/>
      <c r="M55" s="218"/>
      <c r="N55" s="217"/>
      <c r="O55" s="217"/>
      <c r="P55" s="217"/>
      <c r="Q55" s="217"/>
      <c r="R55" s="217"/>
      <c r="S55" s="217"/>
      <c r="T55" s="217"/>
      <c r="U55" s="217"/>
      <c r="V55" s="217"/>
      <c r="W55" s="214"/>
      <c r="X55" s="214"/>
      <c r="Y55" s="214"/>
      <c r="Z55" s="214"/>
      <c r="AA55" s="214"/>
      <c r="AB55" s="214"/>
      <c r="AC55" s="214"/>
      <c r="AD55" s="214"/>
      <c r="AE55" s="214"/>
      <c r="AF55" s="214"/>
    </row>
    <row r="56" spans="2:32" ht="14.25">
      <c r="B56" s="101" t="s">
        <v>45</v>
      </c>
      <c r="C56" s="312"/>
      <c r="D56" s="312"/>
      <c r="E56" s="308"/>
      <c r="F56" s="308"/>
      <c r="G56" s="308"/>
      <c r="H56" s="312"/>
      <c r="I56" s="308"/>
      <c r="J56" s="308"/>
      <c r="K56" s="308"/>
      <c r="L56" s="307"/>
      <c r="M56" s="218"/>
      <c r="N56" s="217"/>
      <c r="O56" s="217"/>
      <c r="P56" s="217"/>
      <c r="Q56" s="217"/>
      <c r="R56" s="217"/>
      <c r="S56" s="217"/>
      <c r="T56" s="217"/>
      <c r="U56" s="217"/>
      <c r="V56" s="217"/>
      <c r="W56" s="214"/>
      <c r="X56" s="214"/>
      <c r="Y56" s="214"/>
      <c r="Z56" s="214"/>
      <c r="AA56" s="214"/>
      <c r="AB56" s="214"/>
      <c r="AC56" s="214"/>
      <c r="AD56" s="214"/>
      <c r="AE56" s="214"/>
      <c r="AF56" s="214"/>
    </row>
    <row r="57" spans="2:32" ht="14.25">
      <c r="B57" s="98" t="s">
        <v>46</v>
      </c>
      <c r="C57" s="312">
        <v>12.5</v>
      </c>
      <c r="D57" s="312">
        <v>10.1</v>
      </c>
      <c r="E57" s="308">
        <v>7.1</v>
      </c>
      <c r="F57" s="308">
        <v>6.7</v>
      </c>
      <c r="G57" s="308">
        <v>2.4</v>
      </c>
      <c r="H57" s="312">
        <v>6.4</v>
      </c>
      <c r="I57" s="308">
        <v>2.2000000000000002</v>
      </c>
      <c r="J57" s="308">
        <v>4.5</v>
      </c>
      <c r="K57" s="308">
        <v>1.6</v>
      </c>
      <c r="L57" s="307">
        <v>2.5</v>
      </c>
      <c r="M57" s="215"/>
      <c r="N57" s="218"/>
      <c r="O57" s="217"/>
      <c r="P57" s="217"/>
      <c r="Q57" s="217"/>
      <c r="R57" s="217"/>
      <c r="S57" s="217"/>
      <c r="T57" s="217"/>
      <c r="U57" s="217"/>
      <c r="V57" s="217"/>
      <c r="W57" s="214"/>
      <c r="X57" s="214"/>
      <c r="Y57" s="214"/>
      <c r="Z57" s="214"/>
      <c r="AA57" s="214"/>
      <c r="AB57" s="214"/>
      <c r="AC57" s="214"/>
      <c r="AD57" s="214"/>
      <c r="AE57" s="214"/>
      <c r="AF57" s="214"/>
    </row>
    <row r="58" spans="2:32" ht="14.25">
      <c r="B58" s="95" t="s">
        <v>47</v>
      </c>
      <c r="C58" s="312"/>
      <c r="D58" s="312"/>
      <c r="E58" s="308"/>
      <c r="F58" s="308"/>
      <c r="G58" s="308"/>
      <c r="H58" s="312"/>
      <c r="I58" s="308"/>
      <c r="J58" s="308"/>
      <c r="K58" s="308"/>
      <c r="L58" s="307"/>
      <c r="M58" s="218"/>
      <c r="N58" s="217"/>
      <c r="O58" s="217"/>
      <c r="P58" s="217"/>
      <c r="Q58" s="217"/>
      <c r="R58" s="217"/>
      <c r="S58" s="217"/>
      <c r="T58" s="217"/>
      <c r="U58" s="217"/>
      <c r="V58" s="217"/>
      <c r="W58" s="214"/>
      <c r="X58" s="214"/>
      <c r="Y58" s="214"/>
      <c r="Z58" s="214"/>
      <c r="AA58" s="214"/>
      <c r="AB58" s="214"/>
      <c r="AC58" s="214"/>
      <c r="AD58" s="214"/>
      <c r="AE58" s="214"/>
      <c r="AF58" s="214"/>
    </row>
    <row r="59" spans="2:32" ht="14.25">
      <c r="B59" s="77" t="s">
        <v>48</v>
      </c>
      <c r="C59" s="312"/>
      <c r="D59" s="312"/>
      <c r="E59" s="308"/>
      <c r="F59" s="308"/>
      <c r="G59" s="308"/>
      <c r="H59" s="312"/>
      <c r="I59" s="308"/>
      <c r="J59" s="308"/>
      <c r="K59" s="308"/>
      <c r="L59" s="307"/>
      <c r="M59" s="218"/>
      <c r="N59" s="217"/>
      <c r="O59" s="217"/>
      <c r="P59" s="217"/>
      <c r="Q59" s="217"/>
      <c r="R59" s="217"/>
      <c r="S59" s="217"/>
      <c r="T59" s="217"/>
      <c r="U59" s="217"/>
      <c r="V59" s="217"/>
      <c r="W59" s="214"/>
      <c r="X59" s="214"/>
      <c r="Y59" s="214"/>
      <c r="Z59" s="214"/>
      <c r="AA59" s="214"/>
      <c r="AB59" s="214"/>
      <c r="AC59" s="214"/>
      <c r="AD59" s="214"/>
      <c r="AE59" s="214"/>
      <c r="AF59" s="214"/>
    </row>
    <row r="60" spans="2:32" ht="14.25">
      <c r="B60" s="101" t="s">
        <v>49</v>
      </c>
      <c r="C60" s="312"/>
      <c r="D60" s="312"/>
      <c r="E60" s="308"/>
      <c r="F60" s="308"/>
      <c r="G60" s="308"/>
      <c r="H60" s="312"/>
      <c r="I60" s="308"/>
      <c r="J60" s="308"/>
      <c r="K60" s="308"/>
      <c r="L60" s="307"/>
      <c r="M60" s="218"/>
      <c r="N60" s="217"/>
      <c r="O60" s="217"/>
      <c r="P60" s="217"/>
      <c r="Q60" s="217"/>
      <c r="R60" s="217"/>
      <c r="S60" s="217"/>
      <c r="T60" s="217"/>
      <c r="U60" s="217"/>
      <c r="V60" s="217"/>
      <c r="W60" s="214"/>
      <c r="X60" s="214"/>
      <c r="Y60" s="214"/>
      <c r="Z60" s="214"/>
      <c r="AA60" s="214"/>
      <c r="AB60" s="214"/>
      <c r="AC60" s="214"/>
      <c r="AD60" s="214"/>
      <c r="AE60" s="214"/>
      <c r="AF60" s="214"/>
    </row>
    <row r="61" spans="2:32" ht="14.25">
      <c r="B61" s="98" t="s">
        <v>50</v>
      </c>
      <c r="C61" s="312">
        <v>25</v>
      </c>
      <c r="D61" s="312">
        <v>17.600000000000001</v>
      </c>
      <c r="E61" s="308">
        <v>14.7</v>
      </c>
      <c r="F61" s="308">
        <v>10.3</v>
      </c>
      <c r="G61" s="308">
        <v>8.8000000000000007</v>
      </c>
      <c r="H61" s="312">
        <v>17.600000000000001</v>
      </c>
      <c r="I61" s="308">
        <v>5.9</v>
      </c>
      <c r="J61" s="308">
        <v>11.8</v>
      </c>
      <c r="K61" s="308">
        <v>8.8000000000000007</v>
      </c>
      <c r="L61" s="307">
        <v>7.4</v>
      </c>
      <c r="M61" s="215"/>
      <c r="N61" s="218"/>
      <c r="O61" s="217"/>
      <c r="P61" s="217"/>
      <c r="Q61" s="217"/>
      <c r="R61" s="217"/>
      <c r="S61" s="217"/>
      <c r="T61" s="217"/>
      <c r="U61" s="217"/>
      <c r="V61" s="217"/>
      <c r="W61" s="214"/>
      <c r="X61" s="214"/>
      <c r="Y61" s="214"/>
      <c r="Z61" s="214"/>
      <c r="AA61" s="214"/>
      <c r="AB61" s="214"/>
      <c r="AC61" s="214"/>
      <c r="AD61" s="214"/>
      <c r="AE61" s="214"/>
      <c r="AF61" s="214"/>
    </row>
    <row r="62" spans="2:32" ht="14.25">
      <c r="B62" s="95" t="s">
        <v>51</v>
      </c>
      <c r="C62" s="312"/>
      <c r="D62" s="312"/>
      <c r="E62" s="308"/>
      <c r="F62" s="308"/>
      <c r="G62" s="308"/>
      <c r="H62" s="312"/>
      <c r="I62" s="308"/>
      <c r="J62" s="308"/>
      <c r="K62" s="308"/>
      <c r="L62" s="307"/>
      <c r="M62" s="218"/>
      <c r="N62" s="217"/>
      <c r="O62" s="217"/>
      <c r="P62" s="217"/>
      <c r="Q62" s="217"/>
      <c r="R62" s="217"/>
      <c r="S62" s="217"/>
      <c r="T62" s="217"/>
      <c r="U62" s="217"/>
      <c r="V62" s="217"/>
      <c r="W62" s="214"/>
      <c r="X62" s="214"/>
      <c r="Y62" s="214"/>
      <c r="Z62" s="214"/>
      <c r="AA62" s="214"/>
      <c r="AB62" s="214"/>
      <c r="AC62" s="214"/>
      <c r="AD62" s="214"/>
      <c r="AE62" s="214"/>
      <c r="AF62" s="214"/>
    </row>
    <row r="63" spans="2:32" ht="14.25">
      <c r="B63" s="77" t="s">
        <v>52</v>
      </c>
      <c r="C63" s="312"/>
      <c r="D63" s="312"/>
      <c r="E63" s="308"/>
      <c r="F63" s="308"/>
      <c r="G63" s="308"/>
      <c r="H63" s="312"/>
      <c r="I63" s="308"/>
      <c r="J63" s="308"/>
      <c r="K63" s="308"/>
      <c r="L63" s="307"/>
      <c r="M63" s="218"/>
      <c r="N63" s="217"/>
      <c r="O63" s="217"/>
      <c r="P63" s="217"/>
      <c r="Q63" s="217"/>
      <c r="R63" s="217"/>
      <c r="S63" s="217"/>
      <c r="T63" s="217"/>
      <c r="U63" s="217"/>
      <c r="V63" s="217"/>
      <c r="W63" s="214"/>
      <c r="X63" s="214"/>
      <c r="Y63" s="214"/>
      <c r="Z63" s="214"/>
      <c r="AA63" s="214"/>
      <c r="AB63" s="214"/>
      <c r="AC63" s="214"/>
      <c r="AD63" s="214"/>
      <c r="AE63" s="214"/>
      <c r="AF63" s="214"/>
    </row>
    <row r="64" spans="2:32" ht="14.25">
      <c r="B64" s="101" t="s">
        <v>53</v>
      </c>
      <c r="C64" s="308"/>
      <c r="D64" s="308"/>
      <c r="E64" s="308"/>
      <c r="F64" s="308"/>
      <c r="G64" s="308"/>
      <c r="H64" s="308"/>
      <c r="I64" s="308"/>
      <c r="J64" s="308"/>
      <c r="K64" s="308"/>
      <c r="L64" s="307"/>
      <c r="M64" s="218"/>
      <c r="N64" s="217"/>
      <c r="O64" s="217"/>
      <c r="P64" s="217"/>
      <c r="Q64" s="217"/>
      <c r="R64" s="217"/>
      <c r="S64" s="217"/>
      <c r="T64" s="217"/>
      <c r="U64" s="217"/>
      <c r="V64" s="217"/>
      <c r="W64" s="214"/>
      <c r="X64" s="214"/>
      <c r="Y64" s="214"/>
      <c r="Z64" s="214"/>
      <c r="AA64" s="214"/>
      <c r="AB64" s="214"/>
      <c r="AC64" s="214"/>
      <c r="AD64" s="214"/>
      <c r="AE64" s="214"/>
      <c r="AF64" s="214"/>
    </row>
    <row r="65" spans="2:32" ht="14.25">
      <c r="B65" s="98" t="s">
        <v>54</v>
      </c>
      <c r="C65" s="312">
        <v>28.1</v>
      </c>
      <c r="D65" s="312">
        <v>18.3</v>
      </c>
      <c r="E65" s="308">
        <v>14.1</v>
      </c>
      <c r="F65" s="308">
        <v>13.8</v>
      </c>
      <c r="G65" s="308">
        <v>6.2</v>
      </c>
      <c r="H65" s="312">
        <v>23.4</v>
      </c>
      <c r="I65" s="308">
        <v>17.2</v>
      </c>
      <c r="J65" s="308">
        <v>14.1</v>
      </c>
      <c r="K65" s="308">
        <v>8.9</v>
      </c>
      <c r="L65" s="307">
        <v>10.3</v>
      </c>
      <c r="M65" s="215"/>
      <c r="N65" s="218"/>
      <c r="O65" s="217"/>
      <c r="P65" s="217"/>
      <c r="Q65" s="217"/>
      <c r="R65" s="217"/>
      <c r="S65" s="217"/>
      <c r="T65" s="217"/>
      <c r="U65" s="217"/>
      <c r="V65" s="217"/>
      <c r="W65" s="214"/>
      <c r="X65" s="214"/>
      <c r="Y65" s="214"/>
      <c r="Z65" s="214"/>
      <c r="AA65" s="214"/>
      <c r="AB65" s="214"/>
      <c r="AC65" s="214"/>
      <c r="AD65" s="214"/>
      <c r="AE65" s="214"/>
      <c r="AF65" s="214"/>
    </row>
    <row r="66" spans="2:32" ht="14.25">
      <c r="B66" s="95" t="s">
        <v>55</v>
      </c>
      <c r="C66" s="312"/>
      <c r="D66" s="312"/>
      <c r="E66" s="308"/>
      <c r="F66" s="308"/>
      <c r="G66" s="308"/>
      <c r="H66" s="312"/>
      <c r="I66" s="308"/>
      <c r="J66" s="308"/>
      <c r="K66" s="308"/>
      <c r="L66" s="307"/>
      <c r="M66" s="218"/>
      <c r="N66" s="217"/>
      <c r="O66" s="217"/>
      <c r="P66" s="217"/>
      <c r="Q66" s="217"/>
      <c r="R66" s="217"/>
      <c r="S66" s="217"/>
      <c r="T66" s="217"/>
      <c r="U66" s="217"/>
      <c r="V66" s="217"/>
      <c r="W66" s="214"/>
      <c r="X66" s="214"/>
      <c r="Y66" s="214"/>
      <c r="Z66" s="214"/>
      <c r="AA66" s="214"/>
      <c r="AB66" s="214"/>
      <c r="AC66" s="214"/>
      <c r="AD66" s="214"/>
      <c r="AE66" s="214"/>
      <c r="AF66" s="214"/>
    </row>
    <row r="67" spans="2:32" ht="14.25">
      <c r="B67" s="77" t="s">
        <v>56</v>
      </c>
      <c r="C67" s="312"/>
      <c r="D67" s="312"/>
      <c r="E67" s="308"/>
      <c r="F67" s="308"/>
      <c r="G67" s="308"/>
      <c r="H67" s="312"/>
      <c r="I67" s="308"/>
      <c r="J67" s="308"/>
      <c r="K67" s="308"/>
      <c r="L67" s="307"/>
      <c r="M67" s="218"/>
      <c r="N67" s="217"/>
      <c r="O67" s="217"/>
      <c r="P67" s="217"/>
      <c r="Q67" s="217"/>
      <c r="R67" s="217"/>
      <c r="S67" s="217"/>
      <c r="T67" s="217"/>
      <c r="U67" s="217"/>
      <c r="V67" s="217"/>
      <c r="W67" s="214"/>
      <c r="X67" s="214"/>
      <c r="Y67" s="214"/>
      <c r="Z67" s="214"/>
      <c r="AA67" s="214"/>
      <c r="AB67" s="214"/>
      <c r="AC67" s="214"/>
      <c r="AD67" s="214"/>
      <c r="AE67" s="214"/>
      <c r="AF67" s="214"/>
    </row>
    <row r="68" spans="2:32" ht="14.25">
      <c r="B68" s="102" t="s">
        <v>57</v>
      </c>
      <c r="C68" s="312"/>
      <c r="D68" s="312"/>
      <c r="E68" s="308"/>
      <c r="F68" s="308"/>
      <c r="G68" s="308"/>
      <c r="H68" s="312"/>
      <c r="I68" s="308"/>
      <c r="J68" s="308"/>
      <c r="K68" s="308"/>
      <c r="L68" s="307"/>
      <c r="M68" s="218"/>
      <c r="N68" s="217"/>
      <c r="O68" s="217"/>
      <c r="P68" s="217"/>
      <c r="Q68" s="217"/>
      <c r="R68" s="217"/>
      <c r="S68" s="217"/>
      <c r="T68" s="217"/>
      <c r="U68" s="217"/>
      <c r="V68" s="217"/>
      <c r="W68" s="214"/>
      <c r="X68" s="214"/>
      <c r="Y68" s="214"/>
      <c r="Z68" s="214"/>
      <c r="AA68" s="214"/>
      <c r="AB68" s="214"/>
      <c r="AC68" s="214"/>
      <c r="AD68" s="214"/>
      <c r="AE68" s="214"/>
      <c r="AF68" s="214"/>
    </row>
    <row r="69" spans="2:32" ht="14.25">
      <c r="B69" s="103" t="s">
        <v>58</v>
      </c>
      <c r="C69" s="312"/>
      <c r="D69" s="312"/>
      <c r="E69" s="308"/>
      <c r="F69" s="308"/>
      <c r="G69" s="308"/>
      <c r="H69" s="312"/>
      <c r="I69" s="308"/>
      <c r="J69" s="308"/>
      <c r="K69" s="308"/>
      <c r="L69" s="307"/>
      <c r="M69" s="218"/>
      <c r="N69" s="217"/>
      <c r="O69" s="217"/>
      <c r="P69" s="217"/>
      <c r="Q69" s="217"/>
      <c r="R69" s="217"/>
      <c r="S69" s="217"/>
      <c r="T69" s="217"/>
      <c r="U69" s="217"/>
      <c r="V69" s="217"/>
      <c r="W69" s="214"/>
      <c r="X69" s="214"/>
      <c r="Y69" s="214"/>
      <c r="Z69" s="214"/>
      <c r="AA69" s="214"/>
      <c r="AB69" s="214"/>
      <c r="AC69" s="214"/>
      <c r="AD69" s="214"/>
      <c r="AE69" s="214"/>
      <c r="AF69" s="214"/>
    </row>
    <row r="70" spans="2:32" ht="14.25">
      <c r="B70" s="103" t="s">
        <v>59</v>
      </c>
      <c r="C70" s="312"/>
      <c r="D70" s="312"/>
      <c r="E70" s="308"/>
      <c r="F70" s="308"/>
      <c r="G70" s="308"/>
      <c r="H70" s="312"/>
      <c r="I70" s="308"/>
      <c r="J70" s="308"/>
      <c r="K70" s="308"/>
      <c r="L70" s="307"/>
      <c r="M70" s="218"/>
      <c r="N70" s="217"/>
      <c r="O70" s="217"/>
      <c r="P70" s="217"/>
      <c r="Q70" s="217"/>
      <c r="R70" s="217"/>
      <c r="S70" s="217"/>
      <c r="T70" s="217"/>
      <c r="U70" s="217"/>
      <c r="V70" s="217"/>
      <c r="W70" s="214"/>
      <c r="X70" s="214"/>
      <c r="Y70" s="214"/>
      <c r="Z70" s="214"/>
      <c r="AA70" s="214"/>
      <c r="AB70" s="214"/>
      <c r="AC70" s="214"/>
      <c r="AD70" s="214"/>
      <c r="AE70" s="214"/>
      <c r="AF70" s="214"/>
    </row>
    <row r="71" spans="2:32" ht="14.25">
      <c r="B71" s="104" t="s">
        <v>60</v>
      </c>
      <c r="C71" s="312">
        <v>24.8</v>
      </c>
      <c r="D71" s="312">
        <v>15.4</v>
      </c>
      <c r="E71" s="308">
        <v>11.4</v>
      </c>
      <c r="F71" s="308">
        <v>12.8</v>
      </c>
      <c r="G71" s="308">
        <v>5.4</v>
      </c>
      <c r="H71" s="312">
        <v>18.8</v>
      </c>
      <c r="I71" s="308">
        <v>10.7</v>
      </c>
      <c r="J71" s="308">
        <v>10.1</v>
      </c>
      <c r="K71" s="308">
        <v>10.1</v>
      </c>
      <c r="L71" s="307">
        <v>7.4</v>
      </c>
      <c r="M71" s="215"/>
      <c r="N71" s="218"/>
      <c r="O71" s="217"/>
      <c r="P71" s="217"/>
      <c r="Q71" s="217"/>
      <c r="R71" s="217"/>
      <c r="S71" s="217"/>
      <c r="T71" s="217"/>
      <c r="U71" s="217"/>
      <c r="V71" s="217"/>
      <c r="W71" s="214"/>
      <c r="X71" s="214"/>
      <c r="Y71" s="214"/>
      <c r="Z71" s="214"/>
      <c r="AA71" s="214"/>
      <c r="AB71" s="214"/>
      <c r="AC71" s="214"/>
      <c r="AD71" s="214"/>
      <c r="AE71" s="214"/>
      <c r="AF71" s="214"/>
    </row>
    <row r="72" spans="2:32" ht="14.25">
      <c r="B72" s="95" t="s">
        <v>61</v>
      </c>
      <c r="C72" s="312"/>
      <c r="D72" s="312"/>
      <c r="E72" s="308"/>
      <c r="F72" s="308"/>
      <c r="G72" s="308"/>
      <c r="H72" s="312"/>
      <c r="I72" s="308"/>
      <c r="J72" s="308"/>
      <c r="K72" s="308"/>
      <c r="L72" s="307"/>
      <c r="M72" s="218"/>
      <c r="N72" s="217"/>
      <c r="O72" s="217"/>
      <c r="P72" s="217"/>
      <c r="Q72" s="217"/>
      <c r="R72" s="217"/>
      <c r="S72" s="217"/>
      <c r="T72" s="217"/>
      <c r="U72" s="217"/>
      <c r="V72" s="217"/>
      <c r="W72" s="214"/>
      <c r="X72" s="214"/>
      <c r="Y72" s="214"/>
      <c r="Z72" s="214"/>
      <c r="AA72" s="214"/>
      <c r="AB72" s="214"/>
      <c r="AC72" s="214"/>
      <c r="AD72" s="214"/>
      <c r="AE72" s="214"/>
      <c r="AF72" s="214"/>
    </row>
    <row r="73" spans="2:32" ht="14.25">
      <c r="B73" s="77" t="s">
        <v>62</v>
      </c>
      <c r="C73" s="312"/>
      <c r="D73" s="312"/>
      <c r="E73" s="308"/>
      <c r="F73" s="308"/>
      <c r="G73" s="308"/>
      <c r="H73" s="312"/>
      <c r="I73" s="308"/>
      <c r="J73" s="308"/>
      <c r="K73" s="308"/>
      <c r="L73" s="307"/>
      <c r="M73" s="218"/>
      <c r="N73" s="217"/>
      <c r="O73" s="217"/>
      <c r="P73" s="217"/>
      <c r="Q73" s="217"/>
      <c r="R73" s="217"/>
      <c r="S73" s="217"/>
      <c r="T73" s="217"/>
      <c r="U73" s="217"/>
      <c r="V73" s="217"/>
      <c r="W73" s="214"/>
      <c r="X73" s="214"/>
      <c r="Y73" s="214"/>
      <c r="Z73" s="214"/>
      <c r="AA73" s="214"/>
      <c r="AB73" s="214"/>
      <c r="AC73" s="214"/>
      <c r="AD73" s="214"/>
      <c r="AE73" s="214"/>
      <c r="AF73" s="214"/>
    </row>
    <row r="74" spans="2:32" ht="14.25">
      <c r="B74" s="77" t="s">
        <v>63</v>
      </c>
      <c r="C74" s="312"/>
      <c r="D74" s="312"/>
      <c r="E74" s="308"/>
      <c r="F74" s="308"/>
      <c r="G74" s="308"/>
      <c r="H74" s="312"/>
      <c r="I74" s="308"/>
      <c r="J74" s="308"/>
      <c r="K74" s="308"/>
      <c r="L74" s="307"/>
      <c r="M74" s="218"/>
      <c r="N74" s="217"/>
      <c r="O74" s="217"/>
      <c r="P74" s="217"/>
      <c r="Q74" s="217"/>
      <c r="R74" s="217"/>
      <c r="S74" s="217"/>
      <c r="T74" s="217"/>
      <c r="U74" s="217"/>
      <c r="V74" s="217"/>
      <c r="W74" s="214"/>
      <c r="X74" s="214"/>
      <c r="Y74" s="214"/>
      <c r="Z74" s="214"/>
      <c r="AA74" s="214"/>
      <c r="AB74" s="214"/>
      <c r="AC74" s="214"/>
      <c r="AD74" s="214"/>
      <c r="AE74" s="214"/>
      <c r="AF74" s="214"/>
    </row>
    <row r="75" spans="2:32" ht="14.25">
      <c r="B75" s="101" t="s">
        <v>64</v>
      </c>
      <c r="C75" s="312"/>
      <c r="D75" s="312"/>
      <c r="E75" s="308"/>
      <c r="F75" s="308"/>
      <c r="G75" s="308"/>
      <c r="H75" s="312"/>
      <c r="I75" s="308"/>
      <c r="J75" s="308"/>
      <c r="K75" s="308"/>
      <c r="L75" s="307"/>
      <c r="M75" s="218"/>
      <c r="N75" s="217"/>
      <c r="O75" s="217"/>
      <c r="P75" s="217"/>
      <c r="Q75" s="217"/>
      <c r="R75" s="217"/>
      <c r="S75" s="217"/>
      <c r="T75" s="217"/>
      <c r="U75" s="217"/>
      <c r="V75" s="217"/>
      <c r="W75" s="214"/>
      <c r="X75" s="214"/>
      <c r="Y75" s="214"/>
      <c r="Z75" s="214"/>
      <c r="AA75" s="214"/>
      <c r="AB75" s="214"/>
      <c r="AC75" s="214"/>
      <c r="AD75" s="214"/>
      <c r="AE75" s="214"/>
      <c r="AF75" s="214"/>
    </row>
    <row r="76" spans="2:32" ht="14.25">
      <c r="B76" s="98" t="s">
        <v>65</v>
      </c>
      <c r="C76" s="312">
        <v>16.7</v>
      </c>
      <c r="D76" s="312">
        <v>11.2</v>
      </c>
      <c r="E76" s="308">
        <v>8.3000000000000007</v>
      </c>
      <c r="F76" s="308">
        <v>6.8</v>
      </c>
      <c r="G76" s="308">
        <v>3.7</v>
      </c>
      <c r="H76" s="312">
        <v>11.4</v>
      </c>
      <c r="I76" s="308">
        <v>5.8</v>
      </c>
      <c r="J76" s="308">
        <v>4.2</v>
      </c>
      <c r="K76" s="308">
        <v>2.2000000000000002</v>
      </c>
      <c r="L76" s="307">
        <v>5.5</v>
      </c>
      <c r="M76" s="215"/>
      <c r="N76" s="218"/>
      <c r="O76" s="217"/>
      <c r="P76" s="217"/>
      <c r="Q76" s="217"/>
      <c r="R76" s="217"/>
      <c r="S76" s="217"/>
      <c r="T76" s="217"/>
      <c r="U76" s="217"/>
      <c r="V76" s="217"/>
      <c r="W76" s="214"/>
      <c r="X76" s="214"/>
      <c r="Y76" s="214"/>
      <c r="Z76" s="214"/>
      <c r="AA76" s="214"/>
      <c r="AB76" s="214"/>
      <c r="AC76" s="214"/>
      <c r="AD76" s="214"/>
      <c r="AE76" s="214"/>
      <c r="AF76" s="214"/>
    </row>
    <row r="77" spans="2:32" ht="14.25">
      <c r="B77" s="95" t="s">
        <v>66</v>
      </c>
      <c r="C77" s="312"/>
      <c r="D77" s="312"/>
      <c r="E77" s="308"/>
      <c r="F77" s="308"/>
      <c r="G77" s="308"/>
      <c r="H77" s="312"/>
      <c r="I77" s="308"/>
      <c r="J77" s="308"/>
      <c r="K77" s="308"/>
      <c r="L77" s="307"/>
      <c r="M77" s="218"/>
      <c r="N77" s="217"/>
      <c r="O77" s="217"/>
      <c r="P77" s="217"/>
      <c r="Q77" s="217"/>
      <c r="R77" s="217"/>
      <c r="S77" s="217"/>
      <c r="T77" s="217"/>
      <c r="U77" s="217"/>
      <c r="V77" s="217"/>
      <c r="W77" s="214"/>
      <c r="X77" s="214"/>
      <c r="Y77" s="214"/>
      <c r="Z77" s="214"/>
      <c r="AA77" s="214"/>
      <c r="AB77" s="214"/>
      <c r="AC77" s="214"/>
      <c r="AD77" s="214"/>
      <c r="AE77" s="214"/>
      <c r="AF77" s="214"/>
    </row>
    <row r="78" spans="2:32" ht="14.25">
      <c r="B78" s="77" t="s">
        <v>33</v>
      </c>
      <c r="C78" s="312"/>
      <c r="D78" s="312"/>
      <c r="E78" s="308"/>
      <c r="F78" s="308"/>
      <c r="G78" s="308"/>
      <c r="H78" s="312"/>
      <c r="I78" s="308"/>
      <c r="J78" s="308"/>
      <c r="K78" s="308"/>
      <c r="L78" s="307"/>
      <c r="M78" s="218"/>
      <c r="N78" s="217"/>
      <c r="O78" s="217"/>
      <c r="P78" s="217"/>
      <c r="Q78" s="217"/>
      <c r="R78" s="217"/>
      <c r="S78" s="217"/>
      <c r="T78" s="217"/>
      <c r="U78" s="217"/>
      <c r="V78" s="217"/>
      <c r="W78" s="214"/>
      <c r="X78" s="214"/>
      <c r="Y78" s="214"/>
      <c r="Z78" s="214"/>
      <c r="AA78" s="214"/>
      <c r="AB78" s="214"/>
      <c r="AC78" s="214"/>
      <c r="AD78" s="214"/>
      <c r="AE78" s="214"/>
      <c r="AF78" s="214"/>
    </row>
    <row r="79" spans="2:32" ht="14.25">
      <c r="B79" s="101" t="s">
        <v>67</v>
      </c>
      <c r="C79" s="312"/>
      <c r="D79" s="312"/>
      <c r="E79" s="308"/>
      <c r="F79" s="308"/>
      <c r="G79" s="308"/>
      <c r="H79" s="312"/>
      <c r="I79" s="308"/>
      <c r="J79" s="308"/>
      <c r="K79" s="308"/>
      <c r="L79" s="307"/>
      <c r="M79" s="218"/>
      <c r="N79" s="217"/>
      <c r="O79" s="217"/>
      <c r="P79" s="217"/>
      <c r="Q79" s="217"/>
      <c r="R79" s="217"/>
      <c r="S79" s="217"/>
      <c r="T79" s="217"/>
      <c r="U79" s="217"/>
      <c r="V79" s="217"/>
      <c r="W79" s="214"/>
      <c r="X79" s="214"/>
      <c r="Y79" s="214"/>
      <c r="Z79" s="214"/>
      <c r="AA79" s="214"/>
      <c r="AB79" s="214"/>
      <c r="AC79" s="214"/>
      <c r="AD79" s="214"/>
      <c r="AE79" s="214"/>
      <c r="AF79" s="214"/>
    </row>
    <row r="80" spans="2:32" ht="14.25">
      <c r="B80" s="98" t="s">
        <v>68</v>
      </c>
      <c r="C80" s="312">
        <v>13</v>
      </c>
      <c r="D80" s="312">
        <v>8.5</v>
      </c>
      <c r="E80" s="308">
        <v>5.2</v>
      </c>
      <c r="F80" s="308">
        <v>5</v>
      </c>
      <c r="G80" s="308">
        <v>2.2999999999999998</v>
      </c>
      <c r="H80" s="312">
        <v>9.8000000000000007</v>
      </c>
      <c r="I80" s="308">
        <v>3.5</v>
      </c>
      <c r="J80" s="308">
        <v>6.5</v>
      </c>
      <c r="K80" s="308">
        <v>3.7</v>
      </c>
      <c r="L80" s="307">
        <v>4.8</v>
      </c>
      <c r="M80" s="215"/>
      <c r="N80" s="218"/>
      <c r="O80" s="217"/>
      <c r="P80" s="217"/>
      <c r="Q80" s="217"/>
      <c r="R80" s="217"/>
      <c r="S80" s="217"/>
      <c r="T80" s="217"/>
      <c r="U80" s="217"/>
      <c r="V80" s="217"/>
      <c r="W80" s="214"/>
      <c r="X80" s="214"/>
      <c r="Y80" s="214"/>
      <c r="Z80" s="214"/>
      <c r="AA80" s="214"/>
      <c r="AB80" s="214"/>
      <c r="AC80" s="214"/>
      <c r="AD80" s="214"/>
      <c r="AE80" s="214"/>
      <c r="AF80" s="214"/>
    </row>
    <row r="81" spans="2:32" ht="14.25">
      <c r="B81" s="95" t="s">
        <v>69</v>
      </c>
      <c r="C81" s="312"/>
      <c r="D81" s="312"/>
      <c r="E81" s="308"/>
      <c r="F81" s="308"/>
      <c r="G81" s="308"/>
      <c r="H81" s="312"/>
      <c r="I81" s="308"/>
      <c r="J81" s="308"/>
      <c r="K81" s="308"/>
      <c r="L81" s="307"/>
      <c r="M81" s="218"/>
      <c r="N81" s="217"/>
      <c r="O81" s="217"/>
      <c r="P81" s="217"/>
      <c r="Q81" s="217"/>
      <c r="R81" s="217"/>
      <c r="S81" s="217"/>
      <c r="T81" s="217"/>
      <c r="U81" s="217"/>
      <c r="V81" s="217"/>
      <c r="W81" s="214"/>
      <c r="X81" s="214"/>
      <c r="Y81" s="214"/>
      <c r="Z81" s="214"/>
      <c r="AA81" s="214"/>
      <c r="AB81" s="214"/>
      <c r="AC81" s="214"/>
      <c r="AD81" s="214"/>
      <c r="AE81" s="214"/>
      <c r="AF81" s="214"/>
    </row>
    <row r="82" spans="2:32" ht="14.25">
      <c r="B82" s="77" t="s">
        <v>70</v>
      </c>
      <c r="C82" s="312"/>
      <c r="D82" s="312"/>
      <c r="E82" s="308"/>
      <c r="F82" s="308"/>
      <c r="G82" s="308"/>
      <c r="H82" s="312"/>
      <c r="I82" s="308"/>
      <c r="J82" s="308"/>
      <c r="K82" s="308"/>
      <c r="L82" s="307"/>
      <c r="M82" s="218"/>
      <c r="N82" s="217"/>
      <c r="O82" s="217"/>
      <c r="P82" s="217"/>
      <c r="Q82" s="217"/>
      <c r="R82" s="217"/>
      <c r="S82" s="217"/>
      <c r="T82" s="217"/>
      <c r="U82" s="217"/>
      <c r="V82" s="217"/>
      <c r="W82" s="214"/>
      <c r="X82" s="214"/>
      <c r="Y82" s="214"/>
      <c r="Z82" s="214"/>
      <c r="AA82" s="214"/>
      <c r="AB82" s="214"/>
      <c r="AC82" s="214"/>
      <c r="AD82" s="214"/>
      <c r="AE82" s="214"/>
      <c r="AF82" s="214"/>
    </row>
    <row r="83" spans="2:32" ht="14.25">
      <c r="B83" s="98" t="s">
        <v>71</v>
      </c>
      <c r="C83" s="312">
        <v>13.4</v>
      </c>
      <c r="D83" s="312">
        <v>11.8</v>
      </c>
      <c r="E83" s="308">
        <v>7.9</v>
      </c>
      <c r="F83" s="308">
        <v>8.6</v>
      </c>
      <c r="G83" s="308">
        <v>5.4</v>
      </c>
      <c r="H83" s="312">
        <v>7.3</v>
      </c>
      <c r="I83" s="308">
        <v>3.2</v>
      </c>
      <c r="J83" s="308">
        <v>4.5</v>
      </c>
      <c r="K83" s="308">
        <v>4.0999999999999996</v>
      </c>
      <c r="L83" s="307">
        <v>5</v>
      </c>
      <c r="M83" s="215"/>
      <c r="N83" s="218"/>
      <c r="O83" s="217"/>
      <c r="P83" s="217"/>
      <c r="Q83" s="217"/>
      <c r="R83" s="217"/>
      <c r="S83" s="217"/>
      <c r="T83" s="217"/>
      <c r="U83" s="217"/>
      <c r="V83" s="217"/>
      <c r="W83" s="214"/>
      <c r="X83" s="214"/>
      <c r="Y83" s="214"/>
      <c r="Z83" s="214"/>
      <c r="AA83" s="214"/>
      <c r="AB83" s="214"/>
      <c r="AC83" s="214"/>
      <c r="AD83" s="214"/>
      <c r="AE83" s="214"/>
      <c r="AF83" s="214"/>
    </row>
    <row r="84" spans="2:32" ht="14.25">
      <c r="B84" s="95" t="s">
        <v>72</v>
      </c>
      <c r="C84" s="312"/>
      <c r="D84" s="312"/>
      <c r="E84" s="308"/>
      <c r="F84" s="308"/>
      <c r="G84" s="308"/>
      <c r="H84" s="312"/>
      <c r="I84" s="308"/>
      <c r="J84" s="308"/>
      <c r="K84" s="308"/>
      <c r="L84" s="307"/>
      <c r="M84" s="218"/>
      <c r="N84" s="217"/>
      <c r="O84" s="217"/>
      <c r="P84" s="217"/>
      <c r="Q84" s="217"/>
      <c r="R84" s="217"/>
      <c r="S84" s="217"/>
      <c r="T84" s="217"/>
      <c r="U84" s="217"/>
      <c r="V84" s="217"/>
      <c r="W84" s="214"/>
      <c r="X84" s="214"/>
      <c r="Y84" s="214"/>
      <c r="Z84" s="214"/>
      <c r="AA84" s="214"/>
      <c r="AB84" s="214"/>
      <c r="AC84" s="214"/>
      <c r="AD84" s="214"/>
      <c r="AE84" s="214"/>
      <c r="AF84" s="214"/>
    </row>
    <row r="85" spans="2:32" ht="14.25">
      <c r="B85" s="64" t="s">
        <v>73</v>
      </c>
      <c r="C85" s="308"/>
      <c r="D85" s="308"/>
      <c r="E85" s="308"/>
      <c r="F85" s="308"/>
      <c r="G85" s="308"/>
      <c r="H85" s="308"/>
      <c r="I85" s="308"/>
      <c r="J85" s="308"/>
      <c r="K85" s="308"/>
      <c r="L85" s="307"/>
      <c r="M85" s="218"/>
      <c r="N85" s="217"/>
      <c r="O85" s="217"/>
      <c r="P85" s="217"/>
      <c r="Q85" s="217"/>
      <c r="R85" s="217"/>
      <c r="S85" s="217"/>
      <c r="T85" s="217"/>
      <c r="U85" s="217"/>
      <c r="V85" s="217"/>
      <c r="W85" s="214"/>
      <c r="X85" s="214"/>
      <c r="Y85" s="214"/>
      <c r="Z85" s="214"/>
      <c r="AA85" s="214"/>
      <c r="AB85" s="214"/>
      <c r="AC85" s="214"/>
      <c r="AD85" s="214"/>
      <c r="AE85" s="214"/>
      <c r="AF85" s="214"/>
    </row>
    <row r="86" spans="2:32" ht="14.25">
      <c r="B86" s="68" t="s">
        <v>74</v>
      </c>
      <c r="C86" s="312">
        <v>13.4</v>
      </c>
      <c r="D86" s="312">
        <v>10.9</v>
      </c>
      <c r="E86" s="308">
        <v>7.1</v>
      </c>
      <c r="F86" s="308">
        <v>7.8</v>
      </c>
      <c r="G86" s="308">
        <v>3.8</v>
      </c>
      <c r="H86" s="312">
        <v>7.2</v>
      </c>
      <c r="I86" s="308">
        <v>3.2</v>
      </c>
      <c r="J86" s="308">
        <v>4.2</v>
      </c>
      <c r="K86" s="308">
        <v>1.9</v>
      </c>
      <c r="L86" s="307">
        <v>3.3</v>
      </c>
      <c r="M86" s="215"/>
      <c r="N86" s="218"/>
      <c r="O86" s="217"/>
      <c r="P86" s="217"/>
      <c r="Q86" s="217"/>
      <c r="R86" s="217"/>
      <c r="S86" s="217"/>
      <c r="T86" s="217"/>
      <c r="U86" s="217"/>
      <c r="V86" s="217"/>
      <c r="W86" s="214"/>
      <c r="X86" s="214"/>
      <c r="Y86" s="214"/>
      <c r="Z86" s="214"/>
      <c r="AA86" s="214"/>
      <c r="AB86" s="214"/>
      <c r="AC86" s="214"/>
      <c r="AD86" s="214"/>
      <c r="AE86" s="214"/>
      <c r="AF86" s="214"/>
    </row>
    <row r="87" spans="2:32" ht="14.25">
      <c r="B87" s="95" t="s">
        <v>75</v>
      </c>
      <c r="C87" s="312"/>
      <c r="D87" s="312"/>
      <c r="E87" s="308"/>
      <c r="F87" s="308"/>
      <c r="G87" s="308"/>
      <c r="H87" s="312"/>
      <c r="I87" s="308"/>
      <c r="J87" s="308"/>
      <c r="K87" s="308"/>
      <c r="L87" s="307"/>
      <c r="M87" s="218"/>
      <c r="N87" s="217"/>
      <c r="O87" s="217"/>
      <c r="P87" s="217"/>
      <c r="Q87" s="217"/>
      <c r="R87" s="217"/>
      <c r="S87" s="217"/>
      <c r="T87" s="217"/>
      <c r="U87" s="217"/>
      <c r="V87" s="217"/>
      <c r="W87" s="214"/>
      <c r="X87" s="214"/>
      <c r="Y87" s="214"/>
      <c r="Z87" s="214"/>
      <c r="AA87" s="214"/>
      <c r="AB87" s="214"/>
      <c r="AC87" s="214"/>
      <c r="AD87" s="214"/>
      <c r="AE87" s="214"/>
      <c r="AF87" s="214"/>
    </row>
    <row r="88" spans="2:32" ht="14.25">
      <c r="B88" s="77" t="s">
        <v>76</v>
      </c>
      <c r="C88" s="312"/>
      <c r="D88" s="312"/>
      <c r="E88" s="308"/>
      <c r="F88" s="308"/>
      <c r="G88" s="308"/>
      <c r="H88" s="312"/>
      <c r="I88" s="308"/>
      <c r="J88" s="308"/>
      <c r="K88" s="308"/>
      <c r="L88" s="307"/>
      <c r="M88" s="218"/>
      <c r="N88" s="217"/>
      <c r="O88" s="217"/>
      <c r="P88" s="217"/>
      <c r="Q88" s="217"/>
      <c r="R88" s="217"/>
      <c r="S88" s="217"/>
      <c r="T88" s="217"/>
      <c r="U88" s="217"/>
      <c r="V88" s="217"/>
      <c r="W88" s="214"/>
      <c r="X88" s="214"/>
      <c r="Y88" s="214"/>
      <c r="Z88" s="214"/>
      <c r="AA88" s="214"/>
      <c r="AB88" s="214"/>
      <c r="AC88" s="214"/>
      <c r="AD88" s="214"/>
      <c r="AE88" s="214"/>
      <c r="AF88" s="214"/>
    </row>
    <row r="89" spans="2:32" ht="14.25">
      <c r="B89" s="101" t="s">
        <v>77</v>
      </c>
      <c r="C89" s="308"/>
      <c r="D89" s="308"/>
      <c r="E89" s="308"/>
      <c r="F89" s="308"/>
      <c r="G89" s="308"/>
      <c r="H89" s="308"/>
      <c r="I89" s="308"/>
      <c r="J89" s="308"/>
      <c r="K89" s="308"/>
      <c r="L89" s="307"/>
      <c r="M89" s="218"/>
      <c r="N89" s="217"/>
      <c r="O89" s="217"/>
      <c r="P89" s="217"/>
      <c r="Q89" s="217"/>
      <c r="R89" s="217"/>
      <c r="S89" s="217"/>
      <c r="T89" s="217"/>
      <c r="U89" s="217"/>
      <c r="V89" s="217"/>
      <c r="W89" s="214"/>
      <c r="X89" s="214"/>
      <c r="Y89" s="214"/>
      <c r="Z89" s="214"/>
      <c r="AA89" s="214"/>
      <c r="AB89" s="214"/>
      <c r="AC89" s="214"/>
      <c r="AD89" s="214"/>
      <c r="AE89" s="214"/>
      <c r="AF89" s="214"/>
    </row>
    <row r="90" spans="2:32" ht="14.25">
      <c r="B90" s="98" t="s">
        <v>78</v>
      </c>
      <c r="C90" s="312">
        <v>22.5</v>
      </c>
      <c r="D90" s="312">
        <v>15.9</v>
      </c>
      <c r="E90" s="308">
        <v>10.5</v>
      </c>
      <c r="F90" s="308">
        <v>12.8</v>
      </c>
      <c r="G90" s="308">
        <v>6</v>
      </c>
      <c r="H90" s="312">
        <v>14.8</v>
      </c>
      <c r="I90" s="308">
        <v>8.8000000000000007</v>
      </c>
      <c r="J90" s="308">
        <v>8.4</v>
      </c>
      <c r="K90" s="308">
        <v>4.0999999999999996</v>
      </c>
      <c r="L90" s="307">
        <v>5.4</v>
      </c>
      <c r="M90" s="215"/>
      <c r="N90" s="218"/>
      <c r="O90" s="217"/>
      <c r="P90" s="217"/>
      <c r="Q90" s="217"/>
      <c r="R90" s="217"/>
      <c r="S90" s="217"/>
      <c r="T90" s="217"/>
      <c r="U90" s="217"/>
      <c r="V90" s="217"/>
      <c r="W90" s="214"/>
      <c r="X90" s="214"/>
      <c r="Y90" s="214"/>
      <c r="Z90" s="214"/>
      <c r="AA90" s="214"/>
      <c r="AB90" s="214"/>
      <c r="AC90" s="214"/>
      <c r="AD90" s="214"/>
      <c r="AE90" s="214"/>
      <c r="AF90" s="214"/>
    </row>
    <row r="91" spans="2:32" ht="14.25">
      <c r="B91" s="95" t="s">
        <v>79</v>
      </c>
      <c r="C91" s="312"/>
      <c r="D91" s="312"/>
      <c r="E91" s="308"/>
      <c r="F91" s="308"/>
      <c r="G91" s="308"/>
      <c r="H91" s="312"/>
      <c r="I91" s="308"/>
      <c r="J91" s="308"/>
      <c r="K91" s="308"/>
      <c r="L91" s="307"/>
      <c r="M91" s="218"/>
      <c r="N91" s="217"/>
      <c r="O91" s="217"/>
      <c r="P91" s="217"/>
      <c r="Q91" s="217"/>
      <c r="R91" s="217"/>
      <c r="S91" s="217"/>
      <c r="T91" s="217"/>
      <c r="U91" s="217"/>
      <c r="V91" s="217"/>
      <c r="W91" s="214"/>
      <c r="X91" s="214"/>
      <c r="Y91" s="214"/>
      <c r="Z91" s="214"/>
      <c r="AA91" s="214"/>
      <c r="AB91" s="214"/>
      <c r="AC91" s="214"/>
      <c r="AD91" s="214"/>
      <c r="AE91" s="214"/>
      <c r="AF91" s="214"/>
    </row>
    <row r="92" spans="2:32" ht="14.25">
      <c r="B92" s="77" t="s">
        <v>80</v>
      </c>
      <c r="C92" s="312"/>
      <c r="D92" s="312"/>
      <c r="E92" s="308"/>
      <c r="F92" s="308"/>
      <c r="G92" s="308"/>
      <c r="H92" s="312"/>
      <c r="I92" s="308"/>
      <c r="J92" s="308"/>
      <c r="K92" s="308"/>
      <c r="L92" s="307"/>
      <c r="M92" s="218"/>
      <c r="N92" s="217"/>
      <c r="O92" s="217"/>
      <c r="P92" s="217"/>
      <c r="Q92" s="217"/>
      <c r="R92" s="217"/>
      <c r="S92" s="217"/>
      <c r="T92" s="217"/>
      <c r="U92" s="217"/>
      <c r="V92" s="217"/>
      <c r="W92" s="214"/>
      <c r="X92" s="214"/>
      <c r="Y92" s="214"/>
      <c r="Z92" s="214"/>
      <c r="AA92" s="214"/>
      <c r="AB92" s="214"/>
      <c r="AC92" s="214"/>
      <c r="AD92" s="214"/>
      <c r="AE92" s="214"/>
      <c r="AF92" s="214"/>
    </row>
    <row r="93" spans="2:32" ht="14.25">
      <c r="B93" s="105" t="s">
        <v>81</v>
      </c>
      <c r="C93" s="312">
        <v>23.6</v>
      </c>
      <c r="D93" s="312">
        <v>19.100000000000001</v>
      </c>
      <c r="E93" s="308">
        <v>15.6</v>
      </c>
      <c r="F93" s="308">
        <v>12.6</v>
      </c>
      <c r="G93" s="308">
        <v>6.6</v>
      </c>
      <c r="H93" s="312">
        <v>13.4</v>
      </c>
      <c r="I93" s="308">
        <v>8.1</v>
      </c>
      <c r="J93" s="308">
        <v>5.4</v>
      </c>
      <c r="K93" s="308">
        <v>5.4</v>
      </c>
      <c r="L93" s="307">
        <v>6.6</v>
      </c>
      <c r="M93" s="215"/>
      <c r="N93" s="218"/>
      <c r="O93" s="217"/>
      <c r="P93" s="217"/>
      <c r="Q93" s="217"/>
      <c r="R93" s="217"/>
      <c r="S93" s="217"/>
      <c r="T93" s="217"/>
      <c r="U93" s="217"/>
      <c r="V93" s="217"/>
      <c r="W93" s="214"/>
      <c r="X93" s="214"/>
      <c r="Y93" s="214"/>
      <c r="Z93" s="214"/>
      <c r="AA93" s="214"/>
      <c r="AB93" s="214"/>
      <c r="AC93" s="214"/>
      <c r="AD93" s="214"/>
      <c r="AE93" s="214"/>
      <c r="AF93" s="214"/>
    </row>
    <row r="94" spans="2:32" ht="14.25">
      <c r="B94" s="95" t="s">
        <v>82</v>
      </c>
      <c r="C94" s="312"/>
      <c r="D94" s="312"/>
      <c r="E94" s="308"/>
      <c r="F94" s="308"/>
      <c r="G94" s="308"/>
      <c r="H94" s="312"/>
      <c r="I94" s="308"/>
      <c r="J94" s="308"/>
      <c r="K94" s="308"/>
      <c r="L94" s="307"/>
      <c r="M94" s="218"/>
      <c r="N94" s="217"/>
      <c r="O94" s="217"/>
      <c r="P94" s="217"/>
      <c r="Q94" s="217"/>
      <c r="R94" s="217"/>
      <c r="S94" s="217"/>
      <c r="T94" s="217"/>
      <c r="U94" s="217"/>
      <c r="V94" s="217"/>
      <c r="W94" s="214"/>
      <c r="X94" s="214"/>
      <c r="Y94" s="214"/>
      <c r="Z94" s="214"/>
      <c r="AA94" s="214"/>
      <c r="AB94" s="214"/>
      <c r="AC94" s="214"/>
      <c r="AD94" s="214"/>
      <c r="AE94" s="214"/>
      <c r="AF94" s="214"/>
    </row>
    <row r="95" spans="2:32" ht="14.25">
      <c r="B95" s="101" t="s">
        <v>83</v>
      </c>
      <c r="C95" s="312"/>
      <c r="D95" s="312"/>
      <c r="E95" s="308"/>
      <c r="F95" s="308"/>
      <c r="G95" s="308"/>
      <c r="H95" s="312"/>
      <c r="I95" s="308"/>
      <c r="J95" s="308"/>
      <c r="K95" s="308"/>
      <c r="L95" s="307"/>
      <c r="M95" s="218"/>
      <c r="N95" s="217"/>
      <c r="O95" s="217"/>
      <c r="P95" s="217"/>
      <c r="Q95" s="217"/>
      <c r="R95" s="217"/>
      <c r="S95" s="217"/>
      <c r="T95" s="217"/>
      <c r="U95" s="217"/>
      <c r="V95" s="217"/>
      <c r="W95" s="214"/>
      <c r="X95" s="214"/>
      <c r="Y95" s="214"/>
      <c r="Z95" s="214"/>
      <c r="AA95" s="214"/>
      <c r="AB95" s="214"/>
      <c r="AC95" s="214"/>
      <c r="AD95" s="214"/>
      <c r="AE95" s="214"/>
      <c r="AF95" s="214"/>
    </row>
    <row r="96" spans="2:32" ht="14.25">
      <c r="B96" s="98" t="s">
        <v>84</v>
      </c>
      <c r="C96" s="312">
        <v>18.600000000000001</v>
      </c>
      <c r="D96" s="312">
        <v>14.4</v>
      </c>
      <c r="E96" s="308">
        <v>9.4</v>
      </c>
      <c r="F96" s="308">
        <v>10.9</v>
      </c>
      <c r="G96" s="308">
        <v>6.4</v>
      </c>
      <c r="H96" s="312">
        <v>11.5</v>
      </c>
      <c r="I96" s="308">
        <v>6.1</v>
      </c>
      <c r="J96" s="308">
        <v>7.1</v>
      </c>
      <c r="K96" s="308">
        <v>4.2</v>
      </c>
      <c r="L96" s="307">
        <v>4.8</v>
      </c>
      <c r="M96" s="215"/>
      <c r="N96" s="218"/>
      <c r="O96" s="217"/>
      <c r="P96" s="217"/>
      <c r="Q96" s="217"/>
      <c r="R96" s="217"/>
      <c r="S96" s="217"/>
      <c r="T96" s="217"/>
      <c r="U96" s="217"/>
      <c r="V96" s="217"/>
      <c r="W96" s="214"/>
      <c r="X96" s="214"/>
      <c r="Y96" s="214"/>
      <c r="Z96" s="214"/>
      <c r="AA96" s="214"/>
      <c r="AB96" s="214"/>
      <c r="AC96" s="214"/>
      <c r="AD96" s="214"/>
      <c r="AE96" s="214"/>
      <c r="AF96" s="214"/>
    </row>
    <row r="97" spans="1:32" ht="14.25">
      <c r="B97" s="95" t="s">
        <v>85</v>
      </c>
      <c r="C97" s="312"/>
      <c r="D97" s="312"/>
      <c r="E97" s="308"/>
      <c r="F97" s="308"/>
      <c r="G97" s="308"/>
      <c r="H97" s="312"/>
      <c r="I97" s="308"/>
      <c r="J97" s="308"/>
      <c r="K97" s="308"/>
      <c r="L97" s="307"/>
      <c r="M97" s="218"/>
      <c r="N97" s="217"/>
      <c r="O97" s="217"/>
      <c r="P97" s="217"/>
      <c r="Q97" s="217"/>
      <c r="R97" s="217"/>
      <c r="S97" s="217"/>
      <c r="T97" s="217"/>
      <c r="U97" s="217"/>
      <c r="V97" s="217"/>
      <c r="W97" s="214"/>
      <c r="X97" s="214"/>
      <c r="Y97" s="214"/>
      <c r="Z97" s="214"/>
      <c r="AA97" s="214"/>
      <c r="AB97" s="214"/>
      <c r="AC97" s="214"/>
      <c r="AD97" s="214"/>
      <c r="AE97" s="214"/>
      <c r="AF97" s="214"/>
    </row>
    <row r="98" spans="1:32" ht="14.25">
      <c r="B98" s="77" t="s">
        <v>86</v>
      </c>
      <c r="C98" s="312"/>
      <c r="D98" s="312"/>
      <c r="E98" s="308"/>
      <c r="F98" s="308"/>
      <c r="G98" s="308"/>
      <c r="H98" s="312"/>
      <c r="I98" s="308"/>
      <c r="J98" s="308"/>
      <c r="K98" s="308"/>
      <c r="L98" s="307"/>
      <c r="M98" s="218"/>
      <c r="N98" s="218"/>
      <c r="O98" s="217"/>
      <c r="P98" s="217"/>
      <c r="Q98" s="217"/>
      <c r="R98" s="217"/>
      <c r="S98" s="217"/>
      <c r="T98" s="217"/>
      <c r="U98" s="217"/>
      <c r="V98" s="217"/>
      <c r="W98" s="214"/>
      <c r="X98" s="214"/>
      <c r="Y98" s="214"/>
      <c r="Z98" s="214"/>
      <c r="AA98" s="214"/>
      <c r="AB98" s="214"/>
      <c r="AC98" s="214"/>
      <c r="AD98" s="214"/>
      <c r="AE98" s="214"/>
      <c r="AF98" s="214"/>
    </row>
    <row r="99" spans="1:32" ht="14.25">
      <c r="B99" s="101" t="s">
        <v>87</v>
      </c>
      <c r="C99" s="312"/>
      <c r="D99" s="312"/>
      <c r="E99" s="308"/>
      <c r="F99" s="308"/>
      <c r="G99" s="308"/>
      <c r="H99" s="312"/>
      <c r="I99" s="308"/>
      <c r="J99" s="308"/>
      <c r="K99" s="308"/>
      <c r="L99" s="307"/>
      <c r="M99" s="218"/>
      <c r="N99" s="218"/>
      <c r="O99" s="217"/>
      <c r="P99" s="217"/>
      <c r="Q99" s="217"/>
      <c r="R99" s="217"/>
      <c r="S99" s="217"/>
      <c r="T99" s="217"/>
      <c r="U99" s="217"/>
      <c r="V99" s="217"/>
      <c r="W99" s="214"/>
      <c r="X99" s="214"/>
      <c r="Y99" s="214"/>
      <c r="Z99" s="214"/>
      <c r="AA99" s="214"/>
      <c r="AB99" s="214"/>
      <c r="AC99" s="214"/>
      <c r="AD99" s="214"/>
      <c r="AE99" s="214"/>
      <c r="AF99" s="214"/>
    </row>
    <row r="100" spans="1:32" ht="14.25">
      <c r="B100" s="98" t="s">
        <v>88</v>
      </c>
      <c r="C100" s="312">
        <v>21.3</v>
      </c>
      <c r="D100" s="312">
        <v>18.100000000000001</v>
      </c>
      <c r="E100" s="308">
        <v>15</v>
      </c>
      <c r="F100" s="308">
        <v>13.8</v>
      </c>
      <c r="G100" s="308">
        <v>8</v>
      </c>
      <c r="H100" s="312">
        <v>10.7</v>
      </c>
      <c r="I100" s="308">
        <v>5.5</v>
      </c>
      <c r="J100" s="308">
        <v>3.9</v>
      </c>
      <c r="K100" s="308">
        <v>3.1</v>
      </c>
      <c r="L100" s="307">
        <v>6</v>
      </c>
      <c r="M100" s="215"/>
      <c r="N100" s="218"/>
      <c r="O100" s="217"/>
      <c r="P100" s="217"/>
      <c r="Q100" s="217"/>
      <c r="R100" s="217"/>
      <c r="S100" s="217"/>
      <c r="T100" s="217"/>
      <c r="U100" s="217"/>
      <c r="V100" s="217"/>
      <c r="W100" s="214"/>
      <c r="X100" s="214"/>
      <c r="Y100" s="214"/>
      <c r="Z100" s="214"/>
      <c r="AA100" s="214"/>
      <c r="AB100" s="214"/>
      <c r="AC100" s="214"/>
      <c r="AD100" s="214"/>
      <c r="AE100" s="214"/>
      <c r="AF100" s="214"/>
    </row>
    <row r="101" spans="1:32" ht="14.25">
      <c r="B101" s="95" t="s">
        <v>89</v>
      </c>
      <c r="C101" s="312"/>
      <c r="D101" s="312"/>
      <c r="E101" s="308"/>
      <c r="F101" s="308"/>
      <c r="G101" s="308"/>
      <c r="H101" s="312"/>
      <c r="I101" s="308"/>
      <c r="J101" s="308"/>
      <c r="K101" s="308"/>
      <c r="L101" s="307"/>
      <c r="M101" s="218"/>
      <c r="N101" s="218"/>
      <c r="O101" s="217"/>
      <c r="P101" s="217"/>
      <c r="Q101" s="217"/>
      <c r="R101" s="217"/>
      <c r="S101" s="217"/>
      <c r="T101" s="217"/>
      <c r="U101" s="217"/>
      <c r="V101" s="217"/>
      <c r="W101" s="214"/>
      <c r="X101" s="214"/>
      <c r="Y101" s="214"/>
      <c r="Z101" s="214"/>
      <c r="AA101" s="214"/>
      <c r="AB101" s="214"/>
      <c r="AC101" s="214"/>
      <c r="AD101" s="214"/>
      <c r="AE101" s="214"/>
      <c r="AF101" s="214"/>
    </row>
    <row r="102" spans="1:32" ht="14.25">
      <c r="B102" s="77" t="s">
        <v>90</v>
      </c>
      <c r="C102" s="314"/>
      <c r="D102" s="314"/>
      <c r="E102" s="304"/>
      <c r="F102" s="304"/>
      <c r="G102" s="308"/>
      <c r="H102" s="314"/>
      <c r="I102" s="304"/>
      <c r="J102" s="304"/>
      <c r="K102" s="308"/>
      <c r="L102" s="307"/>
      <c r="M102" s="218"/>
      <c r="N102" s="218"/>
      <c r="O102" s="217"/>
      <c r="P102" s="217"/>
      <c r="Q102" s="217"/>
      <c r="R102" s="217"/>
      <c r="S102" s="217"/>
      <c r="T102" s="217"/>
      <c r="U102" s="217"/>
      <c r="V102" s="217"/>
      <c r="W102" s="214"/>
      <c r="X102" s="214"/>
      <c r="Y102" s="214"/>
      <c r="Z102" s="214"/>
      <c r="AA102" s="214"/>
      <c r="AB102" s="214"/>
      <c r="AC102" s="214"/>
      <c r="AD102" s="214"/>
      <c r="AE102" s="214"/>
      <c r="AF102" s="214"/>
    </row>
    <row r="103" spans="1:32" ht="14.25">
      <c r="B103" s="101" t="s">
        <v>91</v>
      </c>
      <c r="C103" s="314"/>
      <c r="D103" s="312"/>
      <c r="E103" s="308"/>
      <c r="F103" s="308"/>
      <c r="G103" s="308"/>
      <c r="H103" s="314"/>
      <c r="I103" s="304"/>
      <c r="J103" s="308"/>
      <c r="K103" s="308"/>
      <c r="L103" s="307"/>
      <c r="M103" s="218"/>
      <c r="N103" s="218"/>
      <c r="O103" s="217"/>
      <c r="P103" s="217"/>
      <c r="Q103" s="217"/>
      <c r="R103" s="217"/>
      <c r="S103" s="217"/>
      <c r="T103" s="217"/>
      <c r="U103" s="217"/>
      <c r="V103" s="217"/>
      <c r="W103" s="214"/>
      <c r="X103" s="214"/>
      <c r="Y103" s="214"/>
      <c r="Z103" s="214"/>
      <c r="AA103" s="214"/>
      <c r="AB103" s="214"/>
      <c r="AC103" s="214"/>
      <c r="AD103" s="214"/>
      <c r="AE103" s="214"/>
      <c r="AF103" s="214"/>
    </row>
    <row r="104" spans="1:32" s="16" customFormat="1" ht="14.25">
      <c r="A104"/>
      <c r="B104" s="98" t="s">
        <v>92</v>
      </c>
      <c r="C104" s="312">
        <v>24.5</v>
      </c>
      <c r="D104" s="312">
        <v>18.3</v>
      </c>
      <c r="E104" s="308">
        <v>15.8</v>
      </c>
      <c r="F104" s="308">
        <v>13.3</v>
      </c>
      <c r="G104" s="308">
        <v>9.4</v>
      </c>
      <c r="H104" s="312">
        <v>12.9</v>
      </c>
      <c r="I104" s="308">
        <v>7.9</v>
      </c>
      <c r="J104" s="308">
        <v>8.3000000000000007</v>
      </c>
      <c r="K104" s="308">
        <v>4.3</v>
      </c>
      <c r="L104" s="307">
        <v>2.2000000000000002</v>
      </c>
      <c r="M104" s="215"/>
      <c r="N104" s="218"/>
      <c r="O104" s="217"/>
      <c r="P104" s="217"/>
      <c r="Q104" s="217"/>
      <c r="R104" s="217"/>
      <c r="S104" s="217"/>
      <c r="T104" s="217"/>
      <c r="U104" s="217"/>
      <c r="V104" s="217"/>
      <c r="W104" s="214"/>
      <c r="X104" s="214"/>
      <c r="Y104" s="214"/>
      <c r="Z104" s="214"/>
      <c r="AA104" s="214"/>
      <c r="AB104" s="214"/>
      <c r="AC104" s="214"/>
      <c r="AD104" s="214"/>
      <c r="AE104" s="214"/>
      <c r="AF104" s="214"/>
    </row>
    <row r="105" spans="1:32" s="16" customFormat="1" ht="14.25">
      <c r="A105"/>
      <c r="B105" s="95" t="s">
        <v>93</v>
      </c>
      <c r="C105" s="312"/>
      <c r="D105" s="312"/>
      <c r="E105" s="308"/>
      <c r="F105" s="308"/>
      <c r="G105" s="308"/>
      <c r="H105" s="312"/>
      <c r="I105" s="308"/>
      <c r="J105" s="308"/>
      <c r="K105" s="308"/>
      <c r="L105" s="307"/>
      <c r="M105" s="219"/>
      <c r="N105" s="220"/>
      <c r="O105" s="219"/>
      <c r="P105" s="219"/>
      <c r="Q105" s="219"/>
      <c r="R105" s="219"/>
      <c r="S105" s="219"/>
      <c r="T105" s="219"/>
      <c r="U105" s="219"/>
      <c r="V105" s="219"/>
      <c r="W105" s="214"/>
      <c r="X105" s="214"/>
      <c r="Y105" s="214"/>
      <c r="Z105" s="214"/>
      <c r="AA105" s="214"/>
      <c r="AB105" s="214"/>
      <c r="AC105" s="214"/>
      <c r="AD105" s="214"/>
      <c r="AE105" s="214"/>
      <c r="AF105" s="214"/>
    </row>
    <row r="106" spans="1:32" ht="14.25">
      <c r="B106" s="98" t="s">
        <v>94</v>
      </c>
      <c r="C106" s="312">
        <v>14.1</v>
      </c>
      <c r="D106" s="312">
        <v>9.5</v>
      </c>
      <c r="E106" s="308">
        <v>6.6</v>
      </c>
      <c r="F106" s="308">
        <v>7.4</v>
      </c>
      <c r="G106" s="308">
        <v>4.0999999999999996</v>
      </c>
      <c r="H106" s="312">
        <v>10.9</v>
      </c>
      <c r="I106" s="308">
        <v>6.7</v>
      </c>
      <c r="J106" s="308">
        <v>5.8</v>
      </c>
      <c r="K106" s="308">
        <v>4.5</v>
      </c>
      <c r="L106" s="307">
        <v>3</v>
      </c>
      <c r="M106" s="215"/>
      <c r="N106" s="218"/>
      <c r="O106" s="217"/>
      <c r="P106" s="217"/>
      <c r="Q106" s="217"/>
      <c r="R106" s="217"/>
      <c r="S106" s="217"/>
      <c r="T106" s="217"/>
      <c r="U106" s="217"/>
      <c r="V106" s="217"/>
      <c r="W106" s="214"/>
      <c r="X106" s="214"/>
      <c r="Y106" s="214"/>
      <c r="Z106" s="214"/>
      <c r="AA106" s="214"/>
      <c r="AB106" s="214"/>
      <c r="AC106" s="214"/>
      <c r="AD106" s="214"/>
      <c r="AE106" s="214"/>
      <c r="AF106" s="214"/>
    </row>
    <row r="107" spans="1:32" ht="14.25">
      <c r="B107" s="95" t="s">
        <v>95</v>
      </c>
      <c r="C107" s="312"/>
      <c r="D107" s="312"/>
      <c r="E107" s="308"/>
      <c r="F107" s="308"/>
      <c r="G107" s="308"/>
      <c r="H107" s="312"/>
      <c r="I107" s="308"/>
      <c r="J107" s="308"/>
      <c r="K107" s="308"/>
      <c r="L107" s="307"/>
      <c r="M107" s="218"/>
      <c r="N107" s="218"/>
      <c r="O107" s="217"/>
      <c r="P107" s="217"/>
      <c r="Q107" s="217"/>
      <c r="R107" s="217"/>
      <c r="S107" s="217"/>
      <c r="T107" s="217"/>
      <c r="U107" s="217"/>
      <c r="V107" s="217"/>
      <c r="W107" s="214"/>
      <c r="X107" s="214"/>
      <c r="Y107" s="214"/>
      <c r="Z107" s="214"/>
      <c r="AA107" s="214"/>
      <c r="AB107" s="214"/>
      <c r="AC107" s="214"/>
      <c r="AD107" s="214"/>
      <c r="AE107" s="214"/>
      <c r="AF107" s="214"/>
    </row>
    <row r="108" spans="1:32" ht="14.25">
      <c r="B108" s="105" t="s">
        <v>96</v>
      </c>
      <c r="C108" s="312">
        <v>14.8</v>
      </c>
      <c r="D108" s="312">
        <v>9</v>
      </c>
      <c r="E108" s="308">
        <v>6.8</v>
      </c>
      <c r="F108" s="308">
        <v>6.9</v>
      </c>
      <c r="G108" s="308">
        <v>4.0999999999999996</v>
      </c>
      <c r="H108" s="312">
        <v>12.4</v>
      </c>
      <c r="I108" s="308">
        <v>5.9</v>
      </c>
      <c r="J108" s="308">
        <v>7.7</v>
      </c>
      <c r="K108" s="308">
        <v>2.6</v>
      </c>
      <c r="L108" s="307">
        <v>3.6</v>
      </c>
      <c r="M108" s="215"/>
      <c r="N108" s="218"/>
      <c r="O108" s="217"/>
      <c r="P108" s="217"/>
      <c r="Q108" s="217"/>
      <c r="R108" s="217"/>
      <c r="S108" s="217"/>
      <c r="T108" s="217"/>
      <c r="U108" s="217"/>
      <c r="V108" s="217"/>
      <c r="W108" s="214"/>
      <c r="X108" s="214"/>
      <c r="Y108" s="214"/>
      <c r="Z108" s="214"/>
      <c r="AA108" s="214"/>
      <c r="AB108" s="214"/>
      <c r="AC108" s="214"/>
      <c r="AD108" s="214"/>
      <c r="AE108" s="214"/>
      <c r="AF108" s="214"/>
    </row>
    <row r="109" spans="1:32" ht="14.25">
      <c r="B109" s="95" t="s">
        <v>97</v>
      </c>
      <c r="C109" s="312"/>
      <c r="D109" s="312"/>
      <c r="E109" s="308"/>
      <c r="F109" s="308"/>
      <c r="G109" s="308"/>
      <c r="H109" s="312"/>
      <c r="I109" s="308"/>
      <c r="J109" s="308"/>
      <c r="K109" s="308"/>
      <c r="L109" s="307"/>
      <c r="M109" s="218"/>
      <c r="N109" s="218"/>
      <c r="O109" s="217"/>
      <c r="P109" s="217"/>
      <c r="Q109" s="217"/>
      <c r="R109" s="217"/>
      <c r="S109" s="217"/>
      <c r="T109" s="217"/>
      <c r="U109" s="217"/>
      <c r="V109" s="217"/>
      <c r="W109" s="214"/>
      <c r="X109" s="214"/>
      <c r="Y109" s="214"/>
      <c r="Z109" s="214"/>
      <c r="AA109" s="214"/>
      <c r="AB109" s="214"/>
      <c r="AC109" s="214"/>
      <c r="AD109" s="214"/>
      <c r="AE109" s="214"/>
      <c r="AF109" s="214"/>
    </row>
    <row r="110" spans="1:32" ht="14.25">
      <c r="B110" s="101" t="s">
        <v>98</v>
      </c>
      <c r="C110" s="308"/>
      <c r="D110" s="308"/>
      <c r="E110" s="308"/>
      <c r="F110" s="308"/>
      <c r="G110" s="308"/>
      <c r="H110" s="308"/>
      <c r="I110" s="308"/>
      <c r="J110" s="308"/>
      <c r="K110" s="308"/>
      <c r="L110" s="307"/>
      <c r="M110" s="216"/>
      <c r="N110" s="218"/>
      <c r="O110" s="217"/>
      <c r="P110" s="217"/>
      <c r="Q110" s="217"/>
      <c r="R110" s="217"/>
      <c r="S110" s="217"/>
      <c r="T110" s="217"/>
      <c r="U110" s="217"/>
      <c r="V110" s="217"/>
      <c r="W110" s="214"/>
      <c r="X110" s="214"/>
      <c r="Y110" s="214"/>
      <c r="Z110" s="214"/>
      <c r="AA110" s="214"/>
      <c r="AB110" s="214"/>
      <c r="AC110" s="214"/>
      <c r="AD110" s="214"/>
      <c r="AE110" s="214"/>
      <c r="AF110" s="214"/>
    </row>
    <row r="111" spans="1:32" ht="14.25">
      <c r="B111" s="98" t="s">
        <v>99</v>
      </c>
      <c r="C111" s="357">
        <v>10</v>
      </c>
      <c r="D111" s="312">
        <v>8.8000000000000007</v>
      </c>
      <c r="E111" s="308">
        <v>5.6</v>
      </c>
      <c r="F111" s="308">
        <v>6.4</v>
      </c>
      <c r="G111" s="308">
        <v>3.7</v>
      </c>
      <c r="H111" s="312">
        <v>3.3</v>
      </c>
      <c r="I111" s="308">
        <v>1.4</v>
      </c>
      <c r="J111" s="308">
        <v>2.2999999999999998</v>
      </c>
      <c r="K111" s="308">
        <v>1.4</v>
      </c>
      <c r="L111" s="307">
        <v>1.9</v>
      </c>
      <c r="M111" s="215"/>
      <c r="N111" s="218"/>
      <c r="O111" s="217"/>
      <c r="P111" s="217"/>
      <c r="Q111" s="217"/>
      <c r="R111" s="217"/>
      <c r="S111" s="217"/>
      <c r="T111" s="217"/>
      <c r="U111" s="217"/>
      <c r="V111" s="217"/>
      <c r="W111" s="214"/>
      <c r="X111" s="214"/>
      <c r="Y111" s="214"/>
      <c r="Z111" s="214"/>
      <c r="AA111" s="214"/>
      <c r="AB111" s="214"/>
      <c r="AC111" s="214"/>
      <c r="AD111" s="214"/>
      <c r="AE111" s="214"/>
      <c r="AF111" s="214"/>
    </row>
    <row r="112" spans="1:32" ht="14.25">
      <c r="B112" s="95" t="s">
        <v>100</v>
      </c>
      <c r="C112" s="312"/>
      <c r="D112" s="312"/>
      <c r="E112" s="308"/>
      <c r="F112" s="308"/>
      <c r="G112" s="308"/>
      <c r="H112" s="312"/>
      <c r="I112" s="308"/>
      <c r="J112" s="308"/>
      <c r="K112" s="308"/>
      <c r="L112" s="307"/>
      <c r="M112" s="216"/>
      <c r="N112" s="218"/>
      <c r="O112" s="217"/>
      <c r="P112" s="217"/>
      <c r="Q112" s="217"/>
      <c r="R112" s="217"/>
      <c r="S112" s="217"/>
      <c r="T112" s="217"/>
      <c r="U112" s="217"/>
      <c r="V112" s="217"/>
      <c r="W112" s="214"/>
      <c r="X112" s="214"/>
      <c r="Y112" s="214"/>
      <c r="Z112" s="214"/>
      <c r="AA112" s="214"/>
      <c r="AB112" s="214"/>
      <c r="AC112" s="214"/>
      <c r="AD112" s="214"/>
      <c r="AE112" s="214"/>
      <c r="AF112" s="214"/>
    </row>
    <row r="113" spans="1:32" ht="14.25">
      <c r="B113" s="107" t="s">
        <v>101</v>
      </c>
      <c r="C113" s="308"/>
      <c r="D113" s="308"/>
      <c r="E113" s="308"/>
      <c r="F113" s="308"/>
      <c r="G113" s="308"/>
      <c r="H113" s="308"/>
      <c r="I113" s="308"/>
      <c r="J113" s="308"/>
      <c r="K113" s="308"/>
      <c r="L113" s="307"/>
      <c r="M113" s="216"/>
      <c r="N113" s="218"/>
      <c r="O113" s="217"/>
      <c r="P113" s="217"/>
      <c r="Q113" s="217"/>
      <c r="R113" s="217"/>
      <c r="S113" s="217"/>
      <c r="T113" s="217"/>
      <c r="U113" s="217"/>
      <c r="V113" s="217"/>
      <c r="W113" s="214"/>
      <c r="X113" s="214"/>
      <c r="Y113" s="214"/>
      <c r="Z113" s="214"/>
      <c r="AA113" s="214"/>
      <c r="AB113" s="214"/>
      <c r="AC113" s="214"/>
      <c r="AD113" s="214"/>
      <c r="AE113" s="214"/>
      <c r="AF113" s="214"/>
    </row>
    <row r="114" spans="1:32" ht="14.25">
      <c r="B114" s="107"/>
      <c r="C114" s="308"/>
      <c r="D114" s="308"/>
      <c r="E114" s="308"/>
      <c r="F114" s="308"/>
      <c r="G114" s="308"/>
      <c r="H114" s="308"/>
      <c r="I114" s="308"/>
      <c r="J114" s="308"/>
      <c r="K114" s="308"/>
      <c r="L114" s="307"/>
      <c r="M114" s="216"/>
      <c r="N114" s="218"/>
      <c r="O114" s="217"/>
      <c r="P114" s="217"/>
      <c r="Q114" s="217"/>
      <c r="R114" s="217"/>
      <c r="S114" s="217"/>
      <c r="T114" s="217"/>
      <c r="U114" s="217"/>
      <c r="V114" s="217"/>
      <c r="W114" s="214"/>
      <c r="X114" s="214"/>
      <c r="Y114" s="214"/>
      <c r="Z114" s="214"/>
      <c r="AA114" s="214"/>
      <c r="AB114" s="214"/>
      <c r="AC114" s="214"/>
      <c r="AD114" s="214"/>
      <c r="AE114" s="214"/>
      <c r="AF114" s="214"/>
    </row>
    <row r="115" spans="1:32" ht="14.25">
      <c r="B115" s="55" t="s">
        <v>102</v>
      </c>
      <c r="C115" s="308"/>
      <c r="D115" s="308"/>
      <c r="E115" s="308"/>
      <c r="F115" s="308"/>
      <c r="G115" s="308"/>
      <c r="H115" s="308"/>
      <c r="I115" s="308"/>
      <c r="J115" s="308"/>
      <c r="K115" s="308"/>
      <c r="L115" s="307"/>
      <c r="M115" s="216"/>
      <c r="N115" s="218"/>
      <c r="O115" s="217"/>
      <c r="P115" s="217"/>
      <c r="Q115" s="217"/>
      <c r="R115" s="217"/>
      <c r="S115" s="217"/>
      <c r="T115" s="217"/>
      <c r="U115" s="217"/>
      <c r="V115" s="217"/>
      <c r="W115" s="214"/>
      <c r="X115" s="214"/>
      <c r="Y115" s="214"/>
      <c r="Z115" s="214"/>
      <c r="AA115" s="214"/>
      <c r="AB115" s="214"/>
      <c r="AC115" s="214"/>
      <c r="AD115" s="214"/>
      <c r="AE115" s="214"/>
      <c r="AF115" s="214"/>
    </row>
    <row r="116" spans="1:32" ht="14.25">
      <c r="B116" s="55" t="s">
        <v>103</v>
      </c>
      <c r="C116" s="308"/>
      <c r="D116" s="308"/>
      <c r="E116" s="308"/>
      <c r="F116" s="308"/>
      <c r="G116" s="308"/>
      <c r="H116" s="308"/>
      <c r="I116" s="308"/>
      <c r="J116" s="308"/>
      <c r="K116" s="308"/>
      <c r="L116" s="307"/>
      <c r="M116" s="216"/>
      <c r="N116" s="218"/>
      <c r="O116" s="217"/>
      <c r="P116" s="217"/>
      <c r="Q116" s="217"/>
      <c r="R116" s="217"/>
      <c r="S116" s="217"/>
      <c r="T116" s="217"/>
      <c r="U116" s="217"/>
      <c r="V116" s="217"/>
      <c r="W116" s="214"/>
      <c r="X116" s="214"/>
      <c r="Y116" s="214"/>
      <c r="Z116" s="214"/>
      <c r="AA116" s="214"/>
      <c r="AB116" s="214"/>
      <c r="AC116" s="214"/>
      <c r="AD116" s="214"/>
      <c r="AE116" s="214"/>
      <c r="AF116" s="214"/>
    </row>
    <row r="117" spans="1:32" ht="14.25">
      <c r="B117" s="56" t="s">
        <v>104</v>
      </c>
      <c r="C117" s="304">
        <v>18.7</v>
      </c>
      <c r="D117" s="304">
        <v>14.8</v>
      </c>
      <c r="E117" s="304">
        <v>7.9</v>
      </c>
      <c r="F117" s="304">
        <v>11.1</v>
      </c>
      <c r="G117" s="304">
        <v>7.7</v>
      </c>
      <c r="H117" s="304">
        <v>7.7</v>
      </c>
      <c r="I117" s="304">
        <v>2.4</v>
      </c>
      <c r="J117" s="304">
        <v>5.3</v>
      </c>
      <c r="K117" s="304">
        <v>2.6</v>
      </c>
      <c r="L117" s="303">
        <v>2.9</v>
      </c>
      <c r="M117" s="215"/>
      <c r="N117" s="217"/>
      <c r="O117" s="217"/>
      <c r="P117" s="217"/>
      <c r="Q117" s="217"/>
      <c r="R117" s="217"/>
      <c r="S117" s="217"/>
      <c r="T117" s="217"/>
      <c r="U117" s="217"/>
      <c r="V117" s="217"/>
      <c r="W117" s="214"/>
      <c r="X117" s="214"/>
      <c r="Y117" s="214"/>
      <c r="Z117" s="214"/>
      <c r="AA117" s="214"/>
      <c r="AB117" s="214"/>
      <c r="AC117" s="214"/>
      <c r="AD117" s="214"/>
      <c r="AE117" s="214"/>
      <c r="AF117" s="214"/>
    </row>
    <row r="118" spans="1:32" ht="14.25">
      <c r="B118" s="45" t="s">
        <v>8</v>
      </c>
      <c r="C118" s="308"/>
      <c r="D118" s="308"/>
      <c r="E118" s="308"/>
      <c r="F118" s="308"/>
      <c r="G118" s="308"/>
      <c r="H118" s="308"/>
      <c r="I118" s="308"/>
      <c r="J118" s="308"/>
      <c r="K118" s="308"/>
      <c r="L118" s="307"/>
      <c r="M118" s="216"/>
      <c r="N118" s="218"/>
      <c r="O118" s="217"/>
      <c r="P118" s="217"/>
      <c r="Q118" s="217"/>
      <c r="R118" s="217"/>
      <c r="S118" s="217"/>
      <c r="T118" s="217"/>
      <c r="U118" s="217"/>
      <c r="V118" s="217"/>
      <c r="W118" s="214"/>
      <c r="X118" s="214"/>
      <c r="Y118" s="214"/>
      <c r="Z118" s="214"/>
      <c r="AA118" s="214"/>
      <c r="AB118" s="214"/>
      <c r="AC118" s="214"/>
      <c r="AD118" s="214"/>
      <c r="AE118" s="214"/>
      <c r="AF118" s="214"/>
    </row>
    <row r="119" spans="1:32" ht="14.25">
      <c r="B119" s="57" t="s">
        <v>9</v>
      </c>
      <c r="C119" s="308"/>
      <c r="D119" s="308"/>
      <c r="E119" s="308"/>
      <c r="F119" s="308"/>
      <c r="G119" s="308"/>
      <c r="H119" s="308"/>
      <c r="I119" s="308"/>
      <c r="J119" s="308"/>
      <c r="K119" s="308"/>
      <c r="L119" s="307"/>
      <c r="M119" s="216"/>
      <c r="N119" s="218"/>
      <c r="O119" s="217"/>
      <c r="P119" s="217"/>
      <c r="Q119" s="217"/>
      <c r="R119" s="217"/>
      <c r="S119" s="217"/>
      <c r="T119" s="217"/>
      <c r="U119" s="217"/>
      <c r="V119" s="217"/>
      <c r="W119" s="214"/>
      <c r="X119" s="214"/>
      <c r="Y119" s="214"/>
      <c r="Z119" s="214"/>
      <c r="AA119" s="214"/>
      <c r="AB119" s="214"/>
      <c r="AC119" s="214"/>
      <c r="AD119" s="214"/>
      <c r="AE119" s="214"/>
      <c r="AF119" s="214"/>
    </row>
    <row r="120" spans="1:32" ht="14.25">
      <c r="B120" s="77"/>
      <c r="C120" s="308"/>
      <c r="D120" s="308"/>
      <c r="E120" s="308"/>
      <c r="F120" s="308"/>
      <c r="G120" s="308"/>
      <c r="H120" s="308"/>
      <c r="I120" s="308"/>
      <c r="J120" s="308"/>
      <c r="K120" s="308"/>
      <c r="L120" s="307"/>
      <c r="M120" s="216"/>
      <c r="N120" s="218"/>
      <c r="O120" s="217"/>
      <c r="P120" s="217"/>
      <c r="Q120" s="217"/>
      <c r="R120" s="217"/>
      <c r="S120" s="217"/>
      <c r="T120" s="217"/>
      <c r="U120" s="217"/>
      <c r="V120" s="217"/>
      <c r="W120" s="214"/>
      <c r="X120" s="214"/>
      <c r="Y120" s="214"/>
      <c r="Z120" s="214"/>
      <c r="AA120" s="214"/>
      <c r="AB120" s="214"/>
      <c r="AC120" s="214"/>
      <c r="AD120" s="214"/>
      <c r="AE120" s="214"/>
      <c r="AF120" s="214"/>
    </row>
    <row r="121" spans="1:32" ht="14.25">
      <c r="B121" s="58" t="s">
        <v>105</v>
      </c>
      <c r="C121" s="308"/>
      <c r="D121" s="308"/>
      <c r="E121" s="308"/>
      <c r="F121" s="308"/>
      <c r="G121" s="308"/>
      <c r="H121" s="308"/>
      <c r="I121" s="308"/>
      <c r="J121" s="308"/>
      <c r="K121" s="308"/>
      <c r="L121" s="307"/>
      <c r="M121" s="216"/>
      <c r="N121" s="218"/>
      <c r="O121" s="217"/>
      <c r="P121" s="217"/>
      <c r="Q121" s="217"/>
      <c r="R121" s="217"/>
      <c r="S121" s="217"/>
      <c r="T121" s="217"/>
      <c r="U121" s="217"/>
      <c r="V121" s="217"/>
      <c r="W121" s="214"/>
      <c r="X121" s="214"/>
      <c r="Y121" s="214"/>
      <c r="Z121" s="214"/>
      <c r="AA121" s="214"/>
      <c r="AB121" s="214"/>
      <c r="AC121" s="214"/>
      <c r="AD121" s="214"/>
      <c r="AE121" s="214"/>
      <c r="AF121" s="214"/>
    </row>
    <row r="122" spans="1:32" ht="14.25">
      <c r="B122" s="58" t="s">
        <v>106</v>
      </c>
      <c r="C122" s="308"/>
      <c r="D122" s="308"/>
      <c r="E122" s="308"/>
      <c r="F122" s="308"/>
      <c r="G122" s="308"/>
      <c r="H122" s="308"/>
      <c r="I122" s="308"/>
      <c r="J122" s="308"/>
      <c r="K122" s="308"/>
      <c r="L122" s="307"/>
      <c r="M122" s="216"/>
      <c r="N122" s="218"/>
      <c r="O122" s="217"/>
      <c r="P122" s="217"/>
      <c r="Q122" s="217"/>
      <c r="R122" s="217"/>
      <c r="S122" s="217"/>
      <c r="T122" s="217"/>
      <c r="U122" s="217"/>
      <c r="V122" s="217"/>
      <c r="W122" s="214"/>
      <c r="X122" s="214"/>
      <c r="Y122" s="214"/>
      <c r="Z122" s="214"/>
      <c r="AA122" s="214"/>
      <c r="AB122" s="214"/>
      <c r="AC122" s="214"/>
      <c r="AD122" s="214"/>
      <c r="AE122" s="214"/>
      <c r="AF122" s="214"/>
    </row>
    <row r="123" spans="1:32" s="24" customFormat="1" ht="14.25">
      <c r="A123"/>
      <c r="B123" s="59" t="s">
        <v>107</v>
      </c>
      <c r="C123" s="304">
        <v>8.9</v>
      </c>
      <c r="D123" s="304">
        <v>6.7</v>
      </c>
      <c r="E123" s="304">
        <v>3.3</v>
      </c>
      <c r="F123" s="304">
        <v>3.8</v>
      </c>
      <c r="G123" s="304">
        <v>2.4</v>
      </c>
      <c r="H123" s="304">
        <v>4.2</v>
      </c>
      <c r="I123" s="304">
        <v>0.7</v>
      </c>
      <c r="J123" s="304">
        <v>3.3</v>
      </c>
      <c r="K123" s="304">
        <v>1.1000000000000001</v>
      </c>
      <c r="L123" s="303">
        <v>1.5</v>
      </c>
      <c r="M123" s="215"/>
      <c r="N123" s="217"/>
      <c r="O123" s="217"/>
      <c r="P123" s="217"/>
      <c r="Q123" s="217"/>
      <c r="R123" s="215"/>
      <c r="S123" s="215"/>
      <c r="T123" s="215"/>
      <c r="U123" s="215"/>
      <c r="V123" s="215"/>
      <c r="W123" s="214"/>
      <c r="X123" s="214"/>
      <c r="Y123" s="214"/>
      <c r="Z123" s="214"/>
      <c r="AA123" s="214"/>
      <c r="AB123" s="214"/>
      <c r="AC123" s="214"/>
      <c r="AD123" s="214"/>
      <c r="AE123" s="214"/>
      <c r="AF123" s="214"/>
    </row>
    <row r="124" spans="1:32" ht="14.25">
      <c r="B124" s="60" t="s">
        <v>108</v>
      </c>
      <c r="C124" s="308"/>
      <c r="D124" s="308"/>
      <c r="E124" s="308"/>
      <c r="F124" s="308"/>
      <c r="G124" s="308"/>
      <c r="H124" s="308"/>
      <c r="I124" s="308"/>
      <c r="J124" s="308"/>
      <c r="K124" s="308"/>
      <c r="L124" s="307"/>
      <c r="M124" s="216"/>
      <c r="N124" s="218"/>
      <c r="O124" s="217"/>
      <c r="P124" s="217"/>
      <c r="Q124" s="217"/>
      <c r="R124" s="217"/>
      <c r="S124" s="217"/>
      <c r="T124" s="217"/>
      <c r="U124" s="217"/>
      <c r="V124" s="217"/>
      <c r="W124" s="214"/>
      <c r="X124" s="214"/>
      <c r="Y124" s="214"/>
      <c r="Z124" s="214"/>
      <c r="AA124" s="214"/>
      <c r="AB124" s="214"/>
      <c r="AC124" s="214"/>
      <c r="AD124" s="214"/>
      <c r="AE124" s="214"/>
      <c r="AF124" s="214"/>
    </row>
    <row r="125" spans="1:32" ht="14.25">
      <c r="B125" s="155" t="s">
        <v>109</v>
      </c>
      <c r="C125" s="308"/>
      <c r="D125" s="308"/>
      <c r="E125" s="308"/>
      <c r="F125" s="308"/>
      <c r="G125" s="308"/>
      <c r="H125" s="308"/>
      <c r="I125" s="308"/>
      <c r="J125" s="308"/>
      <c r="K125" s="308"/>
      <c r="L125" s="307"/>
      <c r="M125" s="216"/>
      <c r="N125" s="218"/>
      <c r="O125" s="217"/>
      <c r="P125" s="217"/>
      <c r="Q125" s="217"/>
      <c r="R125" s="217"/>
      <c r="S125" s="217"/>
      <c r="T125" s="217"/>
      <c r="U125" s="217"/>
      <c r="V125" s="217"/>
      <c r="W125" s="214"/>
      <c r="X125" s="214"/>
      <c r="Y125" s="214"/>
      <c r="Z125" s="214"/>
      <c r="AA125" s="214"/>
      <c r="AB125" s="214"/>
      <c r="AC125" s="214"/>
      <c r="AD125" s="214"/>
      <c r="AE125" s="214"/>
      <c r="AF125" s="214"/>
    </row>
    <row r="126" spans="1:32" ht="14.25">
      <c r="B126" s="105" t="s">
        <v>110</v>
      </c>
      <c r="C126" s="308">
        <v>6.1</v>
      </c>
      <c r="D126" s="308">
        <v>4.7</v>
      </c>
      <c r="E126" s="308">
        <v>1.6</v>
      </c>
      <c r="F126" s="308">
        <v>3.4</v>
      </c>
      <c r="G126" s="308">
        <v>0.9</v>
      </c>
      <c r="H126" s="308">
        <v>3.4</v>
      </c>
      <c r="I126" s="307" t="s">
        <v>310</v>
      </c>
      <c r="J126" s="308">
        <v>2.5</v>
      </c>
      <c r="K126" s="308">
        <v>0.2</v>
      </c>
      <c r="L126" s="307">
        <v>1.1000000000000001</v>
      </c>
      <c r="M126" s="215"/>
      <c r="N126" s="218"/>
      <c r="O126" s="217"/>
      <c r="P126" s="217"/>
      <c r="Q126" s="217"/>
      <c r="R126" s="217"/>
      <c r="S126" s="217"/>
      <c r="T126" s="217"/>
      <c r="U126" s="217"/>
      <c r="V126" s="217"/>
      <c r="W126" s="214"/>
      <c r="X126" s="214"/>
      <c r="Y126" s="214"/>
      <c r="Z126" s="214"/>
      <c r="AA126" s="214"/>
      <c r="AB126" s="214"/>
      <c r="AC126" s="214"/>
      <c r="AD126" s="214"/>
      <c r="AE126" s="214"/>
      <c r="AF126" s="214"/>
    </row>
    <row r="127" spans="1:32" ht="14.25">
      <c r="B127" s="89" t="s">
        <v>111</v>
      </c>
      <c r="C127" s="308"/>
      <c r="D127" s="308"/>
      <c r="E127" s="308"/>
      <c r="F127" s="308"/>
      <c r="G127" s="308"/>
      <c r="H127" s="308"/>
      <c r="I127" s="308"/>
      <c r="J127" s="308"/>
      <c r="K127" s="308"/>
      <c r="L127" s="307"/>
      <c r="M127" s="218"/>
      <c r="N127" s="217"/>
      <c r="O127" s="217"/>
      <c r="P127" s="217"/>
      <c r="Q127" s="217"/>
      <c r="R127" s="217"/>
      <c r="S127" s="217"/>
      <c r="T127" s="217"/>
      <c r="U127" s="217"/>
      <c r="V127" s="217"/>
      <c r="W127" s="214"/>
      <c r="X127" s="214"/>
      <c r="Y127" s="214"/>
      <c r="Z127" s="214"/>
      <c r="AA127" s="214"/>
      <c r="AB127" s="214"/>
      <c r="AC127" s="214"/>
      <c r="AD127" s="214"/>
      <c r="AE127" s="214"/>
      <c r="AF127" s="214"/>
    </row>
    <row r="128" spans="1:32" ht="14.25">
      <c r="B128" s="105" t="s">
        <v>112</v>
      </c>
      <c r="C128" s="308">
        <v>11.3</v>
      </c>
      <c r="D128" s="308">
        <v>8.8000000000000007</v>
      </c>
      <c r="E128" s="308">
        <v>4</v>
      </c>
      <c r="F128" s="308">
        <v>6.9</v>
      </c>
      <c r="G128" s="308">
        <v>2.9</v>
      </c>
      <c r="H128" s="308">
        <v>5.5</v>
      </c>
      <c r="I128" s="308">
        <v>0.7</v>
      </c>
      <c r="J128" s="308">
        <v>4.7</v>
      </c>
      <c r="K128" s="308">
        <v>0.7</v>
      </c>
      <c r="L128" s="307">
        <v>1.1000000000000001</v>
      </c>
      <c r="M128" s="215"/>
      <c r="N128" s="218"/>
      <c r="O128" s="217"/>
      <c r="P128" s="217"/>
      <c r="Q128" s="217"/>
      <c r="R128" s="217"/>
      <c r="S128" s="217"/>
      <c r="T128" s="217"/>
      <c r="U128" s="217"/>
      <c r="V128" s="217"/>
      <c r="W128" s="214"/>
      <c r="X128" s="214"/>
      <c r="Y128" s="214"/>
      <c r="Z128" s="214"/>
      <c r="AA128" s="214"/>
      <c r="AB128" s="214"/>
      <c r="AC128" s="214"/>
      <c r="AD128" s="214"/>
      <c r="AE128" s="214"/>
      <c r="AF128" s="214"/>
    </row>
    <row r="129" spans="1:32" ht="14.25">
      <c r="B129" s="89" t="s">
        <v>113</v>
      </c>
      <c r="C129" s="308"/>
      <c r="D129" s="308"/>
      <c r="E129" s="308"/>
      <c r="F129" s="308"/>
      <c r="G129" s="308"/>
      <c r="H129" s="308"/>
      <c r="I129" s="308"/>
      <c r="J129" s="308"/>
      <c r="K129" s="308"/>
      <c r="L129" s="307"/>
      <c r="M129" s="218"/>
      <c r="N129" s="217"/>
      <c r="O129" s="217"/>
      <c r="P129" s="217"/>
      <c r="Q129" s="217"/>
      <c r="R129" s="217"/>
      <c r="S129" s="217"/>
      <c r="T129" s="217"/>
      <c r="U129" s="217"/>
      <c r="V129" s="217"/>
      <c r="W129" s="214"/>
      <c r="X129" s="214"/>
      <c r="Y129" s="214"/>
      <c r="Z129" s="214"/>
      <c r="AA129" s="214"/>
      <c r="AB129" s="214"/>
      <c r="AC129" s="214"/>
      <c r="AD129" s="214"/>
      <c r="AE129" s="214"/>
      <c r="AF129" s="214"/>
    </row>
    <row r="130" spans="1:32" ht="14.25">
      <c r="B130" s="114" t="s">
        <v>114</v>
      </c>
      <c r="C130" s="308"/>
      <c r="D130" s="308"/>
      <c r="E130" s="308"/>
      <c r="F130" s="308"/>
      <c r="G130" s="308"/>
      <c r="H130" s="308"/>
      <c r="I130" s="308"/>
      <c r="J130" s="308"/>
      <c r="K130" s="308"/>
      <c r="L130" s="309"/>
      <c r="M130" s="218"/>
      <c r="N130" s="217"/>
      <c r="O130" s="217"/>
      <c r="P130" s="217"/>
      <c r="Q130" s="217"/>
      <c r="R130" s="217"/>
      <c r="S130" s="217"/>
      <c r="T130" s="217"/>
      <c r="U130" s="217"/>
      <c r="V130" s="217"/>
      <c r="W130" s="214"/>
      <c r="X130" s="214"/>
      <c r="Y130" s="214"/>
      <c r="Z130" s="214"/>
      <c r="AA130" s="214"/>
      <c r="AB130" s="214"/>
      <c r="AC130" s="214"/>
      <c r="AD130" s="214"/>
      <c r="AE130" s="214"/>
      <c r="AF130" s="214"/>
    </row>
    <row r="131" spans="1:32" ht="14.25">
      <c r="B131" s="114" t="s">
        <v>115</v>
      </c>
      <c r="C131" s="308"/>
      <c r="D131" s="308"/>
      <c r="E131" s="308"/>
      <c r="F131" s="308"/>
      <c r="G131" s="308"/>
      <c r="H131" s="308"/>
      <c r="I131" s="308"/>
      <c r="J131" s="308"/>
      <c r="K131" s="308"/>
      <c r="L131" s="309"/>
      <c r="M131" s="216"/>
      <c r="N131" s="217"/>
      <c r="O131" s="217"/>
      <c r="P131" s="217"/>
      <c r="Q131" s="217"/>
      <c r="R131" s="217"/>
      <c r="S131" s="217"/>
      <c r="T131" s="217"/>
      <c r="U131" s="217"/>
      <c r="V131" s="217"/>
      <c r="W131" s="214"/>
      <c r="X131" s="214"/>
      <c r="Y131" s="214"/>
      <c r="Z131" s="214"/>
      <c r="AA131" s="214"/>
      <c r="AB131" s="214"/>
      <c r="AC131" s="214"/>
      <c r="AD131" s="214"/>
      <c r="AE131" s="214"/>
      <c r="AF131" s="214"/>
    </row>
    <row r="132" spans="1:32" ht="14.25">
      <c r="B132" s="105" t="s">
        <v>116</v>
      </c>
      <c r="C132" s="308">
        <v>9.4</v>
      </c>
      <c r="D132" s="308">
        <v>6.8</v>
      </c>
      <c r="E132" s="308">
        <v>3.9</v>
      </c>
      <c r="F132" s="308">
        <v>2.8</v>
      </c>
      <c r="G132" s="308">
        <v>3</v>
      </c>
      <c r="H132" s="308">
        <v>4.0999999999999996</v>
      </c>
      <c r="I132" s="308">
        <v>0.9</v>
      </c>
      <c r="J132" s="308">
        <v>3.4</v>
      </c>
      <c r="K132" s="308">
        <v>1.7</v>
      </c>
      <c r="L132" s="309">
        <v>1.7</v>
      </c>
      <c r="M132" s="215"/>
      <c r="N132" s="218"/>
      <c r="O132" s="217"/>
      <c r="P132" s="217"/>
      <c r="Q132" s="217"/>
      <c r="R132" s="217"/>
      <c r="S132" s="217"/>
      <c r="T132" s="217"/>
      <c r="U132" s="217"/>
      <c r="V132" s="217"/>
      <c r="W132" s="214"/>
      <c r="X132" s="214"/>
      <c r="Y132" s="214"/>
      <c r="Z132" s="214"/>
      <c r="AA132" s="214"/>
      <c r="AB132" s="214"/>
      <c r="AC132" s="214"/>
      <c r="AD132" s="214"/>
      <c r="AE132" s="214"/>
      <c r="AF132" s="214"/>
    </row>
    <row r="133" spans="1:32" ht="14.25">
      <c r="B133" s="89" t="s">
        <v>117</v>
      </c>
      <c r="C133" s="308"/>
      <c r="D133" s="308"/>
      <c r="E133" s="308"/>
      <c r="F133" s="308"/>
      <c r="G133" s="308"/>
      <c r="H133" s="308"/>
      <c r="I133" s="308"/>
      <c r="J133" s="308"/>
      <c r="K133" s="308"/>
      <c r="L133" s="309"/>
      <c r="M133" s="218"/>
      <c r="N133" s="217"/>
      <c r="O133" s="217"/>
      <c r="P133" s="217"/>
      <c r="Q133" s="217"/>
      <c r="R133" s="217"/>
      <c r="S133" s="217"/>
      <c r="T133" s="217"/>
      <c r="U133" s="217"/>
      <c r="V133" s="217"/>
      <c r="W133" s="214"/>
      <c r="X133" s="214"/>
      <c r="Y133" s="214"/>
      <c r="Z133" s="214"/>
      <c r="AA133" s="214"/>
      <c r="AB133" s="214"/>
      <c r="AC133" s="214"/>
      <c r="AD133" s="214"/>
      <c r="AE133" s="214"/>
      <c r="AF133" s="214"/>
    </row>
    <row r="134" spans="1:32" ht="14.25">
      <c r="B134" s="107" t="s">
        <v>118</v>
      </c>
      <c r="C134" s="308"/>
      <c r="D134" s="308"/>
      <c r="E134" s="308"/>
      <c r="F134" s="308"/>
      <c r="G134" s="308"/>
      <c r="H134" s="308"/>
      <c r="I134" s="308"/>
      <c r="J134" s="308"/>
      <c r="K134" s="308"/>
      <c r="L134" s="309"/>
      <c r="M134" s="216"/>
      <c r="N134" s="218"/>
      <c r="O134" s="217"/>
      <c r="P134" s="217"/>
      <c r="Q134" s="217"/>
      <c r="R134" s="217"/>
      <c r="S134" s="217"/>
      <c r="T134" s="217"/>
      <c r="U134" s="217"/>
      <c r="V134" s="217"/>
      <c r="W134" s="214"/>
      <c r="X134" s="214"/>
      <c r="Y134" s="214"/>
      <c r="Z134" s="214"/>
      <c r="AA134" s="214"/>
      <c r="AB134" s="214"/>
      <c r="AC134" s="214"/>
      <c r="AD134" s="214"/>
      <c r="AE134" s="214"/>
      <c r="AF134" s="214"/>
    </row>
    <row r="135" spans="1:32" ht="14.25">
      <c r="B135" s="114" t="s">
        <v>119</v>
      </c>
      <c r="C135" s="308"/>
      <c r="D135" s="308"/>
      <c r="E135" s="308"/>
      <c r="F135" s="308"/>
      <c r="G135" s="308"/>
      <c r="H135" s="308"/>
      <c r="I135" s="308"/>
      <c r="J135" s="308"/>
      <c r="K135" s="308"/>
      <c r="L135" s="309"/>
      <c r="M135" s="216"/>
      <c r="N135" s="218"/>
      <c r="O135" s="217"/>
      <c r="P135" s="217"/>
      <c r="Q135" s="217"/>
      <c r="R135" s="217"/>
      <c r="S135" s="217"/>
      <c r="T135" s="217"/>
      <c r="U135" s="217"/>
      <c r="V135" s="217"/>
      <c r="W135" s="214"/>
      <c r="X135" s="214"/>
      <c r="Y135" s="214"/>
      <c r="Z135" s="214"/>
      <c r="AA135" s="214"/>
      <c r="AB135" s="214"/>
      <c r="AC135" s="214"/>
      <c r="AD135" s="214"/>
      <c r="AE135" s="214"/>
      <c r="AF135" s="214"/>
    </row>
    <row r="136" spans="1:32" ht="14.25">
      <c r="B136" s="114" t="s">
        <v>258</v>
      </c>
      <c r="C136" s="308"/>
      <c r="D136" s="308"/>
      <c r="E136" s="308"/>
      <c r="F136" s="308"/>
      <c r="G136" s="308"/>
      <c r="H136" s="308"/>
      <c r="I136" s="308"/>
      <c r="J136" s="308"/>
      <c r="K136" s="308"/>
      <c r="L136" s="309"/>
      <c r="M136" s="216"/>
      <c r="N136" s="218"/>
      <c r="O136" s="217"/>
      <c r="P136" s="217"/>
      <c r="Q136" s="217"/>
      <c r="R136" s="217"/>
      <c r="S136" s="217"/>
      <c r="T136" s="217"/>
      <c r="U136" s="217"/>
      <c r="V136" s="217"/>
      <c r="W136" s="214"/>
      <c r="X136" s="214"/>
      <c r="Y136" s="214"/>
      <c r="Z136" s="214"/>
      <c r="AA136" s="214"/>
      <c r="AB136" s="214"/>
      <c r="AC136" s="214"/>
      <c r="AD136" s="214"/>
      <c r="AE136" s="214"/>
      <c r="AF136" s="214"/>
    </row>
    <row r="137" spans="1:32">
      <c r="A137" s="34"/>
      <c r="B137" s="105" t="s">
        <v>259</v>
      </c>
      <c r="C137" s="308">
        <v>11.4</v>
      </c>
      <c r="D137" s="308">
        <v>9.1</v>
      </c>
      <c r="E137" s="308">
        <v>6.8</v>
      </c>
      <c r="F137" s="308">
        <v>6.8</v>
      </c>
      <c r="G137" s="308">
        <v>2.2999999999999998</v>
      </c>
      <c r="H137" s="308">
        <v>4.5</v>
      </c>
      <c r="I137" s="308">
        <v>2.2999999999999998</v>
      </c>
      <c r="J137" s="308">
        <v>2.2999999999999998</v>
      </c>
      <c r="K137" s="308">
        <v>2.2999999999999998</v>
      </c>
      <c r="L137" s="309">
        <v>4.5</v>
      </c>
      <c r="M137" s="215"/>
      <c r="N137" s="218"/>
      <c r="O137" s="217"/>
      <c r="P137" s="217"/>
      <c r="Q137" s="217"/>
      <c r="R137" s="217"/>
      <c r="S137" s="217"/>
      <c r="T137" s="217"/>
      <c r="U137" s="217"/>
      <c r="V137" s="217"/>
      <c r="W137" s="214"/>
      <c r="X137" s="214"/>
      <c r="Y137" s="214"/>
      <c r="Z137" s="214"/>
      <c r="AA137" s="214"/>
      <c r="AB137" s="214"/>
      <c r="AC137" s="214"/>
      <c r="AD137" s="214"/>
      <c r="AE137" s="214"/>
      <c r="AF137" s="214"/>
    </row>
    <row r="138" spans="1:32">
      <c r="A138" s="34"/>
      <c r="B138" s="89" t="s">
        <v>122</v>
      </c>
      <c r="C138" s="308"/>
      <c r="D138" s="308"/>
      <c r="E138" s="308"/>
      <c r="F138" s="308"/>
      <c r="G138" s="308"/>
      <c r="H138" s="308"/>
      <c r="I138" s="308"/>
      <c r="J138" s="308"/>
      <c r="K138" s="308"/>
      <c r="L138" s="309"/>
      <c r="M138" s="212"/>
      <c r="N138" s="2"/>
    </row>
    <row r="139" spans="1:32">
      <c r="A139" s="34"/>
      <c r="B139" s="115" t="s">
        <v>123</v>
      </c>
      <c r="C139" s="150"/>
      <c r="D139" s="150"/>
      <c r="E139" s="149"/>
      <c r="F139" s="150"/>
      <c r="G139" s="150"/>
      <c r="H139" s="120"/>
      <c r="I139" s="145"/>
      <c r="J139" s="120"/>
      <c r="K139" s="145"/>
      <c r="L139" s="190"/>
      <c r="M139" s="212"/>
      <c r="N139" s="2"/>
    </row>
    <row r="140" spans="1:32">
      <c r="A140" s="34"/>
      <c r="C140" s="183"/>
      <c r="D140" s="183"/>
      <c r="E140" s="183"/>
      <c r="F140" s="183"/>
      <c r="G140" s="183"/>
      <c r="H140" s="183"/>
      <c r="I140" s="183"/>
      <c r="J140" s="183"/>
      <c r="K140" s="183"/>
      <c r="L140" s="183"/>
    </row>
    <row r="141" spans="1:32">
      <c r="A141" s="34"/>
      <c r="C141" s="183"/>
      <c r="D141" s="183"/>
      <c r="E141" s="183"/>
      <c r="F141" s="183"/>
      <c r="G141" s="183"/>
      <c r="H141" s="183"/>
      <c r="I141" s="183"/>
      <c r="J141" s="183"/>
      <c r="K141" s="183"/>
      <c r="L141" s="183"/>
    </row>
    <row r="142" spans="1:32">
      <c r="A142" s="34"/>
      <c r="C142" s="183"/>
      <c r="D142" s="183"/>
      <c r="E142" s="183"/>
      <c r="F142" s="183"/>
      <c r="G142" s="183"/>
      <c r="H142" s="183"/>
      <c r="I142" s="183"/>
      <c r="J142" s="183"/>
      <c r="K142" s="183"/>
      <c r="L142" s="183"/>
    </row>
    <row r="143" spans="1:32">
      <c r="A143" s="34"/>
      <c r="C143" s="183"/>
      <c r="D143" s="183"/>
      <c r="E143" s="183"/>
      <c r="F143" s="183"/>
      <c r="G143" s="183"/>
      <c r="H143" s="183"/>
      <c r="I143" s="183"/>
      <c r="J143" s="183"/>
      <c r="K143" s="183"/>
      <c r="L143" s="183"/>
    </row>
    <row r="144" spans="1:32">
      <c r="A144" s="34"/>
      <c r="C144" s="183"/>
      <c r="D144" s="183"/>
      <c r="E144" s="183"/>
      <c r="F144" s="183"/>
      <c r="G144" s="183"/>
      <c r="H144" s="183"/>
      <c r="I144" s="183"/>
      <c r="J144" s="183"/>
      <c r="K144" s="183"/>
      <c r="L144" s="183"/>
    </row>
    <row r="145" spans="1:12">
      <c r="A145" s="34"/>
      <c r="C145" s="183"/>
      <c r="D145" s="183"/>
      <c r="E145" s="183"/>
      <c r="F145" s="183"/>
      <c r="G145" s="183"/>
      <c r="H145" s="183"/>
      <c r="I145" s="183"/>
      <c r="J145" s="183"/>
      <c r="K145" s="183"/>
      <c r="L145" s="183"/>
    </row>
    <row r="146" spans="1:12">
      <c r="A146" s="34"/>
      <c r="C146" s="183"/>
      <c r="D146" s="183"/>
      <c r="E146" s="183"/>
      <c r="F146" s="183"/>
      <c r="G146" s="183"/>
      <c r="H146" s="183"/>
      <c r="I146" s="183"/>
      <c r="J146" s="183"/>
      <c r="K146" s="183"/>
      <c r="L146" s="183"/>
    </row>
    <row r="147" spans="1:12">
      <c r="A147" s="34"/>
      <c r="C147" s="183"/>
      <c r="D147" s="183"/>
      <c r="E147" s="183"/>
      <c r="F147" s="183"/>
      <c r="G147" s="183"/>
      <c r="H147" s="183"/>
      <c r="I147" s="183"/>
      <c r="J147" s="183"/>
      <c r="K147" s="183"/>
      <c r="L147" s="183"/>
    </row>
    <row r="148" spans="1:12">
      <c r="A148" s="34"/>
      <c r="C148" s="183"/>
      <c r="D148" s="183"/>
      <c r="E148" s="183"/>
      <c r="F148" s="183"/>
      <c r="G148" s="183"/>
      <c r="H148" s="183"/>
      <c r="I148" s="183"/>
      <c r="J148" s="183"/>
      <c r="K148" s="183"/>
      <c r="L148" s="183"/>
    </row>
    <row r="149" spans="1:12">
      <c r="A149" s="34"/>
      <c r="C149" s="183"/>
      <c r="D149" s="183"/>
      <c r="E149" s="183"/>
      <c r="F149" s="183"/>
      <c r="G149" s="183"/>
      <c r="H149" s="183"/>
      <c r="I149" s="183"/>
      <c r="J149" s="183"/>
      <c r="K149" s="183"/>
      <c r="L149" s="183"/>
    </row>
    <row r="150" spans="1:12">
      <c r="A150" s="34"/>
      <c r="C150" s="183"/>
      <c r="D150" s="183"/>
      <c r="E150" s="183"/>
      <c r="F150" s="183"/>
      <c r="G150" s="183"/>
      <c r="H150" s="183"/>
      <c r="I150" s="183"/>
      <c r="J150" s="183"/>
      <c r="K150" s="183"/>
      <c r="L150" s="183"/>
    </row>
    <row r="151" spans="1:12">
      <c r="A151" s="34"/>
      <c r="C151" s="183"/>
      <c r="D151" s="183"/>
      <c r="E151" s="183"/>
      <c r="F151" s="183"/>
      <c r="G151" s="183"/>
      <c r="H151" s="183"/>
      <c r="I151" s="183"/>
      <c r="J151" s="183"/>
      <c r="K151" s="183"/>
      <c r="L151" s="183"/>
    </row>
    <row r="152" spans="1:12">
      <c r="A152" s="34"/>
    </row>
    <row r="153" spans="1:12">
      <c r="A153" s="34"/>
    </row>
  </sheetData>
  <mergeCells count="12">
    <mergeCell ref="B1:L1"/>
    <mergeCell ref="B2:L2"/>
    <mergeCell ref="B3:B10"/>
    <mergeCell ref="C3:L3"/>
    <mergeCell ref="C4:L4"/>
    <mergeCell ref="C5:C8"/>
    <mergeCell ref="D5:G5"/>
    <mergeCell ref="H5:L5"/>
    <mergeCell ref="D6:G6"/>
    <mergeCell ref="H6:L6"/>
    <mergeCell ref="C9:L9"/>
    <mergeCell ref="C10:L10"/>
  </mergeCells>
  <conditionalFormatting sqref="B20:B27">
    <cfRule type="cellIs" dxfId="4" priority="1" operator="equal">
      <formula>"#"</formula>
    </cfRule>
  </conditionalFormatting>
  <hyperlinks>
    <hyperlink ref="N1" location="'1.3'!A1" display="Spis Treści"/>
  </hyperlinks>
  <pageMargins left="0.7" right="0.7" top="0.75" bottom="0.75" header="0.3" footer="0.3"/>
  <pageSetup paperSize="9" orientation="portrait" horizontalDpi="4294967295" verticalDpi="4294967295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39"/>
  <sheetViews>
    <sheetView workbookViewId="0">
      <pane xSplit="2" ySplit="10" topLeftCell="C11" activePane="bottomRight" state="frozen"/>
      <selection pane="topRight" activeCell="B1" sqref="B1"/>
      <selection pane="bottomLeft" activeCell="A11" sqref="A11"/>
      <selection pane="bottomRight" activeCell="M1" sqref="M1"/>
    </sheetView>
  </sheetViews>
  <sheetFormatPr defaultRowHeight="15"/>
  <cols>
    <col min="1" max="1" width="7.25" bestFit="1" customWidth="1"/>
    <col min="2" max="2" width="34.125" style="34" customWidth="1"/>
    <col min="3" max="3" width="6.625" style="382" customWidth="1"/>
    <col min="4" max="4" width="6.25" style="185" bestFit="1" customWidth="1"/>
    <col min="5" max="5" width="9.375" style="185" customWidth="1"/>
    <col min="6" max="6" width="11.5" style="185" customWidth="1"/>
    <col min="7" max="7" width="12.875" style="185" customWidth="1"/>
    <col min="8" max="8" width="6.25" style="185" bestFit="1" customWidth="1"/>
    <col min="9" max="9" width="14.625" style="185" customWidth="1"/>
    <col min="10" max="10" width="10" style="185" customWidth="1"/>
    <col min="11" max="11" width="13.375" style="185" customWidth="1"/>
    <col min="12" max="12" width="11.625" style="185" customWidth="1"/>
    <col min="13" max="13" width="9" style="2"/>
    <col min="14" max="14" width="10.125" bestFit="1" customWidth="1"/>
  </cols>
  <sheetData>
    <row r="1" spans="1:32">
      <c r="A1" s="229" t="s">
        <v>325</v>
      </c>
      <c r="B1" s="430" t="s">
        <v>372</v>
      </c>
      <c r="C1" s="460"/>
      <c r="D1" s="460"/>
      <c r="E1" s="460"/>
      <c r="F1" s="460"/>
      <c r="G1" s="460"/>
      <c r="H1" s="460"/>
      <c r="I1" s="460"/>
      <c r="J1" s="460"/>
      <c r="K1" s="460"/>
      <c r="L1" s="460"/>
      <c r="N1" s="86" t="s">
        <v>290</v>
      </c>
    </row>
    <row r="2" spans="1:32">
      <c r="A2" s="1"/>
      <c r="B2" s="532" t="s">
        <v>398</v>
      </c>
      <c r="C2" s="461"/>
      <c r="D2" s="461"/>
      <c r="E2" s="461"/>
      <c r="F2" s="461"/>
      <c r="G2" s="461"/>
      <c r="H2" s="461"/>
      <c r="I2" s="461"/>
      <c r="J2" s="461"/>
      <c r="K2" s="461"/>
      <c r="L2" s="461"/>
    </row>
    <row r="3" spans="1:32" ht="14.25">
      <c r="B3" s="560" t="s">
        <v>295</v>
      </c>
      <c r="C3" s="536" t="s">
        <v>231</v>
      </c>
      <c r="D3" s="537"/>
      <c r="E3" s="537"/>
      <c r="F3" s="537"/>
      <c r="G3" s="537"/>
      <c r="H3" s="537"/>
      <c r="I3" s="537"/>
      <c r="J3" s="537"/>
      <c r="K3" s="537"/>
      <c r="L3" s="537"/>
    </row>
    <row r="4" spans="1:32" ht="14.25">
      <c r="B4" s="561"/>
      <c r="C4" s="538" t="s">
        <v>232</v>
      </c>
      <c r="D4" s="539"/>
      <c r="E4" s="539"/>
      <c r="F4" s="539"/>
      <c r="G4" s="539"/>
      <c r="H4" s="539"/>
      <c r="I4" s="539"/>
      <c r="J4" s="539"/>
      <c r="K4" s="539"/>
      <c r="L4" s="539"/>
    </row>
    <row r="5" spans="1:32">
      <c r="B5" s="561"/>
      <c r="C5" s="443" t="s">
        <v>296</v>
      </c>
      <c r="D5" s="474" t="s">
        <v>233</v>
      </c>
      <c r="E5" s="552"/>
      <c r="F5" s="552"/>
      <c r="G5" s="553"/>
      <c r="H5" s="543" t="s">
        <v>234</v>
      </c>
      <c r="I5" s="544"/>
      <c r="J5" s="544"/>
      <c r="K5" s="544"/>
      <c r="L5" s="544"/>
    </row>
    <row r="6" spans="1:32">
      <c r="B6" s="561"/>
      <c r="C6" s="443"/>
      <c r="D6" s="471" t="s">
        <v>235</v>
      </c>
      <c r="E6" s="554"/>
      <c r="F6" s="554"/>
      <c r="G6" s="555"/>
      <c r="H6" s="538" t="s">
        <v>236</v>
      </c>
      <c r="I6" s="539"/>
      <c r="J6" s="539"/>
      <c r="K6" s="539"/>
      <c r="L6" s="539"/>
    </row>
    <row r="7" spans="1:32" ht="76.5">
      <c r="B7" s="561"/>
      <c r="C7" s="443"/>
      <c r="D7" s="411" t="s">
        <v>237</v>
      </c>
      <c r="E7" s="411" t="s">
        <v>238</v>
      </c>
      <c r="F7" s="411" t="s">
        <v>239</v>
      </c>
      <c r="G7" s="411" t="s">
        <v>240</v>
      </c>
      <c r="H7" s="411" t="s">
        <v>237</v>
      </c>
      <c r="I7" s="411" t="s">
        <v>241</v>
      </c>
      <c r="J7" s="412" t="s">
        <v>242</v>
      </c>
      <c r="K7" s="412" t="s">
        <v>243</v>
      </c>
      <c r="L7" s="412" t="s">
        <v>244</v>
      </c>
    </row>
    <row r="8" spans="1:32" ht="76.5">
      <c r="B8" s="561"/>
      <c r="C8" s="444"/>
      <c r="D8" s="397" t="s">
        <v>245</v>
      </c>
      <c r="E8" s="397" t="s">
        <v>246</v>
      </c>
      <c r="F8" s="397" t="s">
        <v>247</v>
      </c>
      <c r="G8" s="397" t="s">
        <v>248</v>
      </c>
      <c r="H8" s="397" t="s">
        <v>245</v>
      </c>
      <c r="I8" s="397" t="s">
        <v>249</v>
      </c>
      <c r="J8" s="413" t="s">
        <v>250</v>
      </c>
      <c r="K8" s="413" t="s">
        <v>251</v>
      </c>
      <c r="L8" s="413" t="s">
        <v>252</v>
      </c>
    </row>
    <row r="9" spans="1:32" ht="14.25">
      <c r="B9" s="561"/>
      <c r="C9" s="548" t="s">
        <v>253</v>
      </c>
      <c r="D9" s="549"/>
      <c r="E9" s="549"/>
      <c r="F9" s="549"/>
      <c r="G9" s="549"/>
      <c r="H9" s="549"/>
      <c r="I9" s="549"/>
      <c r="J9" s="549"/>
      <c r="K9" s="549"/>
      <c r="L9" s="549"/>
    </row>
    <row r="10" spans="1:32" ht="14.25">
      <c r="B10" s="562"/>
      <c r="C10" s="550" t="s">
        <v>254</v>
      </c>
      <c r="D10" s="551"/>
      <c r="E10" s="551"/>
      <c r="F10" s="551"/>
      <c r="G10" s="551"/>
      <c r="H10" s="551"/>
      <c r="I10" s="551"/>
      <c r="J10" s="551"/>
      <c r="K10" s="551"/>
      <c r="L10" s="551"/>
    </row>
    <row r="11" spans="1:32">
      <c r="B11" s="144"/>
      <c r="C11" s="308"/>
      <c r="D11" s="315"/>
      <c r="E11" s="315"/>
      <c r="F11" s="315"/>
      <c r="G11" s="315"/>
      <c r="H11" s="315"/>
      <c r="I11" s="315"/>
      <c r="J11" s="315"/>
      <c r="K11" s="321"/>
      <c r="L11" s="355"/>
    </row>
    <row r="12" spans="1:32" s="24" customFormat="1" ht="14.25">
      <c r="A12"/>
      <c r="B12" s="44" t="s">
        <v>179</v>
      </c>
      <c r="C12" s="304">
        <v>10.4</v>
      </c>
      <c r="D12" s="304">
        <v>7.6</v>
      </c>
      <c r="E12" s="304">
        <v>3.9</v>
      </c>
      <c r="F12" s="304">
        <v>5.4</v>
      </c>
      <c r="G12" s="304">
        <v>3</v>
      </c>
      <c r="H12" s="304">
        <v>7.2</v>
      </c>
      <c r="I12" s="304">
        <v>2.9</v>
      </c>
      <c r="J12" s="304">
        <v>5</v>
      </c>
      <c r="K12" s="304">
        <v>3.6</v>
      </c>
      <c r="L12" s="303">
        <v>3.4</v>
      </c>
      <c r="M12" s="230"/>
      <c r="N12" s="3"/>
      <c r="O12" s="3"/>
      <c r="P12" s="3"/>
      <c r="Q12" s="3"/>
      <c r="R12" s="3"/>
      <c r="S12" s="3"/>
      <c r="T12" s="3"/>
      <c r="U12" s="3"/>
      <c r="V12" s="3"/>
      <c r="W12" s="213"/>
      <c r="X12" s="213"/>
      <c r="Y12" s="213"/>
      <c r="Z12" s="213"/>
      <c r="AA12" s="213"/>
      <c r="AB12" s="213"/>
      <c r="AC12" s="213"/>
      <c r="AD12" s="213"/>
      <c r="AE12" s="213"/>
      <c r="AF12" s="213"/>
    </row>
    <row r="13" spans="1:32" ht="14.25">
      <c r="B13" s="45" t="s">
        <v>180</v>
      </c>
      <c r="C13" s="304"/>
      <c r="D13" s="308"/>
      <c r="E13" s="308"/>
      <c r="F13" s="308"/>
      <c r="G13" s="308"/>
      <c r="H13" s="308"/>
      <c r="I13" s="308"/>
      <c r="J13" s="308"/>
      <c r="K13" s="308"/>
      <c r="L13" s="307"/>
      <c r="M13" s="9"/>
      <c r="W13" s="213"/>
      <c r="X13" s="213"/>
      <c r="Y13" s="213"/>
      <c r="Z13" s="213"/>
      <c r="AA13" s="213"/>
      <c r="AB13" s="213"/>
      <c r="AC13" s="213"/>
      <c r="AD13" s="213"/>
      <c r="AE13" s="213"/>
      <c r="AF13" s="213"/>
    </row>
    <row r="14" spans="1:32" ht="14.25">
      <c r="B14" s="45"/>
      <c r="C14" s="304"/>
      <c r="D14" s="308"/>
      <c r="E14" s="307"/>
      <c r="F14" s="308"/>
      <c r="G14" s="308"/>
      <c r="H14" s="308"/>
      <c r="I14" s="308"/>
      <c r="J14" s="308"/>
      <c r="K14" s="308"/>
      <c r="L14" s="302"/>
      <c r="M14" s="9"/>
      <c r="W14" s="213"/>
      <c r="X14" s="213"/>
      <c r="Y14" s="213"/>
      <c r="Z14" s="213"/>
      <c r="AA14" s="213"/>
      <c r="AB14" s="213"/>
      <c r="AC14" s="213"/>
      <c r="AD14" s="213"/>
      <c r="AE14" s="213"/>
      <c r="AF14" s="213"/>
    </row>
    <row r="15" spans="1:32" s="11" customFormat="1" ht="25.5">
      <c r="B15" s="297" t="s">
        <v>366</v>
      </c>
      <c r="C15" s="308">
        <v>10.3</v>
      </c>
      <c r="D15" s="308">
        <v>6.9</v>
      </c>
      <c r="E15" s="307">
        <v>3.8</v>
      </c>
      <c r="F15" s="308">
        <v>4</v>
      </c>
      <c r="G15" s="308">
        <v>2.1</v>
      </c>
      <c r="H15" s="308">
        <v>8.3000000000000007</v>
      </c>
      <c r="I15" s="308">
        <v>2.9</v>
      </c>
      <c r="J15" s="308">
        <v>5.5</v>
      </c>
      <c r="K15" s="308">
        <v>4.8</v>
      </c>
      <c r="L15" s="307">
        <v>4</v>
      </c>
      <c r="M15" s="212"/>
    </row>
    <row r="16" spans="1:32" s="11" customFormat="1" ht="25.5">
      <c r="B16" s="368" t="s">
        <v>365</v>
      </c>
      <c r="C16" s="308"/>
      <c r="D16" s="308"/>
      <c r="E16" s="307"/>
      <c r="F16" s="308"/>
      <c r="G16" s="308"/>
      <c r="H16" s="308"/>
      <c r="I16" s="308"/>
      <c r="J16" s="308"/>
      <c r="K16" s="308"/>
      <c r="L16" s="359"/>
      <c r="M16" s="212"/>
    </row>
    <row r="17" spans="2:32" ht="14.25">
      <c r="B17" s="77"/>
      <c r="C17" s="308"/>
      <c r="D17" s="308"/>
      <c r="E17" s="307"/>
      <c r="F17" s="308"/>
      <c r="G17" s="308"/>
      <c r="H17" s="308"/>
      <c r="I17" s="308"/>
      <c r="J17" s="308"/>
      <c r="K17" s="308"/>
      <c r="L17" s="359"/>
      <c r="M17" s="231"/>
      <c r="O17" s="3"/>
      <c r="P17" s="3"/>
      <c r="Q17" s="3"/>
      <c r="R17" s="3"/>
      <c r="S17" s="3"/>
    </row>
    <row r="18" spans="2:32" ht="14.25">
      <c r="B18" s="228" t="s">
        <v>314</v>
      </c>
      <c r="C18" s="308">
        <v>4.2</v>
      </c>
      <c r="D18" s="308">
        <v>2.4</v>
      </c>
      <c r="E18" s="307">
        <v>1.1000000000000001</v>
      </c>
      <c r="F18" s="308">
        <v>1.8</v>
      </c>
      <c r="G18" s="308">
        <v>0.8</v>
      </c>
      <c r="H18" s="308">
        <v>2.5</v>
      </c>
      <c r="I18" s="308">
        <v>0.6</v>
      </c>
      <c r="J18" s="308">
        <v>1.9</v>
      </c>
      <c r="K18" s="308">
        <v>0.9</v>
      </c>
      <c r="L18" s="307">
        <v>1</v>
      </c>
    </row>
    <row r="19" spans="2:32" ht="14.25">
      <c r="B19" s="53" t="s">
        <v>317</v>
      </c>
      <c r="C19" s="308"/>
      <c r="D19" s="308"/>
      <c r="E19" s="307"/>
      <c r="F19" s="308"/>
      <c r="G19" s="308"/>
      <c r="H19" s="308"/>
      <c r="I19" s="308"/>
      <c r="J19" s="308"/>
      <c r="K19" s="308"/>
      <c r="L19" s="359"/>
    </row>
    <row r="20" spans="2:32" ht="14.25">
      <c r="B20" s="98" t="s">
        <v>125</v>
      </c>
      <c r="C20" s="308">
        <v>3.5</v>
      </c>
      <c r="D20" s="308">
        <v>2</v>
      </c>
      <c r="E20" s="308">
        <v>0.6</v>
      </c>
      <c r="F20" s="308">
        <v>1.5</v>
      </c>
      <c r="G20" s="308">
        <v>0.6</v>
      </c>
      <c r="H20" s="308">
        <v>2</v>
      </c>
      <c r="I20" s="308">
        <v>0.2</v>
      </c>
      <c r="J20" s="308">
        <v>1.6</v>
      </c>
      <c r="K20" s="308">
        <v>0.8</v>
      </c>
      <c r="L20" s="307">
        <v>1</v>
      </c>
      <c r="M20" s="230"/>
      <c r="N20" s="13"/>
      <c r="O20" s="13"/>
      <c r="P20" s="13"/>
      <c r="Q20" s="13"/>
      <c r="R20" s="13"/>
      <c r="S20" s="13"/>
      <c r="T20" s="13"/>
      <c r="U20" s="13"/>
      <c r="V20" s="13"/>
      <c r="W20" s="213"/>
      <c r="X20" s="213"/>
      <c r="Y20" s="213"/>
      <c r="Z20" s="213"/>
      <c r="AA20" s="213"/>
      <c r="AB20" s="213"/>
      <c r="AC20" s="213"/>
      <c r="AD20" s="213"/>
      <c r="AE20" s="213"/>
      <c r="AF20" s="213"/>
    </row>
    <row r="21" spans="2:32" ht="14.25">
      <c r="B21" s="95" t="s">
        <v>126</v>
      </c>
      <c r="C21" s="308"/>
      <c r="D21" s="308"/>
      <c r="E21" s="308"/>
      <c r="F21" s="308"/>
      <c r="G21" s="308"/>
      <c r="H21" s="308"/>
      <c r="I21" s="308"/>
      <c r="J21" s="308"/>
      <c r="K21" s="308"/>
      <c r="L21" s="307"/>
      <c r="W21" s="213"/>
      <c r="X21" s="213"/>
      <c r="Y21" s="213"/>
      <c r="Z21" s="213"/>
      <c r="AA21" s="213"/>
      <c r="AB21" s="213"/>
      <c r="AC21" s="213"/>
      <c r="AD21" s="213"/>
      <c r="AE21" s="213"/>
      <c r="AF21" s="213"/>
    </row>
    <row r="22" spans="2:32" ht="14.25">
      <c r="B22" s="100" t="s">
        <v>127</v>
      </c>
      <c r="C22" s="308">
        <v>7.1</v>
      </c>
      <c r="D22" s="320">
        <v>7.1</v>
      </c>
      <c r="E22" s="308" t="s">
        <v>310</v>
      </c>
      <c r="F22" s="308">
        <v>7.1</v>
      </c>
      <c r="G22" s="308">
        <v>3.6</v>
      </c>
      <c r="H22" s="308" t="s">
        <v>310</v>
      </c>
      <c r="I22" s="308" t="s">
        <v>310</v>
      </c>
      <c r="J22" s="308" t="s">
        <v>310</v>
      </c>
      <c r="K22" s="308" t="s">
        <v>310</v>
      </c>
      <c r="L22" s="307" t="s">
        <v>310</v>
      </c>
      <c r="N22" s="13"/>
      <c r="O22" s="13"/>
      <c r="P22" s="13"/>
      <c r="Q22" s="13"/>
      <c r="R22" s="13"/>
      <c r="S22" s="13"/>
      <c r="T22" s="13"/>
      <c r="U22" s="13"/>
      <c r="V22" s="13"/>
      <c r="W22" s="213"/>
      <c r="X22" s="213"/>
      <c r="Y22" s="213"/>
      <c r="Z22" s="213"/>
      <c r="AA22" s="213"/>
      <c r="AB22" s="213"/>
      <c r="AC22" s="213"/>
      <c r="AD22" s="213"/>
      <c r="AE22" s="213"/>
      <c r="AF22" s="213"/>
    </row>
    <row r="23" spans="2:32" ht="14.25">
      <c r="B23" s="95" t="s">
        <v>128</v>
      </c>
      <c r="C23" s="308"/>
      <c r="D23" s="308"/>
      <c r="E23" s="308"/>
      <c r="F23" s="308"/>
      <c r="G23" s="308"/>
      <c r="H23" s="308"/>
      <c r="I23" s="308"/>
      <c r="J23" s="308"/>
      <c r="K23" s="308"/>
      <c r="L23" s="307"/>
      <c r="W23" s="213"/>
      <c r="X23" s="213"/>
      <c r="Y23" s="213"/>
      <c r="Z23" s="213"/>
      <c r="AA23" s="213"/>
      <c r="AB23" s="213"/>
      <c r="AC23" s="213"/>
      <c r="AD23" s="213"/>
      <c r="AE23" s="213"/>
      <c r="AF23" s="213"/>
    </row>
    <row r="24" spans="2:32" ht="14.25">
      <c r="B24" s="98" t="s">
        <v>129</v>
      </c>
      <c r="C24" s="308">
        <v>10.5</v>
      </c>
      <c r="D24" s="308">
        <v>10.5</v>
      </c>
      <c r="E24" s="308">
        <v>5.3</v>
      </c>
      <c r="F24" s="308">
        <v>10.5</v>
      </c>
      <c r="G24" s="308">
        <v>10.5</v>
      </c>
      <c r="H24" s="308">
        <v>5.3</v>
      </c>
      <c r="I24" s="308">
        <v>5.3</v>
      </c>
      <c r="J24" s="308">
        <v>5.3</v>
      </c>
      <c r="K24" s="308">
        <v>5.3</v>
      </c>
      <c r="L24" s="307" t="s">
        <v>310</v>
      </c>
      <c r="N24" s="13"/>
      <c r="O24" s="13"/>
      <c r="P24" s="13"/>
      <c r="Q24" s="13"/>
      <c r="R24" s="13"/>
      <c r="S24" s="13"/>
      <c r="T24" s="13"/>
      <c r="U24" s="13"/>
      <c r="V24" s="13"/>
      <c r="W24" s="213"/>
      <c r="X24" s="213"/>
      <c r="Y24" s="213"/>
      <c r="Z24" s="213"/>
      <c r="AA24" s="213"/>
      <c r="AB24" s="213"/>
      <c r="AC24" s="213"/>
      <c r="AD24" s="213"/>
      <c r="AE24" s="213"/>
      <c r="AF24" s="213"/>
    </row>
    <row r="25" spans="2:32" ht="14.25">
      <c r="B25" s="95" t="s">
        <v>130</v>
      </c>
      <c r="C25" s="308"/>
      <c r="D25" s="308"/>
      <c r="E25" s="308"/>
      <c r="F25" s="308"/>
      <c r="G25" s="308"/>
      <c r="H25" s="308"/>
      <c r="I25" s="308"/>
      <c r="J25" s="304"/>
      <c r="K25" s="308"/>
      <c r="L25" s="307"/>
      <c r="W25" s="213"/>
      <c r="X25" s="213"/>
      <c r="Y25" s="213"/>
      <c r="Z25" s="213"/>
      <c r="AA25" s="213"/>
      <c r="AB25" s="213"/>
      <c r="AC25" s="213"/>
      <c r="AD25" s="213"/>
      <c r="AE25" s="213"/>
      <c r="AF25" s="213"/>
    </row>
    <row r="26" spans="2:32" ht="14.25">
      <c r="B26" s="101" t="s">
        <v>131</v>
      </c>
      <c r="C26" s="308"/>
      <c r="D26" s="308"/>
      <c r="E26" s="308"/>
      <c r="F26" s="308"/>
      <c r="G26" s="308"/>
      <c r="H26" s="308"/>
      <c r="I26" s="308"/>
      <c r="J26" s="308"/>
      <c r="K26" s="308"/>
      <c r="L26" s="307"/>
      <c r="W26" s="213"/>
      <c r="X26" s="213"/>
      <c r="Y26" s="213"/>
      <c r="Z26" s="213"/>
      <c r="AA26" s="213"/>
      <c r="AB26" s="213"/>
      <c r="AC26" s="213"/>
      <c r="AD26" s="213"/>
      <c r="AE26" s="213"/>
      <c r="AF26" s="213"/>
    </row>
    <row r="27" spans="2:32" ht="14.25">
      <c r="B27" s="98" t="s">
        <v>132</v>
      </c>
      <c r="C27" s="308">
        <v>8.5</v>
      </c>
      <c r="D27" s="308">
        <v>4.8</v>
      </c>
      <c r="E27" s="308">
        <v>3.6</v>
      </c>
      <c r="F27" s="308">
        <v>3.4</v>
      </c>
      <c r="G27" s="308">
        <v>1.8</v>
      </c>
      <c r="H27" s="308">
        <v>5.5</v>
      </c>
      <c r="I27" s="308">
        <v>3.3</v>
      </c>
      <c r="J27" s="308">
        <v>4.5999999999999996</v>
      </c>
      <c r="K27" s="308">
        <v>1.1000000000000001</v>
      </c>
      <c r="L27" s="307">
        <v>0.9</v>
      </c>
      <c r="M27" s="230"/>
      <c r="N27" s="13"/>
      <c r="O27" s="13"/>
      <c r="P27" s="13"/>
      <c r="Q27" s="13"/>
      <c r="R27" s="13"/>
      <c r="S27" s="13"/>
      <c r="T27" s="13"/>
      <c r="U27" s="13"/>
      <c r="V27" s="13"/>
      <c r="W27" s="213"/>
      <c r="X27" s="213"/>
      <c r="Y27" s="213"/>
      <c r="Z27" s="213"/>
      <c r="AA27" s="213"/>
      <c r="AB27" s="213"/>
      <c r="AC27" s="213"/>
      <c r="AD27" s="213"/>
      <c r="AE27" s="213"/>
      <c r="AF27" s="213"/>
    </row>
    <row r="28" spans="2:32" ht="14.25">
      <c r="B28" s="95" t="s">
        <v>133</v>
      </c>
      <c r="C28" s="308"/>
      <c r="D28" s="308"/>
      <c r="E28" s="308"/>
      <c r="F28" s="308"/>
      <c r="G28" s="308"/>
      <c r="H28" s="308"/>
      <c r="I28" s="308"/>
      <c r="J28" s="308"/>
      <c r="K28" s="308"/>
      <c r="L28" s="307"/>
      <c r="W28" s="213"/>
      <c r="X28" s="213"/>
      <c r="Y28" s="213"/>
      <c r="Z28" s="213"/>
      <c r="AA28" s="213"/>
      <c r="AB28" s="213"/>
      <c r="AC28" s="213"/>
      <c r="AD28" s="213"/>
      <c r="AE28" s="213"/>
      <c r="AF28" s="213"/>
    </row>
    <row r="29" spans="2:32" ht="14.25">
      <c r="B29" s="77" t="s">
        <v>134</v>
      </c>
      <c r="C29" s="308"/>
      <c r="D29" s="308"/>
      <c r="E29" s="308"/>
      <c r="F29" s="308"/>
      <c r="G29" s="308"/>
      <c r="H29" s="308"/>
      <c r="I29" s="308"/>
      <c r="J29" s="308"/>
      <c r="K29" s="308"/>
      <c r="L29" s="307"/>
      <c r="W29" s="213"/>
      <c r="X29" s="213"/>
      <c r="Y29" s="213"/>
      <c r="Z29" s="213"/>
      <c r="AA29" s="213"/>
      <c r="AB29" s="213"/>
      <c r="AC29" s="213"/>
      <c r="AD29" s="213"/>
      <c r="AE29" s="213"/>
      <c r="AF29" s="213"/>
    </row>
    <row r="30" spans="2:32" ht="14.25">
      <c r="B30" s="98" t="s">
        <v>135</v>
      </c>
      <c r="C30" s="308">
        <v>8.1</v>
      </c>
      <c r="D30" s="308">
        <v>8.1</v>
      </c>
      <c r="E30" s="308">
        <v>7</v>
      </c>
      <c r="F30" s="308">
        <v>8.1</v>
      </c>
      <c r="G30" s="308" t="s">
        <v>310</v>
      </c>
      <c r="H30" s="308">
        <v>4.7</v>
      </c>
      <c r="I30" s="308">
        <v>2.2999999999999998</v>
      </c>
      <c r="J30" s="308">
        <v>2.2999999999999998</v>
      </c>
      <c r="K30" s="308">
        <v>2.2999999999999998</v>
      </c>
      <c r="L30" s="307" t="s">
        <v>310</v>
      </c>
      <c r="M30" s="230"/>
      <c r="N30" s="13"/>
      <c r="O30" s="13"/>
      <c r="P30" s="13"/>
      <c r="Q30" s="13"/>
      <c r="R30" s="13"/>
      <c r="S30" s="13"/>
      <c r="T30" s="13"/>
      <c r="U30" s="13"/>
      <c r="V30" s="13"/>
      <c r="W30" s="213"/>
      <c r="X30" s="213"/>
      <c r="Y30" s="213"/>
      <c r="Z30" s="213"/>
      <c r="AA30" s="213"/>
      <c r="AB30" s="213"/>
      <c r="AC30" s="213"/>
      <c r="AD30" s="213"/>
      <c r="AE30" s="213"/>
      <c r="AF30" s="213"/>
    </row>
    <row r="31" spans="2:32" ht="14.25">
      <c r="B31" s="95" t="s">
        <v>136</v>
      </c>
      <c r="C31" s="308"/>
      <c r="D31" s="308"/>
      <c r="E31" s="308"/>
      <c r="F31" s="308"/>
      <c r="G31" s="308"/>
      <c r="H31" s="308"/>
      <c r="I31" s="308"/>
      <c r="J31" s="308"/>
      <c r="K31" s="308"/>
      <c r="L31" s="307"/>
      <c r="W31" s="213"/>
      <c r="X31" s="213"/>
      <c r="Y31" s="213"/>
      <c r="Z31" s="213"/>
      <c r="AA31" s="213"/>
      <c r="AB31" s="213"/>
      <c r="AC31" s="213"/>
      <c r="AD31" s="213"/>
      <c r="AE31" s="213"/>
      <c r="AF31" s="213"/>
    </row>
    <row r="32" spans="2:32" ht="14.25">
      <c r="B32" s="95"/>
      <c r="C32" s="308"/>
      <c r="D32" s="308"/>
      <c r="E32" s="307"/>
      <c r="F32" s="308"/>
      <c r="G32" s="308"/>
      <c r="H32" s="308"/>
      <c r="I32" s="308"/>
      <c r="J32" s="308"/>
      <c r="K32" s="308"/>
      <c r="L32" s="359"/>
      <c r="M32" s="231"/>
      <c r="O32" s="3"/>
      <c r="P32" s="3"/>
      <c r="Q32" s="3"/>
      <c r="R32" s="3"/>
      <c r="S32" s="3"/>
    </row>
    <row r="33" spans="2:32" ht="14.25">
      <c r="B33" s="228" t="s">
        <v>315</v>
      </c>
      <c r="C33" s="308">
        <v>20.5</v>
      </c>
      <c r="D33" s="308">
        <v>16</v>
      </c>
      <c r="E33" s="307">
        <v>7</v>
      </c>
      <c r="F33" s="308">
        <v>13.1</v>
      </c>
      <c r="G33" s="308">
        <v>8.1</v>
      </c>
      <c r="H33" s="308">
        <v>14.4</v>
      </c>
      <c r="I33" s="308">
        <v>6.5</v>
      </c>
      <c r="J33" s="308">
        <v>11.6</v>
      </c>
      <c r="K33" s="308">
        <v>6.5</v>
      </c>
      <c r="L33" s="307">
        <v>7.6</v>
      </c>
    </row>
    <row r="34" spans="2:32" ht="14.25">
      <c r="B34" s="53" t="s">
        <v>318</v>
      </c>
      <c r="C34" s="308"/>
      <c r="D34" s="308"/>
      <c r="E34" s="307"/>
      <c r="F34" s="308"/>
      <c r="G34" s="308"/>
      <c r="H34" s="308"/>
      <c r="I34" s="308"/>
      <c r="J34" s="308"/>
      <c r="K34" s="308"/>
      <c r="L34" s="359"/>
    </row>
    <row r="35" spans="2:32" ht="14.25">
      <c r="B35" s="98" t="s">
        <v>137</v>
      </c>
      <c r="C35" s="308">
        <v>12.8</v>
      </c>
      <c r="D35" s="308">
        <v>10.8</v>
      </c>
      <c r="E35" s="308">
        <v>2.6</v>
      </c>
      <c r="F35" s="308">
        <v>5.6</v>
      </c>
      <c r="G35" s="308">
        <v>7.2</v>
      </c>
      <c r="H35" s="308">
        <v>7.4</v>
      </c>
      <c r="I35" s="308">
        <v>2</v>
      </c>
      <c r="J35" s="308">
        <v>6.5</v>
      </c>
      <c r="K35" s="308">
        <v>1.1000000000000001</v>
      </c>
      <c r="L35" s="307">
        <v>2.2000000000000002</v>
      </c>
      <c r="M35" s="230"/>
      <c r="N35" s="13"/>
      <c r="O35" s="13"/>
      <c r="P35" s="13"/>
      <c r="Q35" s="13"/>
      <c r="R35" s="13"/>
      <c r="S35" s="13"/>
      <c r="T35" s="13"/>
      <c r="U35" s="13"/>
      <c r="V35" s="13"/>
      <c r="W35" s="213"/>
      <c r="X35" s="213"/>
      <c r="Y35" s="213"/>
      <c r="Z35" s="213"/>
      <c r="AA35" s="213"/>
      <c r="AB35" s="213"/>
      <c r="AC35" s="213"/>
      <c r="AD35" s="213"/>
      <c r="AE35" s="213"/>
      <c r="AF35" s="213"/>
    </row>
    <row r="36" spans="2:32" ht="14.25">
      <c r="B36" s="95" t="s">
        <v>138</v>
      </c>
      <c r="C36" s="308"/>
      <c r="D36" s="304"/>
      <c r="E36" s="304"/>
      <c r="F36" s="304"/>
      <c r="G36" s="304"/>
      <c r="H36" s="304"/>
      <c r="I36" s="304"/>
      <c r="J36" s="304"/>
      <c r="K36" s="304"/>
      <c r="L36" s="303"/>
      <c r="W36" s="213"/>
      <c r="X36" s="213"/>
      <c r="Y36" s="213"/>
      <c r="Z36" s="213"/>
      <c r="AA36" s="213"/>
      <c r="AB36" s="213"/>
      <c r="AC36" s="213"/>
      <c r="AD36" s="213"/>
      <c r="AE36" s="213"/>
      <c r="AF36" s="213"/>
    </row>
    <row r="37" spans="2:32" ht="14.25">
      <c r="B37" s="78" t="s">
        <v>195</v>
      </c>
      <c r="C37" s="308"/>
      <c r="D37" s="304"/>
      <c r="E37" s="304"/>
      <c r="F37" s="304"/>
      <c r="G37" s="304"/>
      <c r="H37" s="304"/>
      <c r="I37" s="304"/>
      <c r="J37" s="304"/>
      <c r="K37" s="304"/>
      <c r="L37" s="303"/>
      <c r="W37" s="213"/>
      <c r="X37" s="213"/>
      <c r="Y37" s="213"/>
      <c r="Z37" s="213"/>
      <c r="AA37" s="213"/>
      <c r="AB37" s="213"/>
      <c r="AC37" s="213"/>
      <c r="AD37" s="213"/>
      <c r="AE37" s="213"/>
      <c r="AF37" s="213"/>
    </row>
    <row r="38" spans="2:32" ht="14.25">
      <c r="B38" s="80" t="s">
        <v>196</v>
      </c>
      <c r="C38" s="308"/>
      <c r="D38" s="304"/>
      <c r="E38" s="304"/>
      <c r="F38" s="304"/>
      <c r="G38" s="304"/>
      <c r="H38" s="304"/>
      <c r="I38" s="304"/>
      <c r="J38" s="304"/>
      <c r="K38" s="304"/>
      <c r="L38" s="303"/>
      <c r="W38" s="213"/>
      <c r="X38" s="213"/>
      <c r="Y38" s="213"/>
      <c r="Z38" s="213"/>
      <c r="AA38" s="213"/>
      <c r="AB38" s="213"/>
      <c r="AC38" s="213"/>
      <c r="AD38" s="213"/>
      <c r="AE38" s="213"/>
      <c r="AF38" s="213"/>
    </row>
    <row r="39" spans="2:32" ht="14.25">
      <c r="B39" s="80" t="s">
        <v>197</v>
      </c>
      <c r="C39" s="308">
        <v>16.899999999999999</v>
      </c>
      <c r="D39" s="308">
        <v>15.7</v>
      </c>
      <c r="E39" s="308">
        <v>8.4</v>
      </c>
      <c r="F39" s="308">
        <v>9.6</v>
      </c>
      <c r="G39" s="308">
        <v>10.8</v>
      </c>
      <c r="H39" s="308">
        <v>7.2</v>
      </c>
      <c r="I39" s="308">
        <v>1.2</v>
      </c>
      <c r="J39" s="308">
        <v>7.2</v>
      </c>
      <c r="K39" s="308">
        <v>7.2</v>
      </c>
      <c r="L39" s="320">
        <v>6</v>
      </c>
      <c r="M39" s="230"/>
      <c r="N39" s="13"/>
      <c r="O39" s="13"/>
      <c r="P39" s="13"/>
      <c r="Q39" s="13"/>
      <c r="R39" s="13"/>
      <c r="S39" s="13"/>
      <c r="T39" s="13"/>
      <c r="U39" s="13"/>
      <c r="V39" s="13"/>
      <c r="W39" s="213"/>
      <c r="X39" s="213"/>
      <c r="Y39" s="213"/>
      <c r="Z39" s="213"/>
      <c r="AA39" s="213"/>
      <c r="AB39" s="213"/>
      <c r="AC39" s="213"/>
      <c r="AD39" s="213"/>
      <c r="AE39" s="213"/>
      <c r="AF39" s="213"/>
    </row>
    <row r="40" spans="2:32" ht="14.25">
      <c r="B40" s="95" t="s">
        <v>198</v>
      </c>
      <c r="C40" s="308"/>
      <c r="D40" s="308"/>
      <c r="E40" s="308"/>
      <c r="F40" s="308"/>
      <c r="G40" s="308"/>
      <c r="H40" s="308"/>
      <c r="I40" s="308"/>
      <c r="J40" s="308"/>
      <c r="K40" s="308"/>
      <c r="L40" s="307"/>
      <c r="W40" s="213"/>
      <c r="X40" s="213"/>
      <c r="Y40" s="213"/>
      <c r="Z40" s="213"/>
      <c r="AA40" s="213"/>
      <c r="AB40" s="213"/>
      <c r="AC40" s="213"/>
      <c r="AD40" s="213"/>
      <c r="AE40" s="213"/>
      <c r="AF40" s="213"/>
    </row>
    <row r="41" spans="2:32" ht="14.25">
      <c r="B41" s="117" t="s">
        <v>200</v>
      </c>
      <c r="C41" s="308"/>
      <c r="D41" s="308"/>
      <c r="E41" s="308"/>
      <c r="F41" s="308"/>
      <c r="G41" s="308"/>
      <c r="H41" s="308"/>
      <c r="I41" s="308"/>
      <c r="J41" s="308"/>
      <c r="K41" s="308"/>
      <c r="L41" s="307"/>
      <c r="W41" s="213"/>
      <c r="X41" s="213"/>
      <c r="Y41" s="213"/>
      <c r="Z41" s="213"/>
      <c r="AA41" s="213"/>
      <c r="AB41" s="213"/>
      <c r="AC41" s="213"/>
      <c r="AD41" s="213"/>
      <c r="AE41" s="213"/>
      <c r="AF41" s="213"/>
    </row>
    <row r="42" spans="2:32" ht="14.25">
      <c r="B42" s="117" t="s">
        <v>199</v>
      </c>
      <c r="C42" s="308"/>
      <c r="D42" s="308"/>
      <c r="E42" s="308"/>
      <c r="F42" s="308"/>
      <c r="G42" s="308"/>
      <c r="H42" s="308"/>
      <c r="I42" s="308"/>
      <c r="J42" s="308"/>
      <c r="K42" s="308"/>
      <c r="L42" s="307"/>
      <c r="W42" s="213"/>
      <c r="X42" s="213"/>
      <c r="Y42" s="213"/>
      <c r="Z42" s="213"/>
      <c r="AA42" s="213"/>
      <c r="AB42" s="213"/>
      <c r="AC42" s="213"/>
      <c r="AD42" s="213"/>
      <c r="AE42" s="213"/>
      <c r="AF42" s="213"/>
    </row>
    <row r="43" spans="2:32" ht="14.25">
      <c r="B43" s="78" t="s">
        <v>201</v>
      </c>
      <c r="C43" s="308"/>
      <c r="D43" s="308"/>
      <c r="E43" s="308"/>
      <c r="F43" s="308"/>
      <c r="G43" s="308"/>
      <c r="H43" s="308"/>
      <c r="I43" s="308"/>
      <c r="J43" s="308"/>
      <c r="K43" s="308"/>
      <c r="L43" s="307"/>
      <c r="W43" s="213"/>
      <c r="X43" s="213"/>
      <c r="Y43" s="213"/>
      <c r="Z43" s="213"/>
      <c r="AA43" s="213"/>
      <c r="AB43" s="213"/>
      <c r="AC43" s="213"/>
      <c r="AD43" s="213"/>
      <c r="AE43" s="213"/>
      <c r="AF43" s="213"/>
    </row>
    <row r="44" spans="2:32" ht="14.25">
      <c r="B44" s="78" t="s">
        <v>202</v>
      </c>
      <c r="C44" s="308">
        <v>12.8</v>
      </c>
      <c r="D44" s="308">
        <v>7.3</v>
      </c>
      <c r="E44" s="308">
        <v>5.5</v>
      </c>
      <c r="F44" s="308">
        <v>4.5999999999999996</v>
      </c>
      <c r="G44" s="308">
        <v>2.8</v>
      </c>
      <c r="H44" s="308">
        <v>11</v>
      </c>
      <c r="I44" s="308">
        <v>3.7</v>
      </c>
      <c r="J44" s="308">
        <v>11</v>
      </c>
      <c r="K44" s="308">
        <v>4.5999999999999996</v>
      </c>
      <c r="L44" s="307">
        <v>2.8</v>
      </c>
      <c r="M44" s="230"/>
      <c r="N44" s="13"/>
      <c r="O44" s="13"/>
      <c r="P44" s="13"/>
      <c r="Q44" s="13"/>
      <c r="R44" s="13"/>
      <c r="S44" s="13"/>
      <c r="T44" s="13"/>
      <c r="U44" s="13"/>
      <c r="V44" s="13"/>
      <c r="W44" s="213"/>
      <c r="X44" s="213"/>
      <c r="Y44" s="213"/>
      <c r="Z44" s="213"/>
      <c r="AA44" s="213"/>
      <c r="AB44" s="213"/>
      <c r="AC44" s="213"/>
      <c r="AD44" s="213"/>
      <c r="AE44" s="213"/>
      <c r="AF44" s="213"/>
    </row>
    <row r="45" spans="2:32" ht="14.25">
      <c r="B45" s="117" t="s">
        <v>203</v>
      </c>
      <c r="C45" s="308"/>
      <c r="D45" s="304"/>
      <c r="E45" s="304"/>
      <c r="F45" s="304"/>
      <c r="G45" s="304"/>
      <c r="H45" s="304"/>
      <c r="I45" s="304"/>
      <c r="J45" s="304"/>
      <c r="K45" s="304"/>
      <c r="L45" s="303"/>
      <c r="W45" s="213"/>
      <c r="X45" s="213"/>
      <c r="Y45" s="213"/>
      <c r="Z45" s="213"/>
      <c r="AA45" s="213"/>
      <c r="AB45" s="213"/>
      <c r="AC45" s="213"/>
      <c r="AD45" s="213"/>
      <c r="AE45" s="213"/>
      <c r="AF45" s="213"/>
    </row>
    <row r="46" spans="2:32" ht="14.25">
      <c r="B46" s="98" t="s">
        <v>139</v>
      </c>
      <c r="C46" s="308">
        <v>18.899999999999999</v>
      </c>
      <c r="D46" s="308">
        <v>12.1</v>
      </c>
      <c r="E46" s="308">
        <v>4.2</v>
      </c>
      <c r="F46" s="308">
        <v>10.1</v>
      </c>
      <c r="G46" s="308">
        <v>5.4</v>
      </c>
      <c r="H46" s="308">
        <v>13.8</v>
      </c>
      <c r="I46" s="308">
        <v>4.8</v>
      </c>
      <c r="J46" s="308">
        <v>11.8</v>
      </c>
      <c r="K46" s="308">
        <v>6.2</v>
      </c>
      <c r="L46" s="307">
        <v>7.9</v>
      </c>
      <c r="M46" s="230"/>
      <c r="N46" s="13"/>
      <c r="O46" s="13"/>
      <c r="P46" s="13"/>
      <c r="Q46" s="13"/>
      <c r="R46" s="13"/>
      <c r="S46" s="13"/>
      <c r="T46" s="13"/>
      <c r="U46" s="13"/>
      <c r="V46" s="13"/>
      <c r="W46" s="213"/>
      <c r="X46" s="213"/>
      <c r="Y46" s="213"/>
      <c r="Z46" s="213"/>
      <c r="AA46" s="213"/>
      <c r="AB46" s="213"/>
      <c r="AC46" s="213"/>
      <c r="AD46" s="213"/>
      <c r="AE46" s="213"/>
      <c r="AF46" s="213"/>
    </row>
    <row r="47" spans="2:32" ht="14.25">
      <c r="B47" s="118" t="s">
        <v>140</v>
      </c>
      <c r="C47" s="308"/>
      <c r="D47" s="304"/>
      <c r="E47" s="304"/>
      <c r="F47" s="304"/>
      <c r="G47" s="304"/>
      <c r="H47" s="304"/>
      <c r="I47" s="304"/>
      <c r="J47" s="304"/>
      <c r="K47" s="304"/>
      <c r="L47" s="303"/>
      <c r="W47" s="213"/>
      <c r="X47" s="213"/>
      <c r="Y47" s="213"/>
      <c r="Z47" s="213"/>
      <c r="AA47" s="213"/>
      <c r="AB47" s="213"/>
      <c r="AC47" s="213"/>
      <c r="AD47" s="213"/>
      <c r="AE47" s="213"/>
      <c r="AF47" s="213"/>
    </row>
    <row r="48" spans="2:32" ht="14.25">
      <c r="B48" s="64" t="s">
        <v>141</v>
      </c>
      <c r="C48" s="308"/>
      <c r="D48" s="308"/>
      <c r="E48" s="308"/>
      <c r="F48" s="308"/>
      <c r="G48" s="308"/>
      <c r="H48" s="308"/>
      <c r="I48" s="308"/>
      <c r="J48" s="308"/>
      <c r="K48" s="308"/>
      <c r="L48" s="307"/>
      <c r="W48" s="213"/>
      <c r="X48" s="213"/>
      <c r="Y48" s="213"/>
      <c r="Z48" s="213"/>
      <c r="AA48" s="213"/>
      <c r="AB48" s="213"/>
      <c r="AC48" s="213"/>
      <c r="AD48" s="213"/>
      <c r="AE48" s="213"/>
      <c r="AF48" s="213"/>
    </row>
    <row r="49" spans="2:32" ht="14.25">
      <c r="B49" s="64" t="s">
        <v>142</v>
      </c>
      <c r="C49" s="308"/>
      <c r="D49" s="308"/>
      <c r="E49" s="308"/>
      <c r="F49" s="308"/>
      <c r="G49" s="308"/>
      <c r="H49" s="308"/>
      <c r="I49" s="308"/>
      <c r="J49" s="308"/>
      <c r="K49" s="308"/>
      <c r="L49" s="307"/>
      <c r="W49" s="213"/>
      <c r="X49" s="213"/>
      <c r="Y49" s="213"/>
      <c r="Z49" s="213"/>
      <c r="AA49" s="213"/>
      <c r="AB49" s="213"/>
      <c r="AC49" s="213"/>
      <c r="AD49" s="213"/>
      <c r="AE49" s="213"/>
      <c r="AF49" s="213"/>
    </row>
    <row r="50" spans="2:32" ht="14.25">
      <c r="B50" s="68" t="s">
        <v>143</v>
      </c>
      <c r="C50" s="308">
        <v>25.9</v>
      </c>
      <c r="D50" s="308">
        <v>20.6</v>
      </c>
      <c r="E50" s="308">
        <v>9.5</v>
      </c>
      <c r="F50" s="308">
        <v>18.3</v>
      </c>
      <c r="G50" s="308">
        <v>10.3</v>
      </c>
      <c r="H50" s="308">
        <v>18.600000000000001</v>
      </c>
      <c r="I50" s="308">
        <v>9.5</v>
      </c>
      <c r="J50" s="308">
        <v>14.3</v>
      </c>
      <c r="K50" s="308">
        <v>8.5</v>
      </c>
      <c r="L50" s="307">
        <v>9.6999999999999993</v>
      </c>
      <c r="M50" s="230"/>
      <c r="N50" s="13"/>
      <c r="O50" s="13"/>
      <c r="P50" s="13"/>
      <c r="Q50" s="13"/>
      <c r="R50" s="13"/>
      <c r="S50" s="13"/>
      <c r="T50" s="13"/>
      <c r="U50" s="13"/>
      <c r="V50" s="13"/>
      <c r="W50" s="213"/>
      <c r="X50" s="213"/>
      <c r="Y50" s="213"/>
      <c r="Z50" s="213"/>
      <c r="AA50" s="213"/>
      <c r="AB50" s="213"/>
      <c r="AC50" s="213"/>
      <c r="AD50" s="213"/>
      <c r="AE50" s="213"/>
      <c r="AF50" s="213"/>
    </row>
    <row r="51" spans="2:32" ht="14.25">
      <c r="B51" s="95" t="s">
        <v>144</v>
      </c>
      <c r="C51" s="308"/>
      <c r="D51" s="308"/>
      <c r="E51" s="308"/>
      <c r="F51" s="308"/>
      <c r="G51" s="308"/>
      <c r="H51" s="308"/>
      <c r="I51" s="308"/>
      <c r="J51" s="308"/>
      <c r="K51" s="308"/>
      <c r="L51" s="307"/>
      <c r="W51" s="213"/>
      <c r="X51" s="213"/>
      <c r="Y51" s="213"/>
      <c r="Z51" s="213"/>
      <c r="AA51" s="213"/>
      <c r="AB51" s="213"/>
      <c r="AC51" s="213"/>
      <c r="AD51" s="213"/>
      <c r="AE51" s="213"/>
      <c r="AF51" s="213"/>
    </row>
    <row r="52" spans="2:32" ht="14.25">
      <c r="B52" s="77" t="s">
        <v>145</v>
      </c>
      <c r="C52" s="308"/>
      <c r="D52" s="308"/>
      <c r="E52" s="308"/>
      <c r="F52" s="308"/>
      <c r="G52" s="308"/>
      <c r="H52" s="308"/>
      <c r="I52" s="308"/>
      <c r="J52" s="308"/>
      <c r="K52" s="308"/>
      <c r="L52" s="307"/>
      <c r="M52" s="230"/>
      <c r="N52" s="13"/>
      <c r="O52" s="13"/>
      <c r="P52" s="13"/>
      <c r="Q52" s="13"/>
      <c r="R52" s="13"/>
      <c r="S52" s="13"/>
      <c r="T52" s="13"/>
      <c r="U52" s="13"/>
      <c r="V52" s="13"/>
      <c r="W52" s="213"/>
      <c r="X52" s="213"/>
      <c r="Y52" s="213"/>
      <c r="Z52" s="213"/>
      <c r="AA52" s="213"/>
      <c r="AB52" s="213"/>
      <c r="AC52" s="213"/>
      <c r="AD52" s="213"/>
      <c r="AE52" s="213"/>
      <c r="AF52" s="213"/>
    </row>
    <row r="53" spans="2:32" ht="14.25">
      <c r="B53" s="98" t="s">
        <v>146</v>
      </c>
      <c r="C53" s="308">
        <v>13.2</v>
      </c>
      <c r="D53" s="308">
        <v>10.8</v>
      </c>
      <c r="E53" s="308">
        <v>5.2</v>
      </c>
      <c r="F53" s="308">
        <v>8</v>
      </c>
      <c r="G53" s="308">
        <v>3.8</v>
      </c>
      <c r="H53" s="308">
        <v>9.8000000000000007</v>
      </c>
      <c r="I53" s="308">
        <v>3.8</v>
      </c>
      <c r="J53" s="308">
        <v>8</v>
      </c>
      <c r="K53" s="308">
        <v>5.9</v>
      </c>
      <c r="L53" s="307">
        <v>7.7</v>
      </c>
      <c r="W53" s="213"/>
      <c r="X53" s="213"/>
      <c r="Y53" s="213"/>
      <c r="Z53" s="213"/>
      <c r="AA53" s="213"/>
      <c r="AB53" s="213"/>
      <c r="AC53" s="213"/>
      <c r="AD53" s="213"/>
      <c r="AE53" s="213"/>
      <c r="AF53" s="213"/>
    </row>
    <row r="54" spans="2:32" ht="14.25">
      <c r="B54" s="95" t="s">
        <v>147</v>
      </c>
      <c r="C54" s="308"/>
      <c r="D54" s="304"/>
      <c r="E54" s="304"/>
      <c r="F54" s="304"/>
      <c r="G54" s="304"/>
      <c r="H54" s="304"/>
      <c r="I54" s="304"/>
      <c r="J54" s="304"/>
      <c r="K54" s="304"/>
      <c r="L54" s="303"/>
      <c r="W54" s="213"/>
      <c r="X54" s="213"/>
      <c r="Y54" s="213"/>
      <c r="Z54" s="213"/>
      <c r="AA54" s="213"/>
      <c r="AB54" s="213"/>
      <c r="AC54" s="213"/>
      <c r="AD54" s="213"/>
      <c r="AE54" s="213"/>
      <c r="AF54" s="213"/>
    </row>
    <row r="55" spans="2:32">
      <c r="B55" s="95"/>
      <c r="C55" s="308"/>
      <c r="D55" s="308"/>
      <c r="E55" s="307"/>
      <c r="F55" s="321"/>
      <c r="G55" s="321"/>
      <c r="H55" s="321"/>
      <c r="I55" s="321"/>
      <c r="J55" s="321"/>
      <c r="K55" s="321"/>
      <c r="L55" s="359"/>
      <c r="M55" s="231"/>
      <c r="O55" s="3"/>
      <c r="P55" s="3"/>
      <c r="Q55" s="3"/>
      <c r="R55" s="3"/>
      <c r="S55" s="3"/>
    </row>
    <row r="56" spans="2:32" ht="14.25">
      <c r="B56" s="228" t="s">
        <v>316</v>
      </c>
      <c r="C56" s="308">
        <v>18.100000000000001</v>
      </c>
      <c r="D56" s="308">
        <v>13.1</v>
      </c>
      <c r="E56" s="307">
        <v>6</v>
      </c>
      <c r="F56" s="308">
        <v>10.1</v>
      </c>
      <c r="G56" s="308">
        <v>6.3</v>
      </c>
      <c r="H56" s="308">
        <v>10.4</v>
      </c>
      <c r="I56" s="308">
        <v>4</v>
      </c>
      <c r="J56" s="308">
        <v>7.5</v>
      </c>
      <c r="K56" s="308">
        <v>5.3</v>
      </c>
      <c r="L56" s="307">
        <v>3.5</v>
      </c>
    </row>
    <row r="57" spans="2:32" ht="14.25">
      <c r="B57" s="53" t="s">
        <v>319</v>
      </c>
      <c r="C57" s="308"/>
      <c r="D57" s="308"/>
      <c r="E57" s="307"/>
      <c r="F57" s="308"/>
      <c r="G57" s="308"/>
      <c r="H57" s="308"/>
      <c r="I57" s="308"/>
      <c r="J57" s="308"/>
      <c r="K57" s="308"/>
      <c r="L57" s="359"/>
    </row>
    <row r="58" spans="2:32" ht="14.25">
      <c r="B58" s="101" t="s">
        <v>148</v>
      </c>
      <c r="C58" s="308"/>
      <c r="D58" s="304"/>
      <c r="E58" s="304"/>
      <c r="F58" s="304"/>
      <c r="G58" s="304"/>
      <c r="H58" s="304"/>
      <c r="I58" s="304"/>
      <c r="J58" s="304"/>
      <c r="K58" s="304"/>
      <c r="L58" s="303"/>
      <c r="W58" s="213"/>
      <c r="X58" s="213"/>
      <c r="Y58" s="213"/>
      <c r="Z58" s="213"/>
      <c r="AA58" s="213"/>
      <c r="AB58" s="213"/>
      <c r="AC58" s="213"/>
      <c r="AD58" s="213"/>
      <c r="AE58" s="213"/>
      <c r="AF58" s="213"/>
    </row>
    <row r="59" spans="2:32" ht="14.25">
      <c r="B59" s="98" t="s">
        <v>149</v>
      </c>
      <c r="C59" s="308">
        <v>16.3</v>
      </c>
      <c r="D59" s="308">
        <v>11.5</v>
      </c>
      <c r="E59" s="308">
        <v>4.9000000000000004</v>
      </c>
      <c r="F59" s="308">
        <v>8.1999999999999993</v>
      </c>
      <c r="G59" s="308">
        <v>5.9</v>
      </c>
      <c r="H59" s="308">
        <v>9.1999999999999993</v>
      </c>
      <c r="I59" s="308">
        <v>4</v>
      </c>
      <c r="J59" s="308">
        <v>7.3</v>
      </c>
      <c r="K59" s="308">
        <v>3.5</v>
      </c>
      <c r="L59" s="307">
        <v>3.7</v>
      </c>
      <c r="M59" s="230"/>
      <c r="N59" s="13"/>
      <c r="O59" s="13"/>
      <c r="P59" s="13"/>
      <c r="Q59" s="13"/>
      <c r="R59" s="13"/>
      <c r="S59" s="13"/>
      <c r="T59" s="13"/>
      <c r="U59" s="13"/>
      <c r="V59" s="13"/>
      <c r="W59" s="213"/>
      <c r="X59" s="213"/>
      <c r="Y59" s="213"/>
      <c r="Z59" s="213"/>
      <c r="AA59" s="213"/>
      <c r="AB59" s="213"/>
      <c r="AC59" s="213"/>
      <c r="AD59" s="213"/>
      <c r="AE59" s="213"/>
      <c r="AF59" s="213"/>
    </row>
    <row r="60" spans="2:32" ht="14.25">
      <c r="B60" s="95" t="s">
        <v>150</v>
      </c>
      <c r="C60" s="308"/>
      <c r="D60" s="308"/>
      <c r="E60" s="308"/>
      <c r="F60" s="308"/>
      <c r="G60" s="308"/>
      <c r="H60" s="308"/>
      <c r="I60" s="308"/>
      <c r="J60" s="308"/>
      <c r="K60" s="308"/>
      <c r="L60" s="307"/>
      <c r="W60" s="213"/>
      <c r="X60" s="213"/>
      <c r="Y60" s="213"/>
      <c r="Z60" s="213"/>
      <c r="AA60" s="213"/>
      <c r="AB60" s="213"/>
      <c r="AC60" s="213"/>
      <c r="AD60" s="213"/>
      <c r="AE60" s="213"/>
      <c r="AF60" s="213"/>
    </row>
    <row r="61" spans="2:32" ht="14.25">
      <c r="B61" s="77" t="s">
        <v>151</v>
      </c>
      <c r="C61" s="308"/>
      <c r="D61" s="308"/>
      <c r="E61" s="308"/>
      <c r="F61" s="308"/>
      <c r="G61" s="308"/>
      <c r="H61" s="308"/>
      <c r="I61" s="308"/>
      <c r="J61" s="308"/>
      <c r="K61" s="308"/>
      <c r="L61" s="307"/>
      <c r="W61" s="213"/>
      <c r="X61" s="213"/>
      <c r="Y61" s="213"/>
      <c r="Z61" s="213"/>
      <c r="AA61" s="213"/>
      <c r="AB61" s="213"/>
      <c r="AC61" s="213"/>
      <c r="AD61" s="213"/>
      <c r="AE61" s="213"/>
      <c r="AF61" s="213"/>
    </row>
    <row r="62" spans="2:32" ht="14.25">
      <c r="B62" s="101" t="s">
        <v>152</v>
      </c>
      <c r="C62" s="308"/>
      <c r="D62" s="308"/>
      <c r="E62" s="308"/>
      <c r="F62" s="308"/>
      <c r="G62" s="308"/>
      <c r="H62" s="308"/>
      <c r="I62" s="308"/>
      <c r="J62" s="308"/>
      <c r="K62" s="308"/>
      <c r="L62" s="307"/>
      <c r="W62" s="213"/>
      <c r="X62" s="213"/>
      <c r="Y62" s="213"/>
      <c r="Z62" s="213"/>
      <c r="AA62" s="213"/>
      <c r="AB62" s="213"/>
      <c r="AC62" s="213"/>
      <c r="AD62" s="213"/>
      <c r="AE62" s="213"/>
      <c r="AF62" s="213"/>
    </row>
    <row r="63" spans="2:32" ht="14.25">
      <c r="B63" s="101" t="s">
        <v>153</v>
      </c>
      <c r="C63" s="308"/>
      <c r="D63" s="308"/>
      <c r="E63" s="308"/>
      <c r="F63" s="308"/>
      <c r="G63" s="308"/>
      <c r="H63" s="308"/>
      <c r="I63" s="308"/>
      <c r="J63" s="308"/>
      <c r="K63" s="308"/>
      <c r="L63" s="307"/>
      <c r="W63" s="213"/>
      <c r="X63" s="213"/>
      <c r="Y63" s="213"/>
      <c r="Z63" s="213"/>
      <c r="AA63" s="213"/>
      <c r="AB63" s="213"/>
      <c r="AC63" s="213"/>
      <c r="AD63" s="213"/>
      <c r="AE63" s="213"/>
      <c r="AF63" s="213"/>
    </row>
    <row r="64" spans="2:32" ht="14.25">
      <c r="B64" s="100" t="s">
        <v>154</v>
      </c>
      <c r="C64" s="308">
        <v>54.9</v>
      </c>
      <c r="D64" s="308">
        <v>39.4</v>
      </c>
      <c r="E64" s="308">
        <v>15.5</v>
      </c>
      <c r="F64" s="308">
        <v>26.8</v>
      </c>
      <c r="G64" s="320">
        <v>19.7</v>
      </c>
      <c r="H64" s="308">
        <v>39.4</v>
      </c>
      <c r="I64" s="308">
        <v>12.7</v>
      </c>
      <c r="J64" s="308">
        <v>26.8</v>
      </c>
      <c r="K64" s="308">
        <v>28.2</v>
      </c>
      <c r="L64" s="307">
        <v>5.6</v>
      </c>
      <c r="M64" s="230"/>
      <c r="N64" s="13"/>
      <c r="O64" s="13"/>
      <c r="P64" s="13"/>
      <c r="Q64" s="13"/>
      <c r="R64" s="13"/>
      <c r="S64" s="13"/>
      <c r="T64" s="13"/>
      <c r="U64" s="13"/>
      <c r="V64" s="13"/>
      <c r="W64" s="213"/>
      <c r="X64" s="213"/>
      <c r="Y64" s="213"/>
      <c r="Z64" s="213"/>
      <c r="AA64" s="213"/>
      <c r="AB64" s="213"/>
      <c r="AC64" s="213"/>
      <c r="AD64" s="213"/>
      <c r="AE64" s="213"/>
      <c r="AF64" s="213"/>
    </row>
    <row r="65" spans="2:32" ht="14.25">
      <c r="B65" s="95" t="s">
        <v>155</v>
      </c>
      <c r="C65" s="308"/>
      <c r="D65" s="308"/>
      <c r="E65" s="308"/>
      <c r="F65" s="308"/>
      <c r="G65" s="308"/>
      <c r="H65" s="308"/>
      <c r="I65" s="308"/>
      <c r="J65" s="308"/>
      <c r="K65" s="308"/>
      <c r="L65" s="307"/>
      <c r="N65" s="2"/>
      <c r="W65" s="213"/>
      <c r="X65" s="213"/>
      <c r="Y65" s="213"/>
      <c r="Z65" s="213"/>
      <c r="AA65" s="213"/>
      <c r="AB65" s="213"/>
      <c r="AC65" s="213"/>
      <c r="AD65" s="213"/>
      <c r="AE65" s="213"/>
      <c r="AF65" s="213"/>
    </row>
    <row r="66" spans="2:32" ht="14.25">
      <c r="B66" s="77" t="s">
        <v>219</v>
      </c>
      <c r="C66" s="308"/>
      <c r="D66" s="304"/>
      <c r="E66" s="304"/>
      <c r="F66" s="304"/>
      <c r="G66" s="304"/>
      <c r="H66" s="304"/>
      <c r="I66" s="304"/>
      <c r="J66" s="304"/>
      <c r="K66" s="304"/>
      <c r="L66" s="303"/>
      <c r="N66" s="2"/>
      <c r="W66" s="213"/>
      <c r="X66" s="213"/>
      <c r="Y66" s="213"/>
      <c r="Z66" s="213"/>
      <c r="AA66" s="213"/>
      <c r="AB66" s="213"/>
      <c r="AC66" s="213"/>
      <c r="AD66" s="213"/>
      <c r="AE66" s="213"/>
      <c r="AF66" s="213"/>
    </row>
    <row r="67" spans="2:32" ht="14.25">
      <c r="B67" s="114" t="s">
        <v>156</v>
      </c>
      <c r="C67" s="308"/>
      <c r="D67" s="308"/>
      <c r="E67" s="308"/>
      <c r="F67" s="308"/>
      <c r="G67" s="308"/>
      <c r="H67" s="308"/>
      <c r="I67" s="308"/>
      <c r="J67" s="308"/>
      <c r="K67" s="308"/>
      <c r="L67" s="307"/>
      <c r="N67" s="2"/>
      <c r="W67" s="213"/>
      <c r="X67" s="213"/>
      <c r="Y67" s="213"/>
      <c r="Z67" s="213"/>
      <c r="AA67" s="213"/>
      <c r="AB67" s="213"/>
      <c r="AC67" s="213"/>
      <c r="AD67" s="213"/>
      <c r="AE67" s="213"/>
      <c r="AF67" s="213"/>
    </row>
    <row r="68" spans="2:32" ht="14.25">
      <c r="B68" s="105" t="s">
        <v>157</v>
      </c>
      <c r="C68" s="308">
        <v>16.899999999999999</v>
      </c>
      <c r="D68" s="308">
        <v>12.7</v>
      </c>
      <c r="E68" s="308">
        <v>6.8</v>
      </c>
      <c r="F68" s="308">
        <v>10.9</v>
      </c>
      <c r="G68" s="308">
        <v>5.3</v>
      </c>
      <c r="H68" s="308">
        <v>9.1</v>
      </c>
      <c r="I68" s="308">
        <v>3.1</v>
      </c>
      <c r="J68" s="308">
        <v>5.5</v>
      </c>
      <c r="K68" s="308">
        <v>5.3</v>
      </c>
      <c r="L68" s="307">
        <v>2.6</v>
      </c>
      <c r="M68" s="230"/>
      <c r="N68" s="13"/>
      <c r="O68" s="13"/>
      <c r="P68" s="13"/>
      <c r="Q68" s="13"/>
      <c r="R68" s="13"/>
      <c r="S68" s="13"/>
      <c r="T68" s="13"/>
      <c r="U68" s="13"/>
      <c r="V68" s="13"/>
      <c r="W68" s="213"/>
      <c r="X68" s="213"/>
      <c r="Y68" s="213"/>
      <c r="Z68" s="213"/>
      <c r="AA68" s="213"/>
      <c r="AB68" s="213"/>
      <c r="AC68" s="213"/>
      <c r="AD68" s="213"/>
      <c r="AE68" s="213"/>
      <c r="AF68" s="213"/>
    </row>
    <row r="69" spans="2:32" ht="14.25">
      <c r="B69" s="95" t="s">
        <v>158</v>
      </c>
      <c r="C69" s="308"/>
      <c r="D69" s="308"/>
      <c r="E69" s="308"/>
      <c r="F69" s="308"/>
      <c r="G69" s="308"/>
      <c r="H69" s="308"/>
      <c r="I69" s="308"/>
      <c r="J69" s="308"/>
      <c r="K69" s="308"/>
      <c r="L69" s="307"/>
      <c r="N69" s="2"/>
      <c r="W69" s="213"/>
      <c r="X69" s="213"/>
      <c r="Y69" s="213"/>
      <c r="Z69" s="213"/>
      <c r="AA69" s="213"/>
      <c r="AB69" s="213"/>
      <c r="AC69" s="213"/>
      <c r="AD69" s="213"/>
      <c r="AE69" s="213"/>
      <c r="AF69" s="213"/>
    </row>
    <row r="70" spans="2:32" ht="14.25">
      <c r="B70" s="77" t="s">
        <v>159</v>
      </c>
      <c r="C70" s="308"/>
      <c r="D70" s="308"/>
      <c r="E70" s="308"/>
      <c r="F70" s="308"/>
      <c r="G70" s="308"/>
      <c r="H70" s="308"/>
      <c r="I70" s="308"/>
      <c r="J70" s="308"/>
      <c r="K70" s="308"/>
      <c r="L70" s="307"/>
      <c r="N70" s="2"/>
      <c r="W70" s="213"/>
      <c r="X70" s="213"/>
      <c r="Y70" s="213"/>
      <c r="Z70" s="213"/>
      <c r="AA70" s="213"/>
      <c r="AB70" s="213"/>
      <c r="AC70" s="213"/>
      <c r="AD70" s="213"/>
      <c r="AE70" s="213"/>
      <c r="AF70" s="213"/>
    </row>
    <row r="71" spans="2:32">
      <c r="B71" s="77"/>
      <c r="C71" s="308"/>
      <c r="D71" s="308"/>
      <c r="E71" s="307"/>
      <c r="F71" s="321"/>
      <c r="G71" s="321"/>
      <c r="H71" s="321"/>
      <c r="I71" s="321"/>
      <c r="J71" s="321"/>
      <c r="K71" s="321"/>
      <c r="L71" s="359"/>
      <c r="M71" s="231"/>
      <c r="O71" s="3"/>
      <c r="P71" s="3"/>
      <c r="Q71" s="3"/>
      <c r="R71" s="3"/>
      <c r="S71" s="3"/>
    </row>
    <row r="72" spans="2:32" ht="14.25">
      <c r="B72" s="114" t="s">
        <v>186</v>
      </c>
      <c r="C72" s="308"/>
      <c r="D72" s="308"/>
      <c r="E72" s="308"/>
      <c r="F72" s="308"/>
      <c r="G72" s="308"/>
      <c r="H72" s="308"/>
      <c r="I72" s="308"/>
      <c r="J72" s="308"/>
      <c r="K72" s="308"/>
      <c r="L72" s="307"/>
      <c r="N72" s="2"/>
      <c r="W72" s="213"/>
      <c r="X72" s="213"/>
      <c r="Y72" s="213"/>
      <c r="Z72" s="213"/>
      <c r="AA72" s="213"/>
      <c r="AB72" s="213"/>
      <c r="AC72" s="213"/>
      <c r="AD72" s="213"/>
      <c r="AE72" s="213"/>
      <c r="AF72" s="213"/>
    </row>
    <row r="73" spans="2:32" ht="14.25">
      <c r="B73" s="51" t="s">
        <v>187</v>
      </c>
      <c r="C73" s="308">
        <v>14.4</v>
      </c>
      <c r="D73" s="320">
        <v>14.2</v>
      </c>
      <c r="E73" s="308">
        <v>8.9</v>
      </c>
      <c r="F73" s="308">
        <v>11.1</v>
      </c>
      <c r="G73" s="308">
        <v>7.4</v>
      </c>
      <c r="H73" s="308">
        <v>7</v>
      </c>
      <c r="I73" s="308">
        <v>5.6</v>
      </c>
      <c r="J73" s="308">
        <v>2.6</v>
      </c>
      <c r="K73" s="308">
        <v>0.1</v>
      </c>
      <c r="L73" s="307">
        <v>4.5</v>
      </c>
      <c r="M73" s="230"/>
      <c r="N73" s="13"/>
      <c r="O73" s="13"/>
      <c r="P73" s="13"/>
      <c r="Q73" s="13"/>
      <c r="R73" s="13"/>
      <c r="S73" s="13"/>
      <c r="T73" s="13"/>
      <c r="U73" s="13"/>
      <c r="V73" s="13"/>
      <c r="W73" s="213"/>
      <c r="X73" s="213"/>
      <c r="Y73" s="213"/>
      <c r="Z73" s="213"/>
      <c r="AA73" s="213"/>
      <c r="AB73" s="213"/>
      <c r="AC73" s="213"/>
      <c r="AD73" s="213"/>
      <c r="AE73" s="213"/>
      <c r="AF73" s="213"/>
    </row>
    <row r="74" spans="2:32" ht="14.25">
      <c r="B74" s="95" t="s">
        <v>188</v>
      </c>
      <c r="C74" s="308"/>
      <c r="D74" s="308"/>
      <c r="E74" s="308"/>
      <c r="F74" s="308"/>
      <c r="G74" s="308"/>
      <c r="H74" s="308"/>
      <c r="I74" s="308"/>
      <c r="J74" s="308"/>
      <c r="K74" s="308"/>
      <c r="L74" s="307"/>
      <c r="W74" s="213"/>
      <c r="X74" s="213"/>
      <c r="Y74" s="213"/>
      <c r="Z74" s="213"/>
      <c r="AA74" s="213"/>
      <c r="AB74" s="213"/>
      <c r="AC74" s="213"/>
      <c r="AD74" s="213"/>
      <c r="AE74" s="213"/>
      <c r="AF74" s="213"/>
    </row>
    <row r="75" spans="2:32" ht="14.25">
      <c r="B75" s="77" t="s">
        <v>260</v>
      </c>
      <c r="C75" s="308"/>
      <c r="D75" s="308"/>
      <c r="E75" s="308"/>
      <c r="F75" s="308"/>
      <c r="G75" s="308"/>
      <c r="H75" s="308"/>
      <c r="I75" s="308"/>
      <c r="J75" s="308"/>
      <c r="K75" s="308"/>
      <c r="L75" s="307"/>
      <c r="W75" s="213"/>
      <c r="X75" s="213"/>
      <c r="Y75" s="213"/>
      <c r="Z75" s="213"/>
      <c r="AA75" s="213"/>
      <c r="AB75" s="213"/>
      <c r="AC75" s="213"/>
      <c r="AD75" s="213"/>
      <c r="AE75" s="213"/>
      <c r="AF75" s="213"/>
    </row>
    <row r="76" spans="2:32" ht="14.25">
      <c r="B76" s="51" t="s">
        <v>204</v>
      </c>
      <c r="C76" s="308">
        <v>36.9</v>
      </c>
      <c r="D76" s="308">
        <v>31.9</v>
      </c>
      <c r="E76" s="308">
        <v>11.9</v>
      </c>
      <c r="F76" s="308">
        <v>25.6</v>
      </c>
      <c r="G76" s="308">
        <v>14.4</v>
      </c>
      <c r="H76" s="308">
        <v>21.9</v>
      </c>
      <c r="I76" s="308">
        <v>10.6</v>
      </c>
      <c r="J76" s="308">
        <v>13.1</v>
      </c>
      <c r="K76" s="308">
        <v>7.5</v>
      </c>
      <c r="L76" s="309">
        <v>8.1</v>
      </c>
      <c r="M76" s="230"/>
      <c r="N76" s="13"/>
      <c r="O76" s="13"/>
      <c r="P76" s="13"/>
      <c r="Q76" s="13"/>
      <c r="R76" s="13"/>
      <c r="S76" s="13"/>
      <c r="T76" s="13"/>
      <c r="U76" s="13"/>
      <c r="V76" s="13"/>
      <c r="W76" s="213"/>
      <c r="X76" s="213"/>
      <c r="Y76" s="213"/>
      <c r="Z76" s="213"/>
      <c r="AA76" s="213"/>
      <c r="AB76" s="213"/>
      <c r="AC76" s="213"/>
      <c r="AD76" s="213"/>
      <c r="AE76" s="213"/>
      <c r="AF76" s="213"/>
    </row>
    <row r="77" spans="2:32" ht="14.25">
      <c r="B77" s="119" t="s">
        <v>205</v>
      </c>
      <c r="C77" s="308"/>
      <c r="D77" s="308"/>
      <c r="E77" s="308"/>
      <c r="F77" s="308"/>
      <c r="G77" s="308"/>
      <c r="H77" s="308"/>
      <c r="I77" s="308"/>
      <c r="J77" s="308"/>
      <c r="K77" s="308"/>
      <c r="L77" s="309"/>
      <c r="W77" s="213"/>
      <c r="X77" s="213"/>
      <c r="Y77" s="213"/>
      <c r="Z77" s="213"/>
      <c r="AA77" s="213"/>
      <c r="AB77" s="213"/>
      <c r="AC77" s="213"/>
      <c r="AD77" s="213"/>
      <c r="AE77" s="213"/>
      <c r="AF77" s="213"/>
    </row>
    <row r="78" spans="2:32" ht="14.25">
      <c r="B78" s="97" t="s">
        <v>206</v>
      </c>
      <c r="C78" s="308">
        <v>9.5</v>
      </c>
      <c r="D78" s="308">
        <v>9</v>
      </c>
      <c r="E78" s="308">
        <v>5.3</v>
      </c>
      <c r="F78" s="308">
        <v>8.6999999999999993</v>
      </c>
      <c r="G78" s="308">
        <v>2.9</v>
      </c>
      <c r="H78" s="308">
        <v>4.5999999999999996</v>
      </c>
      <c r="I78" s="308">
        <v>3.2</v>
      </c>
      <c r="J78" s="308">
        <v>3.2</v>
      </c>
      <c r="K78" s="308">
        <v>3.1</v>
      </c>
      <c r="L78" s="309">
        <v>2.7</v>
      </c>
      <c r="M78" s="230"/>
      <c r="N78" s="13"/>
      <c r="O78" s="13"/>
      <c r="P78" s="13"/>
      <c r="Q78" s="13"/>
      <c r="R78" s="13"/>
      <c r="S78" s="13"/>
      <c r="T78" s="13"/>
      <c r="U78" s="13"/>
      <c r="V78" s="13"/>
      <c r="W78" s="213"/>
      <c r="X78" s="213"/>
      <c r="Y78" s="213"/>
      <c r="Z78" s="213"/>
      <c r="AA78" s="213"/>
      <c r="AB78" s="213"/>
      <c r="AC78" s="213"/>
      <c r="AD78" s="213"/>
      <c r="AE78" s="213"/>
      <c r="AF78" s="213"/>
    </row>
    <row r="79" spans="2:32" ht="14.25">
      <c r="B79" s="119" t="s">
        <v>207</v>
      </c>
      <c r="C79" s="304"/>
      <c r="D79" s="308"/>
      <c r="E79" s="308"/>
      <c r="F79" s="308"/>
      <c r="G79" s="308"/>
      <c r="H79" s="308"/>
      <c r="I79" s="308"/>
      <c r="J79" s="308"/>
      <c r="K79" s="308"/>
      <c r="L79" s="309"/>
      <c r="M79" s="8"/>
    </row>
    <row r="80" spans="2:32">
      <c r="C80" s="378"/>
      <c r="D80" s="379"/>
      <c r="E80" s="379"/>
      <c r="F80" s="379"/>
      <c r="G80" s="379"/>
      <c r="H80" s="379"/>
      <c r="I80" s="379"/>
      <c r="J80" s="379"/>
      <c r="K80" s="379"/>
      <c r="L80" s="379"/>
    </row>
    <row r="81" spans="2:12">
      <c r="B81" s="367"/>
      <c r="C81" s="378"/>
      <c r="D81" s="379"/>
      <c r="E81" s="379"/>
      <c r="F81" s="379"/>
      <c r="G81" s="379"/>
      <c r="H81" s="379"/>
      <c r="I81" s="379"/>
      <c r="J81" s="379"/>
      <c r="K81" s="379"/>
      <c r="L81" s="379"/>
    </row>
    <row r="82" spans="2:12">
      <c r="C82" s="378"/>
      <c r="D82" s="379"/>
      <c r="E82" s="379"/>
      <c r="F82" s="379"/>
      <c r="G82" s="379"/>
      <c r="H82" s="379"/>
      <c r="I82" s="379"/>
      <c r="J82" s="379"/>
      <c r="K82" s="379"/>
      <c r="L82" s="379"/>
    </row>
    <row r="83" spans="2:12">
      <c r="C83" s="378"/>
      <c r="D83" s="379"/>
      <c r="E83" s="379"/>
      <c r="F83" s="379"/>
      <c r="G83" s="379"/>
      <c r="H83" s="379"/>
      <c r="I83" s="379"/>
      <c r="J83" s="379"/>
      <c r="K83" s="379"/>
      <c r="L83" s="379"/>
    </row>
    <row r="84" spans="2:12">
      <c r="C84" s="378"/>
      <c r="D84" s="379"/>
      <c r="E84" s="379"/>
      <c r="F84" s="379"/>
      <c r="G84" s="379"/>
      <c r="H84" s="379"/>
      <c r="I84" s="379"/>
      <c r="J84" s="379"/>
      <c r="K84" s="379"/>
      <c r="L84" s="379"/>
    </row>
    <row r="85" spans="2:12">
      <c r="C85" s="380"/>
      <c r="D85" s="381"/>
      <c r="E85" s="381"/>
      <c r="F85" s="381"/>
      <c r="G85" s="381"/>
      <c r="H85" s="381"/>
      <c r="I85" s="381"/>
      <c r="J85" s="381"/>
      <c r="K85" s="381"/>
      <c r="L85" s="381"/>
    </row>
    <row r="86" spans="2:12">
      <c r="C86" s="380"/>
      <c r="D86" s="381"/>
      <c r="E86" s="381"/>
      <c r="F86" s="381"/>
      <c r="G86" s="381"/>
      <c r="H86" s="381"/>
      <c r="I86" s="381"/>
      <c r="J86" s="381"/>
      <c r="K86" s="381"/>
      <c r="L86" s="381"/>
    </row>
    <row r="87" spans="2:12">
      <c r="C87" s="380"/>
      <c r="D87" s="381"/>
      <c r="E87" s="381"/>
      <c r="F87" s="381"/>
      <c r="G87" s="381"/>
      <c r="H87" s="381"/>
      <c r="I87" s="381"/>
      <c r="J87" s="381"/>
      <c r="K87" s="381"/>
      <c r="L87" s="381"/>
    </row>
    <row r="88" spans="2:12">
      <c r="C88" s="380"/>
      <c r="D88" s="381"/>
      <c r="E88" s="381"/>
      <c r="F88" s="381"/>
      <c r="G88" s="381"/>
      <c r="H88" s="381"/>
      <c r="I88" s="381"/>
      <c r="J88" s="381"/>
      <c r="K88" s="381"/>
      <c r="L88" s="381"/>
    </row>
    <row r="89" spans="2:12">
      <c r="C89" s="380"/>
      <c r="D89" s="381"/>
      <c r="E89" s="381"/>
      <c r="F89" s="381"/>
      <c r="G89" s="381"/>
      <c r="H89" s="381"/>
      <c r="I89" s="381"/>
      <c r="J89" s="381"/>
      <c r="K89" s="381"/>
      <c r="L89" s="381"/>
    </row>
    <row r="90" spans="2:12">
      <c r="C90" s="380"/>
      <c r="D90" s="381"/>
      <c r="E90" s="381"/>
      <c r="F90" s="381"/>
      <c r="G90" s="381"/>
      <c r="H90" s="381"/>
      <c r="I90" s="381"/>
      <c r="J90" s="381"/>
      <c r="K90" s="381"/>
      <c r="L90" s="381"/>
    </row>
    <row r="91" spans="2:12">
      <c r="C91" s="380"/>
      <c r="D91" s="381"/>
      <c r="E91" s="381"/>
      <c r="F91" s="381"/>
      <c r="G91" s="381"/>
      <c r="H91" s="381"/>
      <c r="I91" s="381"/>
      <c r="J91" s="381"/>
      <c r="K91" s="381"/>
      <c r="L91" s="381"/>
    </row>
    <row r="92" spans="2:12">
      <c r="C92" s="380"/>
      <c r="D92" s="381"/>
      <c r="E92" s="381"/>
      <c r="F92" s="381"/>
      <c r="G92" s="381"/>
      <c r="H92" s="381"/>
      <c r="I92" s="381"/>
      <c r="J92" s="381"/>
      <c r="K92" s="381"/>
      <c r="L92" s="381"/>
    </row>
    <row r="93" spans="2:12">
      <c r="C93" s="380"/>
      <c r="D93" s="381"/>
      <c r="E93" s="381"/>
      <c r="F93" s="381"/>
      <c r="G93" s="381"/>
      <c r="H93" s="381"/>
      <c r="I93" s="381"/>
      <c r="J93" s="381"/>
      <c r="K93" s="381"/>
      <c r="L93" s="381"/>
    </row>
    <row r="94" spans="2:12">
      <c r="C94" s="380"/>
      <c r="D94" s="381"/>
      <c r="E94" s="381"/>
      <c r="F94" s="381"/>
      <c r="G94" s="381"/>
      <c r="H94" s="381"/>
      <c r="I94" s="381"/>
      <c r="J94" s="381"/>
      <c r="K94" s="381"/>
      <c r="L94" s="381"/>
    </row>
    <row r="95" spans="2:12">
      <c r="C95" s="380"/>
      <c r="D95" s="381"/>
      <c r="E95" s="381"/>
      <c r="F95" s="381"/>
      <c r="G95" s="381"/>
      <c r="H95" s="381"/>
      <c r="I95" s="381"/>
      <c r="J95" s="381"/>
      <c r="K95" s="381"/>
      <c r="L95" s="381"/>
    </row>
    <row r="96" spans="2:12">
      <c r="C96" s="380"/>
      <c r="D96" s="381"/>
      <c r="E96" s="381"/>
      <c r="F96" s="381"/>
      <c r="G96" s="381"/>
      <c r="H96" s="381"/>
      <c r="I96" s="381"/>
      <c r="J96" s="381"/>
      <c r="K96" s="381"/>
      <c r="L96" s="381"/>
    </row>
    <row r="97" spans="3:12">
      <c r="C97" s="380"/>
      <c r="D97" s="381"/>
      <c r="E97" s="381"/>
      <c r="F97" s="381"/>
      <c r="G97" s="381"/>
      <c r="H97" s="381"/>
      <c r="I97" s="381"/>
      <c r="J97" s="381"/>
      <c r="K97" s="381"/>
      <c r="L97" s="381"/>
    </row>
    <row r="98" spans="3:12">
      <c r="C98" s="380"/>
      <c r="D98" s="381"/>
      <c r="E98" s="381"/>
      <c r="F98" s="381"/>
      <c r="G98" s="381"/>
      <c r="H98" s="381"/>
      <c r="I98" s="381"/>
      <c r="J98" s="381"/>
      <c r="K98" s="381"/>
      <c r="L98" s="381"/>
    </row>
    <row r="99" spans="3:12">
      <c r="C99" s="380"/>
      <c r="D99" s="381"/>
      <c r="E99" s="381"/>
      <c r="F99" s="381"/>
      <c r="G99" s="381"/>
      <c r="H99" s="381"/>
      <c r="I99" s="381"/>
      <c r="J99" s="381"/>
      <c r="K99" s="381"/>
      <c r="L99" s="381"/>
    </row>
    <row r="100" spans="3:12">
      <c r="C100" s="380"/>
      <c r="D100" s="381"/>
      <c r="E100" s="381"/>
      <c r="F100" s="381"/>
      <c r="G100" s="381"/>
      <c r="H100" s="381"/>
      <c r="I100" s="381"/>
      <c r="J100" s="381"/>
      <c r="K100" s="381"/>
      <c r="L100" s="381"/>
    </row>
    <row r="101" spans="3:12">
      <c r="C101" s="380"/>
      <c r="D101" s="381"/>
      <c r="E101" s="381"/>
      <c r="F101" s="381"/>
      <c r="G101" s="381"/>
      <c r="H101" s="381"/>
      <c r="I101" s="381"/>
      <c r="J101" s="381"/>
      <c r="K101" s="381"/>
      <c r="L101" s="381"/>
    </row>
    <row r="102" spans="3:12">
      <c r="C102" s="380"/>
      <c r="D102" s="381"/>
      <c r="E102" s="381"/>
      <c r="F102" s="381"/>
      <c r="G102" s="381"/>
      <c r="H102" s="381"/>
      <c r="I102" s="381"/>
      <c r="J102" s="381"/>
      <c r="K102" s="381"/>
      <c r="L102" s="381"/>
    </row>
    <row r="103" spans="3:12">
      <c r="C103" s="380"/>
      <c r="D103" s="381"/>
      <c r="E103" s="381"/>
      <c r="F103" s="381"/>
      <c r="G103" s="381"/>
      <c r="H103" s="381"/>
      <c r="I103" s="381"/>
      <c r="J103" s="381"/>
      <c r="K103" s="381"/>
      <c r="L103" s="381"/>
    </row>
    <row r="104" spans="3:12">
      <c r="C104" s="380"/>
      <c r="D104" s="381"/>
      <c r="E104" s="381"/>
      <c r="F104" s="381"/>
      <c r="G104" s="381"/>
      <c r="H104" s="381"/>
      <c r="I104" s="381"/>
      <c r="J104" s="381"/>
      <c r="K104" s="381"/>
      <c r="L104" s="381"/>
    </row>
    <row r="105" spans="3:12">
      <c r="C105" s="380"/>
      <c r="D105" s="381"/>
      <c r="E105" s="381"/>
      <c r="F105" s="381"/>
      <c r="G105" s="381"/>
      <c r="H105" s="381"/>
      <c r="I105" s="381"/>
      <c r="J105" s="381"/>
      <c r="K105" s="381"/>
      <c r="L105" s="381"/>
    </row>
    <row r="106" spans="3:12">
      <c r="C106" s="380"/>
      <c r="D106" s="381"/>
      <c r="E106" s="381"/>
      <c r="F106" s="381"/>
      <c r="G106" s="381"/>
      <c r="H106" s="381"/>
      <c r="I106" s="381"/>
      <c r="J106" s="381"/>
      <c r="K106" s="381"/>
      <c r="L106" s="381"/>
    </row>
    <row r="107" spans="3:12">
      <c r="C107" s="380"/>
      <c r="D107" s="381"/>
      <c r="E107" s="381"/>
      <c r="F107" s="381"/>
      <c r="G107" s="381"/>
      <c r="H107" s="381"/>
      <c r="I107" s="381"/>
      <c r="J107" s="381"/>
      <c r="K107" s="381"/>
      <c r="L107" s="381"/>
    </row>
    <row r="108" spans="3:12">
      <c r="C108" s="380"/>
      <c r="D108" s="381"/>
      <c r="E108" s="381"/>
      <c r="F108" s="381"/>
      <c r="G108" s="381"/>
      <c r="H108" s="381"/>
      <c r="I108" s="381"/>
      <c r="J108" s="381"/>
      <c r="K108" s="381"/>
      <c r="L108" s="381"/>
    </row>
    <row r="109" spans="3:12">
      <c r="C109" s="380"/>
      <c r="D109" s="381"/>
      <c r="E109" s="381"/>
      <c r="F109" s="381"/>
      <c r="G109" s="381"/>
      <c r="H109" s="381"/>
      <c r="I109" s="381"/>
      <c r="J109" s="381"/>
      <c r="K109" s="381"/>
      <c r="L109" s="381"/>
    </row>
    <row r="110" spans="3:12">
      <c r="C110" s="380"/>
      <c r="D110" s="381"/>
      <c r="E110" s="381"/>
      <c r="F110" s="381"/>
      <c r="G110" s="381"/>
      <c r="H110" s="381"/>
      <c r="I110" s="381"/>
      <c r="J110" s="381"/>
      <c r="K110" s="381"/>
      <c r="L110" s="381"/>
    </row>
    <row r="111" spans="3:12">
      <c r="C111" s="380"/>
      <c r="D111" s="381"/>
      <c r="E111" s="381"/>
      <c r="F111" s="381"/>
      <c r="G111" s="381"/>
      <c r="H111" s="381"/>
      <c r="I111" s="381"/>
      <c r="J111" s="381"/>
      <c r="K111" s="381"/>
      <c r="L111" s="381"/>
    </row>
    <row r="112" spans="3:12">
      <c r="C112" s="380"/>
      <c r="D112" s="381"/>
      <c r="E112" s="381"/>
      <c r="F112" s="381"/>
      <c r="G112" s="381"/>
      <c r="H112" s="381"/>
      <c r="I112" s="381"/>
      <c r="J112" s="381"/>
      <c r="K112" s="381"/>
      <c r="L112" s="381"/>
    </row>
    <row r="113" spans="1:12">
      <c r="C113" s="380"/>
      <c r="D113" s="381"/>
      <c r="E113" s="381"/>
      <c r="F113" s="381"/>
      <c r="G113" s="381"/>
      <c r="H113" s="381"/>
      <c r="I113" s="381"/>
      <c r="J113" s="381"/>
      <c r="K113" s="381"/>
      <c r="L113" s="381"/>
    </row>
    <row r="114" spans="1:12">
      <c r="C114" s="380"/>
      <c r="D114" s="381"/>
      <c r="E114" s="381"/>
      <c r="F114" s="381"/>
      <c r="G114" s="381"/>
      <c r="H114" s="381"/>
      <c r="I114" s="381"/>
      <c r="J114" s="381"/>
      <c r="K114" s="381"/>
      <c r="L114" s="381"/>
    </row>
    <row r="115" spans="1:12">
      <c r="C115" s="380"/>
      <c r="D115" s="381"/>
      <c r="E115" s="381"/>
      <c r="F115" s="381"/>
      <c r="G115" s="381"/>
      <c r="H115" s="381"/>
      <c r="I115" s="381"/>
      <c r="J115" s="381"/>
      <c r="K115" s="381"/>
      <c r="L115" s="381"/>
    </row>
    <row r="116" spans="1:12">
      <c r="C116" s="380"/>
      <c r="D116" s="381"/>
      <c r="E116" s="381"/>
      <c r="F116" s="381"/>
      <c r="G116" s="381"/>
      <c r="H116" s="381"/>
      <c r="I116" s="381"/>
      <c r="J116" s="381"/>
      <c r="K116" s="381"/>
      <c r="L116" s="381"/>
    </row>
    <row r="117" spans="1:12">
      <c r="C117" s="380"/>
      <c r="D117" s="381"/>
      <c r="E117" s="381"/>
      <c r="F117" s="381"/>
      <c r="G117" s="381"/>
      <c r="H117" s="381"/>
      <c r="I117" s="381"/>
      <c r="J117" s="381"/>
      <c r="K117" s="381"/>
      <c r="L117" s="381"/>
    </row>
    <row r="118" spans="1:12">
      <c r="C118" s="380"/>
      <c r="D118" s="381"/>
      <c r="E118" s="381"/>
      <c r="F118" s="381"/>
      <c r="G118" s="381"/>
      <c r="H118" s="381"/>
      <c r="I118" s="381"/>
      <c r="J118" s="381"/>
      <c r="K118" s="381"/>
      <c r="L118" s="381"/>
    </row>
    <row r="119" spans="1:12">
      <c r="C119" s="380"/>
      <c r="D119" s="381"/>
      <c r="E119" s="381"/>
      <c r="F119" s="381"/>
      <c r="G119" s="381"/>
      <c r="H119" s="381"/>
      <c r="I119" s="381"/>
      <c r="J119" s="381"/>
      <c r="K119" s="381"/>
      <c r="L119" s="381"/>
    </row>
    <row r="120" spans="1:12">
      <c r="C120" s="380"/>
      <c r="D120" s="381"/>
      <c r="E120" s="381"/>
      <c r="F120" s="381"/>
      <c r="G120" s="381"/>
      <c r="H120" s="381"/>
      <c r="I120" s="381"/>
      <c r="J120" s="381"/>
      <c r="K120" s="381"/>
      <c r="L120" s="381"/>
    </row>
    <row r="121" spans="1:12">
      <c r="C121" s="380"/>
      <c r="D121" s="381"/>
      <c r="E121" s="381"/>
      <c r="F121" s="381"/>
      <c r="G121" s="381"/>
      <c r="H121" s="381"/>
      <c r="I121" s="381"/>
      <c r="J121" s="381"/>
      <c r="K121" s="381"/>
      <c r="L121" s="381"/>
    </row>
    <row r="122" spans="1:12">
      <c r="C122" s="380"/>
      <c r="D122" s="381"/>
      <c r="E122" s="381"/>
      <c r="F122" s="381"/>
      <c r="G122" s="381"/>
      <c r="H122" s="381"/>
      <c r="I122" s="381"/>
      <c r="J122" s="381"/>
      <c r="K122" s="381"/>
      <c r="L122" s="381"/>
    </row>
    <row r="123" spans="1:12">
      <c r="A123" s="34"/>
    </row>
    <row r="124" spans="1:12">
      <c r="A124" s="34"/>
    </row>
    <row r="125" spans="1:12">
      <c r="A125" s="34"/>
    </row>
    <row r="126" spans="1:12">
      <c r="A126" s="34"/>
    </row>
    <row r="127" spans="1:12">
      <c r="A127" s="34"/>
    </row>
    <row r="128" spans="1:12">
      <c r="A128" s="34"/>
    </row>
    <row r="129" spans="1:1">
      <c r="A129" s="34"/>
    </row>
    <row r="130" spans="1:1">
      <c r="A130" s="34"/>
    </row>
    <row r="131" spans="1:1">
      <c r="A131" s="34"/>
    </row>
    <row r="132" spans="1:1">
      <c r="A132" s="34"/>
    </row>
    <row r="133" spans="1:1">
      <c r="A133" s="34"/>
    </row>
    <row r="134" spans="1:1">
      <c r="A134" s="34"/>
    </row>
    <row r="135" spans="1:1">
      <c r="A135" s="34"/>
    </row>
    <row r="136" spans="1:1">
      <c r="A136" s="34"/>
    </row>
    <row r="137" spans="1:1">
      <c r="A137" s="34"/>
    </row>
    <row r="138" spans="1:1">
      <c r="A138" s="34"/>
    </row>
    <row r="139" spans="1:1">
      <c r="A139" s="34"/>
    </row>
  </sheetData>
  <mergeCells count="12">
    <mergeCell ref="B1:L1"/>
    <mergeCell ref="B2:L2"/>
    <mergeCell ref="B3:B10"/>
    <mergeCell ref="C3:L3"/>
    <mergeCell ref="C4:L4"/>
    <mergeCell ref="C5:C8"/>
    <mergeCell ref="D5:G5"/>
    <mergeCell ref="H5:L5"/>
    <mergeCell ref="D6:G6"/>
    <mergeCell ref="H6:L6"/>
    <mergeCell ref="C9:L9"/>
    <mergeCell ref="C10:L10"/>
  </mergeCells>
  <conditionalFormatting sqref="B76:B79">
    <cfRule type="cellIs" dxfId="3" priority="3" operator="equal">
      <formula>"#"</formula>
    </cfRule>
  </conditionalFormatting>
  <conditionalFormatting sqref="B37:B39">
    <cfRule type="cellIs" dxfId="2" priority="2" operator="equal">
      <formula>"#"</formula>
    </cfRule>
  </conditionalFormatting>
  <conditionalFormatting sqref="B43:B45">
    <cfRule type="cellIs" dxfId="1" priority="1" operator="equal">
      <formula>"#"</formula>
    </cfRule>
  </conditionalFormatting>
  <hyperlinks>
    <hyperlink ref="N1" location="'1.3'!A1" display="Spis Treści"/>
  </hyperlink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45"/>
  <sheetViews>
    <sheetView workbookViewId="0">
      <pane xSplit="2" ySplit="10" topLeftCell="C11" activePane="bottomRight" state="frozen"/>
      <selection pane="topRight" activeCell="B1" sqref="B1"/>
      <selection pane="bottomLeft" activeCell="A11" sqref="A11"/>
      <selection pane="bottomRight" activeCell="M1" sqref="M1"/>
    </sheetView>
  </sheetViews>
  <sheetFormatPr defaultRowHeight="15"/>
  <cols>
    <col min="2" max="2" width="31" style="34" customWidth="1"/>
    <col min="3" max="3" width="6.625" style="191" customWidth="1"/>
    <col min="4" max="4" width="6.25" style="191" bestFit="1" customWidth="1"/>
    <col min="5" max="5" width="9.375" style="191" customWidth="1"/>
    <col min="6" max="6" width="11.5" style="191" customWidth="1"/>
    <col min="7" max="7" width="12.875" style="191" customWidth="1"/>
    <col min="8" max="8" width="6.25" style="191" bestFit="1" customWidth="1"/>
    <col min="9" max="9" width="14.625" style="191" customWidth="1"/>
    <col min="10" max="10" width="10" style="191" customWidth="1"/>
    <col min="11" max="11" width="13.375" style="191" customWidth="1"/>
    <col min="12" max="12" width="11.625" style="191" customWidth="1"/>
    <col min="14" max="14" width="10.125" bestFit="1" customWidth="1"/>
    <col min="15" max="16" width="11.375" bestFit="1" customWidth="1"/>
    <col min="17" max="17" width="10.875" bestFit="1" customWidth="1"/>
    <col min="18" max="18" width="11.375" bestFit="1" customWidth="1"/>
    <col min="19" max="19" width="10.25" bestFit="1" customWidth="1"/>
    <col min="20" max="21" width="10.875" bestFit="1" customWidth="1"/>
    <col min="22" max="22" width="11.375" bestFit="1" customWidth="1"/>
  </cols>
  <sheetData>
    <row r="1" spans="1:35">
      <c r="A1" s="229" t="s">
        <v>324</v>
      </c>
      <c r="B1" s="430" t="s">
        <v>373</v>
      </c>
      <c r="C1" s="460"/>
      <c r="D1" s="460"/>
      <c r="E1" s="460"/>
      <c r="F1" s="460"/>
      <c r="G1" s="460"/>
      <c r="H1" s="460"/>
      <c r="I1" s="460"/>
      <c r="J1" s="460"/>
      <c r="K1" s="460"/>
      <c r="L1" s="460"/>
      <c r="N1" s="86" t="s">
        <v>290</v>
      </c>
    </row>
    <row r="2" spans="1:35">
      <c r="A2" s="1"/>
      <c r="B2" s="532" t="s">
        <v>382</v>
      </c>
      <c r="C2" s="461"/>
      <c r="D2" s="461"/>
      <c r="E2" s="461"/>
      <c r="F2" s="461"/>
      <c r="G2" s="461"/>
      <c r="H2" s="461"/>
      <c r="I2" s="461"/>
      <c r="J2" s="461"/>
      <c r="K2" s="461"/>
      <c r="L2" s="461"/>
    </row>
    <row r="3" spans="1:35" ht="14.25" customHeight="1">
      <c r="B3" s="533" t="s">
        <v>295</v>
      </c>
      <c r="C3" s="536" t="s">
        <v>231</v>
      </c>
      <c r="D3" s="537"/>
      <c r="E3" s="537"/>
      <c r="F3" s="537"/>
      <c r="G3" s="537"/>
      <c r="H3" s="537"/>
      <c r="I3" s="537"/>
      <c r="J3" s="537"/>
      <c r="K3" s="537"/>
      <c r="L3" s="537"/>
    </row>
    <row r="4" spans="1:35" ht="14.25">
      <c r="B4" s="534"/>
      <c r="C4" s="538" t="s">
        <v>232</v>
      </c>
      <c r="D4" s="539"/>
      <c r="E4" s="539"/>
      <c r="F4" s="539"/>
      <c r="G4" s="539"/>
      <c r="H4" s="539"/>
      <c r="I4" s="539"/>
      <c r="J4" s="539"/>
      <c r="K4" s="539"/>
      <c r="L4" s="539"/>
    </row>
    <row r="5" spans="1:35" ht="14.25" customHeight="1">
      <c r="B5" s="534"/>
      <c r="C5" s="443" t="s">
        <v>296</v>
      </c>
      <c r="D5" s="540" t="s">
        <v>233</v>
      </c>
      <c r="E5" s="556"/>
      <c r="F5" s="556"/>
      <c r="G5" s="557"/>
      <c r="H5" s="543" t="s">
        <v>234</v>
      </c>
      <c r="I5" s="544"/>
      <c r="J5" s="544"/>
      <c r="K5" s="544"/>
      <c r="L5" s="544"/>
    </row>
    <row r="6" spans="1:35" ht="14.25" customHeight="1">
      <c r="B6" s="534"/>
      <c r="C6" s="443"/>
      <c r="D6" s="545" t="s">
        <v>235</v>
      </c>
      <c r="E6" s="558"/>
      <c r="F6" s="558"/>
      <c r="G6" s="559"/>
      <c r="H6" s="538" t="s">
        <v>236</v>
      </c>
      <c r="I6" s="539"/>
      <c r="J6" s="539"/>
      <c r="K6" s="539"/>
      <c r="L6" s="539"/>
    </row>
    <row r="7" spans="1:35" ht="76.5">
      <c r="B7" s="534"/>
      <c r="C7" s="443"/>
      <c r="D7" s="411" t="s">
        <v>237</v>
      </c>
      <c r="E7" s="411" t="s">
        <v>238</v>
      </c>
      <c r="F7" s="411" t="s">
        <v>239</v>
      </c>
      <c r="G7" s="411" t="s">
        <v>240</v>
      </c>
      <c r="H7" s="411" t="s">
        <v>237</v>
      </c>
      <c r="I7" s="411" t="s">
        <v>241</v>
      </c>
      <c r="J7" s="412" t="s">
        <v>242</v>
      </c>
      <c r="K7" s="412" t="s">
        <v>243</v>
      </c>
      <c r="L7" s="412" t="s">
        <v>244</v>
      </c>
    </row>
    <row r="8" spans="1:35" ht="76.5">
      <c r="B8" s="534"/>
      <c r="C8" s="444"/>
      <c r="D8" s="397" t="s">
        <v>245</v>
      </c>
      <c r="E8" s="397" t="s">
        <v>246</v>
      </c>
      <c r="F8" s="397" t="s">
        <v>247</v>
      </c>
      <c r="G8" s="397" t="s">
        <v>248</v>
      </c>
      <c r="H8" s="397" t="s">
        <v>245</v>
      </c>
      <c r="I8" s="397" t="s">
        <v>249</v>
      </c>
      <c r="J8" s="413" t="s">
        <v>250</v>
      </c>
      <c r="K8" s="413" t="s">
        <v>251</v>
      </c>
      <c r="L8" s="413" t="s">
        <v>252</v>
      </c>
    </row>
    <row r="9" spans="1:35" ht="14.25" customHeight="1">
      <c r="B9" s="534"/>
      <c r="C9" s="548" t="s">
        <v>253</v>
      </c>
      <c r="D9" s="549"/>
      <c r="E9" s="549"/>
      <c r="F9" s="549"/>
      <c r="G9" s="549"/>
      <c r="H9" s="549"/>
      <c r="I9" s="549"/>
      <c r="J9" s="549"/>
      <c r="K9" s="549"/>
      <c r="L9" s="549"/>
    </row>
    <row r="10" spans="1:35" ht="14.25">
      <c r="B10" s="535"/>
      <c r="C10" s="550" t="s">
        <v>254</v>
      </c>
      <c r="D10" s="551"/>
      <c r="E10" s="551"/>
      <c r="F10" s="551"/>
      <c r="G10" s="551"/>
      <c r="H10" s="551"/>
      <c r="I10" s="551"/>
      <c r="J10" s="551"/>
      <c r="K10" s="551"/>
      <c r="L10" s="551"/>
    </row>
    <row r="11" spans="1:35">
      <c r="B11" s="144"/>
      <c r="C11" s="196"/>
      <c r="D11" s="198"/>
      <c r="E11" s="198"/>
      <c r="F11" s="198"/>
      <c r="G11" s="198"/>
      <c r="H11" s="198"/>
      <c r="I11" s="198"/>
      <c r="J11" s="198"/>
      <c r="K11" s="184"/>
      <c r="L11" s="189"/>
    </row>
    <row r="12" spans="1:35" s="24" customFormat="1" ht="14.25">
      <c r="A12"/>
      <c r="B12" s="56" t="s">
        <v>183</v>
      </c>
      <c r="C12" s="304">
        <v>13.8</v>
      </c>
      <c r="D12" s="304">
        <v>9.5</v>
      </c>
      <c r="E12" s="304">
        <v>6.6</v>
      </c>
      <c r="F12" s="304">
        <v>6.6</v>
      </c>
      <c r="G12" s="304">
        <v>3.5</v>
      </c>
      <c r="H12" s="304">
        <v>9.1999999999999993</v>
      </c>
      <c r="I12" s="304">
        <v>4.9000000000000004</v>
      </c>
      <c r="J12" s="304">
        <v>4.9000000000000004</v>
      </c>
      <c r="K12" s="304">
        <v>2.9</v>
      </c>
      <c r="L12" s="303">
        <v>3.7</v>
      </c>
      <c r="M12" s="3"/>
      <c r="N12" s="3"/>
      <c r="O12" s="3"/>
      <c r="P12" s="3"/>
      <c r="Q12" s="3"/>
      <c r="R12" s="3"/>
      <c r="S12" s="3"/>
      <c r="T12" s="3"/>
      <c r="U12" s="3"/>
      <c r="V12" s="3"/>
      <c r="W12" s="213"/>
      <c r="X12" s="213"/>
      <c r="Y12" s="213"/>
      <c r="Z12" s="213"/>
      <c r="AA12" s="213"/>
      <c r="AB12" s="213"/>
      <c r="AC12" s="213"/>
      <c r="AD12" s="213"/>
      <c r="AE12" s="213"/>
      <c r="AF12" s="213"/>
    </row>
    <row r="13" spans="1:35" ht="14.25">
      <c r="B13" s="122" t="s">
        <v>184</v>
      </c>
      <c r="C13" s="308"/>
      <c r="D13" s="308"/>
      <c r="E13" s="308"/>
      <c r="F13" s="308"/>
      <c r="G13" s="308"/>
      <c r="H13" s="308"/>
      <c r="I13" s="308"/>
      <c r="J13" s="308"/>
      <c r="K13" s="308"/>
      <c r="L13" s="307"/>
      <c r="W13" s="213"/>
      <c r="X13" s="213"/>
      <c r="Y13" s="213"/>
      <c r="Z13" s="213"/>
      <c r="AA13" s="213"/>
      <c r="AB13" s="213"/>
      <c r="AC13" s="213"/>
      <c r="AD13" s="213"/>
      <c r="AE13" s="213"/>
      <c r="AF13" s="213"/>
    </row>
    <row r="14" spans="1:35" ht="14.25">
      <c r="B14" s="123" t="s">
        <v>160</v>
      </c>
      <c r="C14" s="308">
        <v>15.3</v>
      </c>
      <c r="D14" s="308">
        <v>11.8</v>
      </c>
      <c r="E14" s="308">
        <v>8.1</v>
      </c>
      <c r="F14" s="308">
        <v>7.9</v>
      </c>
      <c r="G14" s="308">
        <v>3.2</v>
      </c>
      <c r="H14" s="308">
        <v>7.5</v>
      </c>
      <c r="I14" s="308">
        <v>3.3</v>
      </c>
      <c r="J14" s="308">
        <v>3.7</v>
      </c>
      <c r="K14" s="308">
        <v>1.6</v>
      </c>
      <c r="L14" s="307">
        <v>3.6</v>
      </c>
      <c r="M14" s="3"/>
      <c r="N14" s="3"/>
      <c r="O14" s="3"/>
      <c r="P14" s="3"/>
      <c r="Q14" s="3"/>
      <c r="R14" s="3"/>
      <c r="S14" s="3"/>
      <c r="T14" s="3"/>
      <c r="U14" s="3"/>
      <c r="V14" s="3"/>
      <c r="W14" s="213"/>
      <c r="X14" s="213"/>
      <c r="Y14" s="213"/>
      <c r="Z14" s="213"/>
      <c r="AA14" s="213"/>
      <c r="AB14" s="213"/>
      <c r="AC14" s="213"/>
      <c r="AD14" s="213"/>
      <c r="AE14" s="213"/>
      <c r="AF14" s="213"/>
      <c r="AG14" s="213"/>
      <c r="AH14" s="213"/>
      <c r="AI14" s="213"/>
    </row>
    <row r="15" spans="1:35" ht="14.25">
      <c r="B15" s="123" t="s">
        <v>161</v>
      </c>
      <c r="C15" s="308">
        <v>12.6</v>
      </c>
      <c r="D15" s="308">
        <v>7.3</v>
      </c>
      <c r="E15" s="308">
        <v>5.8</v>
      </c>
      <c r="F15" s="308">
        <v>5.5</v>
      </c>
      <c r="G15" s="308">
        <v>2.5</v>
      </c>
      <c r="H15" s="308">
        <v>9.6</v>
      </c>
      <c r="I15" s="308">
        <v>4.5</v>
      </c>
      <c r="J15" s="308">
        <v>4.8</v>
      </c>
      <c r="K15" s="308">
        <v>2.6</v>
      </c>
      <c r="L15" s="307">
        <v>4.0999999999999996</v>
      </c>
      <c r="M15" s="3"/>
      <c r="N15" s="3"/>
      <c r="O15" s="3"/>
      <c r="P15" s="3"/>
      <c r="Q15" s="3"/>
      <c r="R15" s="3"/>
      <c r="S15" s="3"/>
      <c r="T15" s="3"/>
      <c r="U15" s="3"/>
      <c r="V15" s="3"/>
      <c r="W15" s="213"/>
      <c r="X15" s="213"/>
      <c r="Y15" s="213"/>
      <c r="Z15" s="213"/>
      <c r="AA15" s="213"/>
      <c r="AB15" s="213"/>
      <c r="AC15" s="213"/>
      <c r="AD15" s="213"/>
      <c r="AE15" s="213"/>
      <c r="AF15" s="213"/>
      <c r="AG15" s="213"/>
      <c r="AH15" s="213"/>
      <c r="AI15" s="213"/>
    </row>
    <row r="16" spans="1:35" ht="14.25">
      <c r="B16" s="123" t="s">
        <v>162</v>
      </c>
      <c r="C16" s="308">
        <v>13</v>
      </c>
      <c r="D16" s="308">
        <v>8.4</v>
      </c>
      <c r="E16" s="308">
        <v>6.6</v>
      </c>
      <c r="F16" s="308">
        <v>5.4</v>
      </c>
      <c r="G16" s="308">
        <v>2.5</v>
      </c>
      <c r="H16" s="308">
        <v>8.9</v>
      </c>
      <c r="I16" s="308">
        <v>2.9</v>
      </c>
      <c r="J16" s="308">
        <v>6.4</v>
      </c>
      <c r="K16" s="308">
        <v>3.5</v>
      </c>
      <c r="L16" s="307">
        <v>4.4000000000000004</v>
      </c>
      <c r="M16" s="3"/>
      <c r="N16" s="3"/>
      <c r="O16" s="3"/>
      <c r="P16" s="3"/>
      <c r="Q16" s="3"/>
      <c r="R16" s="3"/>
      <c r="S16" s="3"/>
      <c r="T16" s="3"/>
      <c r="U16" s="3"/>
      <c r="V16" s="3"/>
      <c r="W16" s="213"/>
      <c r="X16" s="213"/>
      <c r="Y16" s="213"/>
      <c r="Z16" s="213"/>
      <c r="AA16" s="213"/>
      <c r="AB16" s="213"/>
      <c r="AC16" s="213"/>
      <c r="AD16" s="213"/>
      <c r="AE16" s="213"/>
      <c r="AF16" s="213"/>
      <c r="AG16" s="213"/>
      <c r="AH16" s="213"/>
      <c r="AI16" s="213"/>
    </row>
    <row r="17" spans="2:35" ht="14.25">
      <c r="B17" s="123" t="s">
        <v>163</v>
      </c>
      <c r="C17" s="308">
        <v>18.100000000000001</v>
      </c>
      <c r="D17" s="308">
        <v>12.9</v>
      </c>
      <c r="E17" s="308">
        <v>7.5</v>
      </c>
      <c r="F17" s="308">
        <v>10.8</v>
      </c>
      <c r="G17" s="308">
        <v>4.3</v>
      </c>
      <c r="H17" s="308">
        <v>13</v>
      </c>
      <c r="I17" s="308">
        <v>6.4</v>
      </c>
      <c r="J17" s="308">
        <v>5.4</v>
      </c>
      <c r="K17" s="308">
        <v>3.1</v>
      </c>
      <c r="L17" s="307">
        <v>5.2</v>
      </c>
      <c r="M17" s="3"/>
      <c r="N17" s="3"/>
      <c r="O17" s="3"/>
      <c r="P17" s="3"/>
      <c r="Q17" s="3"/>
      <c r="R17" s="3"/>
      <c r="S17" s="3"/>
      <c r="T17" s="3"/>
      <c r="U17" s="3"/>
      <c r="V17" s="3"/>
      <c r="W17" s="213"/>
      <c r="X17" s="213"/>
      <c r="Y17" s="213"/>
      <c r="Z17" s="213"/>
      <c r="AA17" s="213"/>
      <c r="AB17" s="213"/>
      <c r="AC17" s="213"/>
      <c r="AD17" s="213"/>
      <c r="AE17" s="213"/>
      <c r="AF17" s="213"/>
      <c r="AG17" s="213"/>
      <c r="AH17" s="213"/>
      <c r="AI17" s="213"/>
    </row>
    <row r="18" spans="2:35" ht="14.25">
      <c r="B18" s="123" t="s">
        <v>164</v>
      </c>
      <c r="C18" s="308">
        <v>12.7</v>
      </c>
      <c r="D18" s="308">
        <v>7.6</v>
      </c>
      <c r="E18" s="308">
        <v>5.0999999999999996</v>
      </c>
      <c r="F18" s="308">
        <v>5.2</v>
      </c>
      <c r="G18" s="308">
        <v>3.4</v>
      </c>
      <c r="H18" s="308">
        <v>9.1</v>
      </c>
      <c r="I18" s="308">
        <v>6.3</v>
      </c>
      <c r="J18" s="308">
        <v>4.2</v>
      </c>
      <c r="K18" s="308">
        <v>2.6</v>
      </c>
      <c r="L18" s="307">
        <v>3.8</v>
      </c>
      <c r="M18" s="3"/>
      <c r="N18" s="3"/>
      <c r="O18" s="3"/>
      <c r="P18" s="3"/>
      <c r="Q18" s="3"/>
      <c r="R18" s="3"/>
      <c r="S18" s="3"/>
      <c r="T18" s="3"/>
      <c r="U18" s="3"/>
      <c r="V18" s="3"/>
      <c r="W18" s="213"/>
      <c r="X18" s="213"/>
      <c r="Y18" s="213"/>
      <c r="Z18" s="213"/>
      <c r="AA18" s="213"/>
      <c r="AB18" s="213"/>
      <c r="AC18" s="213"/>
      <c r="AD18" s="213"/>
      <c r="AE18" s="213"/>
      <c r="AF18" s="213"/>
      <c r="AG18" s="213"/>
      <c r="AH18" s="213"/>
      <c r="AI18" s="213"/>
    </row>
    <row r="19" spans="2:35" ht="14.25">
      <c r="B19" s="123" t="s">
        <v>165</v>
      </c>
      <c r="C19" s="308">
        <v>15.7</v>
      </c>
      <c r="D19" s="308">
        <v>9.1999999999999993</v>
      </c>
      <c r="E19" s="308">
        <v>6.3</v>
      </c>
      <c r="F19" s="308">
        <v>6.2</v>
      </c>
      <c r="G19" s="308">
        <v>2.9</v>
      </c>
      <c r="H19" s="308">
        <v>11.3</v>
      </c>
      <c r="I19" s="308">
        <v>6.2</v>
      </c>
      <c r="J19" s="308">
        <v>6.7</v>
      </c>
      <c r="K19" s="308">
        <v>4</v>
      </c>
      <c r="L19" s="307">
        <v>4.4000000000000004</v>
      </c>
      <c r="M19" s="3"/>
      <c r="N19" s="3"/>
      <c r="O19" s="3"/>
      <c r="P19" s="3"/>
      <c r="Q19" s="3"/>
      <c r="R19" s="3"/>
      <c r="S19" s="3"/>
      <c r="T19" s="3"/>
      <c r="U19" s="3"/>
      <c r="V19" s="3"/>
      <c r="W19" s="213"/>
      <c r="X19" s="213"/>
      <c r="Y19" s="213"/>
      <c r="Z19" s="213"/>
      <c r="AA19" s="213"/>
      <c r="AB19" s="213"/>
      <c r="AC19" s="213"/>
      <c r="AD19" s="213"/>
      <c r="AE19" s="213"/>
      <c r="AF19" s="213"/>
      <c r="AG19" s="213"/>
      <c r="AH19" s="213"/>
      <c r="AI19" s="213"/>
    </row>
    <row r="20" spans="2:35" ht="14.25">
      <c r="B20" s="123" t="s">
        <v>166</v>
      </c>
      <c r="C20" s="308">
        <v>14.7</v>
      </c>
      <c r="D20" s="308">
        <v>11.8</v>
      </c>
      <c r="E20" s="308">
        <v>8.6999999999999993</v>
      </c>
      <c r="F20" s="308">
        <v>8.3000000000000007</v>
      </c>
      <c r="G20" s="308">
        <v>3.8</v>
      </c>
      <c r="H20" s="308">
        <v>9.1999999999999993</v>
      </c>
      <c r="I20" s="308">
        <v>5</v>
      </c>
      <c r="J20" s="308">
        <v>5.4</v>
      </c>
      <c r="K20" s="308">
        <v>3.7</v>
      </c>
      <c r="L20" s="307">
        <v>3.5</v>
      </c>
      <c r="M20" s="3"/>
      <c r="N20" s="3"/>
      <c r="O20" s="3"/>
      <c r="P20" s="3"/>
      <c r="Q20" s="3"/>
      <c r="R20" s="3"/>
      <c r="S20" s="3"/>
      <c r="T20" s="3"/>
      <c r="U20" s="3"/>
      <c r="V20" s="3"/>
      <c r="W20" s="213"/>
      <c r="X20" s="213"/>
      <c r="Y20" s="213"/>
      <c r="Z20" s="213"/>
      <c r="AA20" s="213"/>
      <c r="AB20" s="213"/>
      <c r="AC20" s="213"/>
      <c r="AD20" s="213"/>
      <c r="AE20" s="213"/>
      <c r="AF20" s="213"/>
      <c r="AG20" s="213"/>
      <c r="AH20" s="213"/>
      <c r="AI20" s="213"/>
    </row>
    <row r="21" spans="2:35" ht="14.25">
      <c r="B21" s="123" t="s">
        <v>167</v>
      </c>
      <c r="C21" s="308">
        <v>12.8</v>
      </c>
      <c r="D21" s="308">
        <v>7.3</v>
      </c>
      <c r="E21" s="308">
        <v>5.6</v>
      </c>
      <c r="F21" s="308">
        <v>5.8</v>
      </c>
      <c r="G21" s="308">
        <v>3.5</v>
      </c>
      <c r="H21" s="308">
        <v>9.5</v>
      </c>
      <c r="I21" s="308">
        <v>4.9000000000000004</v>
      </c>
      <c r="J21" s="308">
        <v>4.9000000000000004</v>
      </c>
      <c r="K21" s="308">
        <v>5.5</v>
      </c>
      <c r="L21" s="307">
        <v>4.3</v>
      </c>
      <c r="M21" s="3"/>
      <c r="N21" s="3"/>
      <c r="O21" s="3"/>
      <c r="P21" s="3"/>
      <c r="Q21" s="3"/>
      <c r="R21" s="3"/>
      <c r="S21" s="3"/>
      <c r="T21" s="3"/>
      <c r="U21" s="3"/>
      <c r="V21" s="3"/>
      <c r="W21" s="213"/>
      <c r="X21" s="213"/>
      <c r="Y21" s="213"/>
      <c r="Z21" s="213"/>
      <c r="AA21" s="213"/>
      <c r="AB21" s="213"/>
      <c r="AC21" s="213"/>
      <c r="AD21" s="213"/>
      <c r="AE21" s="213"/>
      <c r="AF21" s="213"/>
      <c r="AG21" s="213"/>
      <c r="AH21" s="213"/>
      <c r="AI21" s="213"/>
    </row>
    <row r="22" spans="2:35" ht="14.25">
      <c r="B22" s="123" t="s">
        <v>168</v>
      </c>
      <c r="C22" s="308">
        <v>15.2</v>
      </c>
      <c r="D22" s="308">
        <v>10.6</v>
      </c>
      <c r="E22" s="308">
        <v>6.9</v>
      </c>
      <c r="F22" s="308">
        <v>7.6</v>
      </c>
      <c r="G22" s="308">
        <v>4.7</v>
      </c>
      <c r="H22" s="308">
        <v>11.5</v>
      </c>
      <c r="I22" s="308">
        <v>5.5</v>
      </c>
      <c r="J22" s="308">
        <v>6.1</v>
      </c>
      <c r="K22" s="308">
        <v>3.1</v>
      </c>
      <c r="L22" s="307">
        <v>5.8</v>
      </c>
      <c r="M22" s="3"/>
      <c r="N22" s="3"/>
      <c r="O22" s="3"/>
      <c r="P22" s="3"/>
      <c r="Q22" s="3"/>
      <c r="R22" s="3"/>
      <c r="S22" s="3"/>
      <c r="T22" s="3"/>
      <c r="U22" s="3"/>
      <c r="V22" s="3"/>
      <c r="W22" s="213"/>
      <c r="X22" s="213"/>
      <c r="Y22" s="213"/>
      <c r="Z22" s="213"/>
      <c r="AA22" s="213"/>
      <c r="AB22" s="213"/>
      <c r="AC22" s="213"/>
      <c r="AD22" s="213"/>
      <c r="AE22" s="213"/>
      <c r="AF22" s="213"/>
      <c r="AG22" s="213"/>
      <c r="AH22" s="213"/>
      <c r="AI22" s="213"/>
    </row>
    <row r="23" spans="2:35" ht="14.25">
      <c r="B23" s="123" t="s">
        <v>169</v>
      </c>
      <c r="C23" s="308">
        <v>17.7</v>
      </c>
      <c r="D23" s="308">
        <v>11</v>
      </c>
      <c r="E23" s="308">
        <v>7.2</v>
      </c>
      <c r="F23" s="308">
        <v>5.4</v>
      </c>
      <c r="G23" s="308">
        <v>5.6</v>
      </c>
      <c r="H23" s="308">
        <v>11.3</v>
      </c>
      <c r="I23" s="308">
        <v>7.4</v>
      </c>
      <c r="J23" s="308">
        <v>4.9000000000000004</v>
      </c>
      <c r="K23" s="308">
        <v>4.0999999999999996</v>
      </c>
      <c r="L23" s="307">
        <v>4</v>
      </c>
      <c r="M23" s="3"/>
      <c r="N23" s="3"/>
      <c r="O23" s="3"/>
      <c r="P23" s="3"/>
      <c r="Q23" s="3"/>
      <c r="R23" s="3"/>
      <c r="S23" s="3"/>
      <c r="T23" s="3"/>
      <c r="U23" s="3"/>
      <c r="V23" s="3"/>
      <c r="W23" s="213"/>
      <c r="X23" s="213"/>
      <c r="Y23" s="213"/>
      <c r="Z23" s="213"/>
      <c r="AA23" s="213"/>
      <c r="AB23" s="213"/>
      <c r="AC23" s="213"/>
      <c r="AD23" s="213"/>
      <c r="AE23" s="213"/>
      <c r="AF23" s="213"/>
      <c r="AG23" s="213"/>
      <c r="AH23" s="213"/>
      <c r="AI23" s="213"/>
    </row>
    <row r="24" spans="2:35" ht="14.25">
      <c r="B24" s="123" t="s">
        <v>170</v>
      </c>
      <c r="C24" s="308">
        <v>16.399999999999999</v>
      </c>
      <c r="D24" s="308">
        <v>11.8</v>
      </c>
      <c r="E24" s="308">
        <v>8.5</v>
      </c>
      <c r="F24" s="308">
        <v>6.5</v>
      </c>
      <c r="G24" s="308">
        <v>3.7</v>
      </c>
      <c r="H24" s="308">
        <v>9.3000000000000007</v>
      </c>
      <c r="I24" s="308">
        <v>3.2</v>
      </c>
      <c r="J24" s="308">
        <v>5.3</v>
      </c>
      <c r="K24" s="308">
        <v>2.2000000000000002</v>
      </c>
      <c r="L24" s="307">
        <v>3.1</v>
      </c>
      <c r="M24" s="3"/>
      <c r="N24" s="3"/>
      <c r="O24" s="3"/>
      <c r="P24" s="3"/>
      <c r="Q24" s="3"/>
      <c r="R24" s="3"/>
      <c r="S24" s="3"/>
      <c r="T24" s="3"/>
      <c r="U24" s="3"/>
      <c r="V24" s="3"/>
      <c r="W24" s="213"/>
      <c r="X24" s="213"/>
      <c r="Y24" s="213"/>
      <c r="Z24" s="213"/>
      <c r="AA24" s="213"/>
      <c r="AB24" s="213"/>
      <c r="AC24" s="213"/>
      <c r="AD24" s="213"/>
      <c r="AE24" s="213"/>
      <c r="AF24" s="213"/>
      <c r="AG24" s="213"/>
      <c r="AH24" s="213"/>
      <c r="AI24" s="213"/>
    </row>
    <row r="25" spans="2:35" ht="14.25">
      <c r="B25" s="123" t="s">
        <v>171</v>
      </c>
      <c r="C25" s="308">
        <v>13.6</v>
      </c>
      <c r="D25" s="308">
        <v>9.9</v>
      </c>
      <c r="E25" s="308">
        <v>6.2</v>
      </c>
      <c r="F25" s="308">
        <v>7.1</v>
      </c>
      <c r="G25" s="308">
        <v>3.9</v>
      </c>
      <c r="H25" s="308">
        <v>8.8000000000000007</v>
      </c>
      <c r="I25" s="308">
        <v>5.4</v>
      </c>
      <c r="J25" s="308">
        <v>4.8</v>
      </c>
      <c r="K25" s="308">
        <v>2.7</v>
      </c>
      <c r="L25" s="307">
        <v>3.4</v>
      </c>
      <c r="M25" s="3"/>
      <c r="N25" s="3"/>
      <c r="O25" s="3"/>
      <c r="P25" s="3"/>
      <c r="Q25" s="3"/>
      <c r="R25" s="3"/>
      <c r="S25" s="3"/>
      <c r="T25" s="3"/>
      <c r="U25" s="3"/>
      <c r="V25" s="3"/>
      <c r="W25" s="213"/>
      <c r="X25" s="213"/>
      <c r="Y25" s="213"/>
      <c r="Z25" s="213"/>
      <c r="AA25" s="213"/>
      <c r="AB25" s="213"/>
      <c r="AC25" s="213"/>
      <c r="AD25" s="213"/>
      <c r="AE25" s="213"/>
      <c r="AF25" s="213"/>
      <c r="AG25" s="213"/>
      <c r="AH25" s="213"/>
      <c r="AI25" s="213"/>
    </row>
    <row r="26" spans="2:35" ht="14.25">
      <c r="B26" s="123" t="s">
        <v>172</v>
      </c>
      <c r="C26" s="308">
        <v>9.6999999999999993</v>
      </c>
      <c r="D26" s="308">
        <v>6</v>
      </c>
      <c r="E26" s="308">
        <v>5</v>
      </c>
      <c r="F26" s="308">
        <v>4.9000000000000004</v>
      </c>
      <c r="G26" s="308">
        <v>1.6</v>
      </c>
      <c r="H26" s="308">
        <v>7.6</v>
      </c>
      <c r="I26" s="308">
        <v>5.0999999999999996</v>
      </c>
      <c r="J26" s="308">
        <v>5.0999999999999996</v>
      </c>
      <c r="K26" s="308">
        <v>3.7</v>
      </c>
      <c r="L26" s="307">
        <v>3.9</v>
      </c>
      <c r="M26" s="3"/>
      <c r="N26" s="3"/>
      <c r="O26" s="3"/>
      <c r="P26" s="3"/>
      <c r="Q26" s="3"/>
      <c r="R26" s="3"/>
      <c r="S26" s="3"/>
      <c r="T26" s="3"/>
      <c r="U26" s="3"/>
      <c r="V26" s="3"/>
      <c r="W26" s="213"/>
      <c r="X26" s="213"/>
      <c r="Y26" s="213"/>
      <c r="Z26" s="213"/>
      <c r="AA26" s="213"/>
      <c r="AB26" s="213"/>
      <c r="AC26" s="213"/>
      <c r="AD26" s="213"/>
      <c r="AE26" s="213"/>
      <c r="AF26" s="213"/>
      <c r="AG26" s="213"/>
      <c r="AH26" s="213"/>
      <c r="AI26" s="213"/>
    </row>
    <row r="27" spans="2:35" ht="14.25">
      <c r="B27" s="123" t="s">
        <v>173</v>
      </c>
      <c r="C27" s="308">
        <v>7.7</v>
      </c>
      <c r="D27" s="308">
        <v>5.5</v>
      </c>
      <c r="E27" s="308">
        <v>4.3</v>
      </c>
      <c r="F27" s="308">
        <v>3.6</v>
      </c>
      <c r="G27" s="308">
        <v>2.1</v>
      </c>
      <c r="H27" s="308">
        <v>5.2</v>
      </c>
      <c r="I27" s="308">
        <v>3.9</v>
      </c>
      <c r="J27" s="308">
        <v>2.7</v>
      </c>
      <c r="K27" s="308">
        <v>1.2</v>
      </c>
      <c r="L27" s="307">
        <v>1.9</v>
      </c>
      <c r="M27" s="3"/>
      <c r="N27" s="3"/>
      <c r="O27" s="3"/>
      <c r="P27" s="3"/>
      <c r="Q27" s="3"/>
      <c r="R27" s="3"/>
      <c r="S27" s="3"/>
      <c r="T27" s="3"/>
      <c r="U27" s="3"/>
      <c r="V27" s="3"/>
      <c r="W27" s="213"/>
      <c r="X27" s="213"/>
      <c r="Y27" s="213"/>
      <c r="Z27" s="213"/>
      <c r="AA27" s="213"/>
      <c r="AB27" s="213"/>
      <c r="AC27" s="213"/>
      <c r="AD27" s="213"/>
      <c r="AE27" s="213"/>
      <c r="AF27" s="213"/>
      <c r="AG27" s="213"/>
      <c r="AH27" s="213"/>
      <c r="AI27" s="213"/>
    </row>
    <row r="28" spans="2:35" ht="14.25">
      <c r="B28" s="123" t="s">
        <v>174</v>
      </c>
      <c r="C28" s="308">
        <v>12.7</v>
      </c>
      <c r="D28" s="308">
        <v>8.5</v>
      </c>
      <c r="E28" s="308">
        <v>5.6</v>
      </c>
      <c r="F28" s="308">
        <v>5.6</v>
      </c>
      <c r="G28" s="308">
        <v>3.9</v>
      </c>
      <c r="H28" s="308">
        <v>9.1999999999999993</v>
      </c>
      <c r="I28" s="308">
        <v>4.9000000000000004</v>
      </c>
      <c r="J28" s="308">
        <v>4.7</v>
      </c>
      <c r="K28" s="320">
        <v>3.1</v>
      </c>
      <c r="L28" s="307">
        <v>3.5</v>
      </c>
      <c r="M28" s="3"/>
      <c r="N28" s="3"/>
      <c r="O28" s="3"/>
      <c r="P28" s="3"/>
      <c r="Q28" s="3"/>
      <c r="R28" s="3"/>
      <c r="S28" s="3"/>
      <c r="T28" s="3"/>
      <c r="U28" s="3"/>
      <c r="V28" s="3"/>
      <c r="W28" s="213"/>
      <c r="X28" s="213"/>
      <c r="Y28" s="213"/>
      <c r="Z28" s="213"/>
      <c r="AA28" s="213"/>
      <c r="AB28" s="213"/>
      <c r="AC28" s="213"/>
      <c r="AD28" s="213"/>
      <c r="AE28" s="213"/>
      <c r="AF28" s="213"/>
      <c r="AG28" s="213"/>
      <c r="AH28" s="213"/>
      <c r="AI28" s="213"/>
    </row>
    <row r="29" spans="2:35" ht="14.25">
      <c r="B29" s="123" t="s">
        <v>175</v>
      </c>
      <c r="C29" s="308">
        <v>10.9</v>
      </c>
      <c r="D29" s="308">
        <v>7.5</v>
      </c>
      <c r="E29" s="308">
        <v>5.8</v>
      </c>
      <c r="F29" s="308">
        <v>5.8</v>
      </c>
      <c r="G29" s="308">
        <v>3</v>
      </c>
      <c r="H29" s="308">
        <v>5.6</v>
      </c>
      <c r="I29" s="308">
        <v>3.7</v>
      </c>
      <c r="J29" s="308">
        <v>2.2999999999999998</v>
      </c>
      <c r="K29" s="308">
        <v>0.8</v>
      </c>
      <c r="L29" s="307">
        <v>1.3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213"/>
      <c r="X29" s="213"/>
      <c r="Y29" s="213"/>
      <c r="Z29" s="213"/>
      <c r="AA29" s="213"/>
      <c r="AB29" s="213"/>
      <c r="AC29" s="213"/>
      <c r="AD29" s="213"/>
      <c r="AE29" s="213"/>
      <c r="AF29" s="213"/>
    </row>
    <row r="30" spans="2:35">
      <c r="C30" s="183"/>
      <c r="D30" s="185"/>
      <c r="E30" s="183"/>
      <c r="F30" s="183"/>
      <c r="G30" s="183"/>
      <c r="H30" s="183"/>
      <c r="I30" s="183"/>
      <c r="J30" s="183"/>
      <c r="K30" s="183"/>
      <c r="L30" s="183"/>
    </row>
    <row r="31" spans="2:35">
      <c r="C31" s="227"/>
      <c r="D31" s="227"/>
      <c r="E31" s="227"/>
      <c r="F31" s="227"/>
      <c r="G31" s="227"/>
      <c r="H31" s="227"/>
      <c r="I31" s="227"/>
      <c r="J31" s="227"/>
      <c r="K31" s="227"/>
      <c r="L31" s="227"/>
    </row>
    <row r="129" spans="1:1">
      <c r="A129" s="34"/>
    </row>
    <row r="130" spans="1:1">
      <c r="A130" s="34"/>
    </row>
    <row r="131" spans="1:1">
      <c r="A131" s="34"/>
    </row>
    <row r="132" spans="1:1">
      <c r="A132" s="34"/>
    </row>
    <row r="133" spans="1:1">
      <c r="A133" s="34"/>
    </row>
    <row r="134" spans="1:1">
      <c r="A134" s="34"/>
    </row>
    <row r="135" spans="1:1">
      <c r="A135" s="34"/>
    </row>
    <row r="136" spans="1:1">
      <c r="A136" s="34"/>
    </row>
    <row r="137" spans="1:1">
      <c r="A137" s="34"/>
    </row>
    <row r="138" spans="1:1">
      <c r="A138" s="34"/>
    </row>
    <row r="139" spans="1:1">
      <c r="A139" s="34"/>
    </row>
    <row r="140" spans="1:1">
      <c r="A140" s="34"/>
    </row>
    <row r="141" spans="1:1">
      <c r="A141" s="34"/>
    </row>
    <row r="142" spans="1:1">
      <c r="A142" s="34"/>
    </row>
    <row r="143" spans="1:1">
      <c r="A143" s="34"/>
    </row>
    <row r="144" spans="1:1">
      <c r="A144" s="34"/>
    </row>
    <row r="145" spans="1:1">
      <c r="A145" s="34"/>
    </row>
  </sheetData>
  <mergeCells count="12">
    <mergeCell ref="B1:L1"/>
    <mergeCell ref="B2:L2"/>
    <mergeCell ref="B3:B10"/>
    <mergeCell ref="C3:L3"/>
    <mergeCell ref="C4:L4"/>
    <mergeCell ref="C5:C8"/>
    <mergeCell ref="D5:G5"/>
    <mergeCell ref="H5:L5"/>
    <mergeCell ref="D6:G6"/>
    <mergeCell ref="H6:L6"/>
    <mergeCell ref="C9:L9"/>
    <mergeCell ref="C10:L10"/>
  </mergeCells>
  <hyperlinks>
    <hyperlink ref="N1" location="'1.3'!A1" display="Spis Treści"/>
  </hyperlink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45"/>
  <sheetViews>
    <sheetView workbookViewId="0">
      <pane xSplit="2" ySplit="10" topLeftCell="C11" activePane="bottomRight" state="frozen"/>
      <selection pane="topRight" activeCell="B1" sqref="B1"/>
      <selection pane="bottomLeft" activeCell="A11" sqref="A11"/>
      <selection pane="bottomRight" activeCell="M1" sqref="M1"/>
    </sheetView>
  </sheetViews>
  <sheetFormatPr defaultRowHeight="15"/>
  <cols>
    <col min="2" max="2" width="31" style="34" customWidth="1"/>
    <col min="3" max="3" width="6.625" style="191" customWidth="1"/>
    <col min="4" max="4" width="6.25" style="191" bestFit="1" customWidth="1"/>
    <col min="5" max="5" width="9.375" style="191" customWidth="1"/>
    <col min="6" max="6" width="11.5" style="191" customWidth="1"/>
    <col min="7" max="7" width="12.875" style="191" customWidth="1"/>
    <col min="8" max="8" width="6.25" style="191" bestFit="1" customWidth="1"/>
    <col min="9" max="9" width="14.625" style="191" customWidth="1"/>
    <col min="10" max="10" width="10" style="191" customWidth="1"/>
    <col min="11" max="11" width="13.375" style="191" customWidth="1"/>
    <col min="12" max="12" width="11.625" style="191" customWidth="1"/>
    <col min="14" max="14" width="10.125" bestFit="1" customWidth="1"/>
  </cols>
  <sheetData>
    <row r="1" spans="1:34">
      <c r="A1" s="229" t="s">
        <v>323</v>
      </c>
      <c r="B1" s="430" t="s">
        <v>374</v>
      </c>
      <c r="C1" s="460"/>
      <c r="D1" s="460"/>
      <c r="E1" s="460"/>
      <c r="F1" s="460"/>
      <c r="G1" s="460"/>
      <c r="H1" s="460"/>
      <c r="I1" s="460"/>
      <c r="J1" s="460"/>
      <c r="K1" s="460"/>
      <c r="L1" s="460"/>
      <c r="N1" s="86" t="s">
        <v>290</v>
      </c>
    </row>
    <row r="2" spans="1:34">
      <c r="A2" s="1"/>
      <c r="B2" s="532" t="s">
        <v>383</v>
      </c>
      <c r="C2" s="461"/>
      <c r="D2" s="461"/>
      <c r="E2" s="461"/>
      <c r="F2" s="461"/>
      <c r="G2" s="461"/>
      <c r="H2" s="461"/>
      <c r="I2" s="461"/>
      <c r="J2" s="461"/>
      <c r="K2" s="461"/>
      <c r="L2" s="461"/>
    </row>
    <row r="3" spans="1:34" ht="14.25" customHeight="1">
      <c r="B3" s="533" t="s">
        <v>295</v>
      </c>
      <c r="C3" s="536" t="s">
        <v>231</v>
      </c>
      <c r="D3" s="537"/>
      <c r="E3" s="537"/>
      <c r="F3" s="537"/>
      <c r="G3" s="537"/>
      <c r="H3" s="537"/>
      <c r="I3" s="537"/>
      <c r="J3" s="537"/>
      <c r="K3" s="537"/>
      <c r="L3" s="537"/>
    </row>
    <row r="4" spans="1:34" ht="14.25">
      <c r="B4" s="534"/>
      <c r="C4" s="538" t="s">
        <v>232</v>
      </c>
      <c r="D4" s="539"/>
      <c r="E4" s="539"/>
      <c r="F4" s="539"/>
      <c r="G4" s="539"/>
      <c r="H4" s="539"/>
      <c r="I4" s="539"/>
      <c r="J4" s="539"/>
      <c r="K4" s="539"/>
      <c r="L4" s="539"/>
    </row>
    <row r="5" spans="1:34" ht="14.25" customHeight="1">
      <c r="B5" s="534"/>
      <c r="C5" s="443" t="s">
        <v>296</v>
      </c>
      <c r="D5" s="540" t="s">
        <v>233</v>
      </c>
      <c r="E5" s="556"/>
      <c r="F5" s="556"/>
      <c r="G5" s="557"/>
      <c r="H5" s="543" t="s">
        <v>234</v>
      </c>
      <c r="I5" s="544"/>
      <c r="J5" s="544"/>
      <c r="K5" s="544"/>
      <c r="L5" s="544"/>
    </row>
    <row r="6" spans="1:34" ht="14.25" customHeight="1">
      <c r="B6" s="534"/>
      <c r="C6" s="443"/>
      <c r="D6" s="545" t="s">
        <v>235</v>
      </c>
      <c r="E6" s="558"/>
      <c r="F6" s="558"/>
      <c r="G6" s="559"/>
      <c r="H6" s="538" t="s">
        <v>236</v>
      </c>
      <c r="I6" s="539"/>
      <c r="J6" s="539"/>
      <c r="K6" s="539"/>
      <c r="L6" s="539"/>
    </row>
    <row r="7" spans="1:34" ht="76.5">
      <c r="B7" s="534"/>
      <c r="C7" s="443"/>
      <c r="D7" s="411" t="s">
        <v>237</v>
      </c>
      <c r="E7" s="411" t="s">
        <v>238</v>
      </c>
      <c r="F7" s="411" t="s">
        <v>239</v>
      </c>
      <c r="G7" s="411" t="s">
        <v>240</v>
      </c>
      <c r="H7" s="411" t="s">
        <v>237</v>
      </c>
      <c r="I7" s="411" t="s">
        <v>241</v>
      </c>
      <c r="J7" s="412" t="s">
        <v>242</v>
      </c>
      <c r="K7" s="412" t="s">
        <v>243</v>
      </c>
      <c r="L7" s="412" t="s">
        <v>244</v>
      </c>
    </row>
    <row r="8" spans="1:34" ht="76.5">
      <c r="B8" s="534"/>
      <c r="C8" s="444"/>
      <c r="D8" s="397" t="s">
        <v>245</v>
      </c>
      <c r="E8" s="397" t="s">
        <v>246</v>
      </c>
      <c r="F8" s="397" t="s">
        <v>247</v>
      </c>
      <c r="G8" s="397" t="s">
        <v>248</v>
      </c>
      <c r="H8" s="397" t="s">
        <v>245</v>
      </c>
      <c r="I8" s="397" t="s">
        <v>249</v>
      </c>
      <c r="J8" s="413" t="s">
        <v>250</v>
      </c>
      <c r="K8" s="413" t="s">
        <v>251</v>
      </c>
      <c r="L8" s="413" t="s">
        <v>252</v>
      </c>
    </row>
    <row r="9" spans="1:34" ht="14.25" customHeight="1">
      <c r="B9" s="534"/>
      <c r="C9" s="548" t="s">
        <v>253</v>
      </c>
      <c r="D9" s="549"/>
      <c r="E9" s="549"/>
      <c r="F9" s="549"/>
      <c r="G9" s="549"/>
      <c r="H9" s="549"/>
      <c r="I9" s="549"/>
      <c r="J9" s="549"/>
      <c r="K9" s="549"/>
      <c r="L9" s="549"/>
    </row>
    <row r="10" spans="1:34" ht="14.25">
      <c r="B10" s="535"/>
      <c r="C10" s="550" t="s">
        <v>254</v>
      </c>
      <c r="D10" s="551"/>
      <c r="E10" s="551"/>
      <c r="F10" s="551"/>
      <c r="G10" s="551"/>
      <c r="H10" s="551"/>
      <c r="I10" s="551"/>
      <c r="J10" s="551"/>
      <c r="K10" s="551"/>
      <c r="L10" s="551"/>
    </row>
    <row r="11" spans="1:34">
      <c r="B11" s="144"/>
      <c r="C11" s="358"/>
      <c r="D11" s="360"/>
      <c r="E11" s="360"/>
      <c r="F11" s="360"/>
      <c r="G11" s="360"/>
      <c r="H11" s="360"/>
      <c r="I11" s="360"/>
      <c r="J11" s="360"/>
      <c r="K11" s="361"/>
      <c r="L11" s="362"/>
    </row>
    <row r="12" spans="1:34" s="24" customFormat="1" ht="14.25">
      <c r="A12"/>
      <c r="B12" s="159" t="s">
        <v>183</v>
      </c>
      <c r="C12" s="237">
        <v>10.4</v>
      </c>
      <c r="D12" s="237">
        <v>7.6</v>
      </c>
      <c r="E12" s="237">
        <v>3.9</v>
      </c>
      <c r="F12" s="237">
        <v>5.4</v>
      </c>
      <c r="G12" s="237">
        <v>3</v>
      </c>
      <c r="H12" s="237">
        <v>7.2</v>
      </c>
      <c r="I12" s="237">
        <v>2.9</v>
      </c>
      <c r="J12" s="237">
        <v>5</v>
      </c>
      <c r="K12" s="237">
        <v>3.6</v>
      </c>
      <c r="L12" s="236">
        <v>3.4</v>
      </c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</row>
    <row r="13" spans="1:34" ht="14.25">
      <c r="B13" s="122" t="s">
        <v>184</v>
      </c>
      <c r="C13" s="239"/>
      <c r="D13" s="363"/>
      <c r="E13" s="239"/>
      <c r="F13" s="239"/>
      <c r="G13" s="239"/>
      <c r="H13" s="363"/>
      <c r="I13" s="239"/>
      <c r="J13" s="239"/>
      <c r="K13" s="239"/>
      <c r="L13" s="241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</row>
    <row r="14" spans="1:34" ht="14.25">
      <c r="B14" s="160" t="s">
        <v>160</v>
      </c>
      <c r="C14" s="239">
        <v>6</v>
      </c>
      <c r="D14" s="239">
        <v>5</v>
      </c>
      <c r="E14" s="239">
        <v>2.9</v>
      </c>
      <c r="F14" s="239">
        <v>2.8</v>
      </c>
      <c r="G14" s="363">
        <v>3.2</v>
      </c>
      <c r="H14" s="363">
        <v>4.3</v>
      </c>
      <c r="I14" s="363">
        <v>2.5</v>
      </c>
      <c r="J14" s="363">
        <v>3.6</v>
      </c>
      <c r="K14" s="363">
        <v>2.2000000000000002</v>
      </c>
      <c r="L14" s="241">
        <v>1.5</v>
      </c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</row>
    <row r="15" spans="1:34" ht="14.25">
      <c r="B15" s="160" t="s">
        <v>161</v>
      </c>
      <c r="C15" s="239">
        <v>4.5999999999999996</v>
      </c>
      <c r="D15" s="239">
        <v>4.0999999999999996</v>
      </c>
      <c r="E15" s="239">
        <v>1.4</v>
      </c>
      <c r="F15" s="239">
        <v>3.6</v>
      </c>
      <c r="G15" s="363">
        <v>1.5</v>
      </c>
      <c r="H15" s="363">
        <v>1.5</v>
      </c>
      <c r="I15" s="363">
        <v>0.7</v>
      </c>
      <c r="J15" s="363">
        <v>0.7</v>
      </c>
      <c r="K15" s="363">
        <v>0.7</v>
      </c>
      <c r="L15" s="241">
        <v>0.6</v>
      </c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</row>
    <row r="16" spans="1:34" ht="14.25">
      <c r="B16" s="160" t="s">
        <v>162</v>
      </c>
      <c r="C16" s="239">
        <v>5.2</v>
      </c>
      <c r="D16" s="239">
        <v>3</v>
      </c>
      <c r="E16" s="239">
        <v>1.9</v>
      </c>
      <c r="F16" s="239">
        <v>1.5</v>
      </c>
      <c r="G16" s="363">
        <v>1.3</v>
      </c>
      <c r="H16" s="363">
        <v>3.3</v>
      </c>
      <c r="I16" s="363">
        <v>1.3</v>
      </c>
      <c r="J16" s="363">
        <v>2.5</v>
      </c>
      <c r="K16" s="363">
        <v>1.1000000000000001</v>
      </c>
      <c r="L16" s="241">
        <v>1.9</v>
      </c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</row>
    <row r="17" spans="2:34" ht="14.25">
      <c r="B17" s="160" t="s">
        <v>163</v>
      </c>
      <c r="C17" s="239">
        <v>3.5</v>
      </c>
      <c r="D17" s="239">
        <v>3</v>
      </c>
      <c r="E17" s="239">
        <v>2.1</v>
      </c>
      <c r="F17" s="239">
        <v>2.1</v>
      </c>
      <c r="G17" s="364">
        <v>1.9</v>
      </c>
      <c r="H17" s="363">
        <v>2.7</v>
      </c>
      <c r="I17" s="363">
        <v>1</v>
      </c>
      <c r="J17" s="363">
        <v>2.4</v>
      </c>
      <c r="K17" s="363">
        <v>1.4</v>
      </c>
      <c r="L17" s="243">
        <v>0.3</v>
      </c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</row>
    <row r="18" spans="2:34" ht="14.25">
      <c r="B18" s="160" t="s">
        <v>164</v>
      </c>
      <c r="C18" s="239">
        <v>8.8000000000000007</v>
      </c>
      <c r="D18" s="239">
        <v>7.9</v>
      </c>
      <c r="E18" s="239">
        <v>1.5</v>
      </c>
      <c r="F18" s="239">
        <v>7.3</v>
      </c>
      <c r="G18" s="363">
        <v>1.1000000000000001</v>
      </c>
      <c r="H18" s="363">
        <v>7.5</v>
      </c>
      <c r="I18" s="363">
        <v>0.7</v>
      </c>
      <c r="J18" s="363">
        <v>6.5</v>
      </c>
      <c r="K18" s="363">
        <v>5.7</v>
      </c>
      <c r="L18" s="241">
        <v>0.8</v>
      </c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</row>
    <row r="19" spans="2:34" ht="14.25">
      <c r="B19" s="160" t="s">
        <v>165</v>
      </c>
      <c r="C19" s="239">
        <v>7.8</v>
      </c>
      <c r="D19" s="239">
        <v>5.6</v>
      </c>
      <c r="E19" s="239">
        <v>2.4</v>
      </c>
      <c r="F19" s="239">
        <v>4.8</v>
      </c>
      <c r="G19" s="363">
        <v>2.2000000000000002</v>
      </c>
      <c r="H19" s="363">
        <v>5</v>
      </c>
      <c r="I19" s="363">
        <v>2.1</v>
      </c>
      <c r="J19" s="363">
        <v>4</v>
      </c>
      <c r="K19" s="363">
        <v>2.1</v>
      </c>
      <c r="L19" s="241">
        <v>2</v>
      </c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</row>
    <row r="20" spans="2:34" ht="14.25">
      <c r="B20" s="160" t="s">
        <v>166</v>
      </c>
      <c r="C20" s="239">
        <v>18.100000000000001</v>
      </c>
      <c r="D20" s="239">
        <v>13.2</v>
      </c>
      <c r="E20" s="239">
        <v>8</v>
      </c>
      <c r="F20" s="239">
        <v>8.1999999999999993</v>
      </c>
      <c r="G20" s="363">
        <v>4.8</v>
      </c>
      <c r="H20" s="363">
        <v>12.5</v>
      </c>
      <c r="I20" s="363">
        <v>4.8</v>
      </c>
      <c r="J20" s="363">
        <v>8.3000000000000007</v>
      </c>
      <c r="K20" s="363">
        <v>8.1</v>
      </c>
      <c r="L20" s="241">
        <v>6.8</v>
      </c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</row>
    <row r="21" spans="2:34" ht="14.25">
      <c r="B21" s="160" t="s">
        <v>167</v>
      </c>
      <c r="C21" s="239">
        <v>2.2000000000000002</v>
      </c>
      <c r="D21" s="239">
        <v>1.8</v>
      </c>
      <c r="E21" s="239">
        <v>0.6</v>
      </c>
      <c r="F21" s="239">
        <v>1.4</v>
      </c>
      <c r="G21" s="363">
        <v>0.2</v>
      </c>
      <c r="H21" s="363">
        <v>0.8</v>
      </c>
      <c r="I21" s="363" t="s">
        <v>310</v>
      </c>
      <c r="J21" s="363">
        <v>0.4</v>
      </c>
      <c r="K21" s="365">
        <v>0.6</v>
      </c>
      <c r="L21" s="241">
        <v>0.2</v>
      </c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</row>
    <row r="22" spans="2:34" ht="14.25">
      <c r="B22" s="160" t="s">
        <v>168</v>
      </c>
      <c r="C22" s="239">
        <v>12.8</v>
      </c>
      <c r="D22" s="239">
        <v>11.1</v>
      </c>
      <c r="E22" s="239">
        <v>10</v>
      </c>
      <c r="F22" s="239">
        <v>3.3</v>
      </c>
      <c r="G22" s="363">
        <v>1.5</v>
      </c>
      <c r="H22" s="363">
        <v>4.4000000000000004</v>
      </c>
      <c r="I22" s="363">
        <v>1.5</v>
      </c>
      <c r="J22" s="363">
        <v>3.3</v>
      </c>
      <c r="K22" s="363">
        <v>1.1000000000000001</v>
      </c>
      <c r="L22" s="241">
        <v>2</v>
      </c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</row>
    <row r="23" spans="2:34" ht="14.25">
      <c r="B23" s="160" t="s">
        <v>169</v>
      </c>
      <c r="C23" s="239">
        <v>6.5</v>
      </c>
      <c r="D23" s="239">
        <v>5.4</v>
      </c>
      <c r="E23" s="239">
        <v>0.6</v>
      </c>
      <c r="F23" s="239">
        <v>1.9</v>
      </c>
      <c r="G23" s="363">
        <v>3.2</v>
      </c>
      <c r="H23" s="363">
        <v>2.1</v>
      </c>
      <c r="I23" s="363">
        <v>0.7</v>
      </c>
      <c r="J23" s="363">
        <v>0.9</v>
      </c>
      <c r="K23" s="363">
        <v>0.4</v>
      </c>
      <c r="L23" s="241">
        <v>1.1000000000000001</v>
      </c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</row>
    <row r="24" spans="2:34" ht="14.25">
      <c r="B24" s="160" t="s">
        <v>170</v>
      </c>
      <c r="C24" s="239">
        <v>10.6</v>
      </c>
      <c r="D24" s="239">
        <v>3.7</v>
      </c>
      <c r="E24" s="239">
        <v>2.4</v>
      </c>
      <c r="F24" s="239">
        <v>3</v>
      </c>
      <c r="G24" s="363">
        <v>2.1</v>
      </c>
      <c r="H24" s="363">
        <v>8.3000000000000007</v>
      </c>
      <c r="I24" s="363">
        <v>2.2000000000000002</v>
      </c>
      <c r="J24" s="363">
        <v>7.8</v>
      </c>
      <c r="K24" s="363">
        <v>1.2</v>
      </c>
      <c r="L24" s="241">
        <v>0.8</v>
      </c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</row>
    <row r="25" spans="2:34" ht="14.25">
      <c r="B25" s="160" t="s">
        <v>171</v>
      </c>
      <c r="C25" s="239">
        <v>10.8</v>
      </c>
      <c r="D25" s="239">
        <v>6.6</v>
      </c>
      <c r="E25" s="239">
        <v>2.2999999999999998</v>
      </c>
      <c r="F25" s="239">
        <v>5.4</v>
      </c>
      <c r="G25" s="363">
        <v>3.6</v>
      </c>
      <c r="H25" s="363">
        <v>7.1</v>
      </c>
      <c r="I25" s="363">
        <v>2.5</v>
      </c>
      <c r="J25" s="363">
        <v>3.1</v>
      </c>
      <c r="K25" s="363">
        <v>1.9</v>
      </c>
      <c r="L25" s="241">
        <v>4.9000000000000004</v>
      </c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</row>
    <row r="26" spans="2:34" ht="14.25">
      <c r="B26" s="160" t="s">
        <v>172</v>
      </c>
      <c r="C26" s="239">
        <v>4.7</v>
      </c>
      <c r="D26" s="239">
        <v>3.3</v>
      </c>
      <c r="E26" s="239">
        <v>0.9</v>
      </c>
      <c r="F26" s="239">
        <v>2.1</v>
      </c>
      <c r="G26" s="363">
        <v>2.6</v>
      </c>
      <c r="H26" s="363">
        <v>3.3</v>
      </c>
      <c r="I26" s="363">
        <v>1.4</v>
      </c>
      <c r="J26" s="363">
        <v>2.6</v>
      </c>
      <c r="K26" s="363">
        <v>2.1</v>
      </c>
      <c r="L26" s="241">
        <v>2.6</v>
      </c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</row>
    <row r="27" spans="2:34" ht="14.25">
      <c r="B27" s="160" t="s">
        <v>173</v>
      </c>
      <c r="C27" s="239">
        <v>2.7</v>
      </c>
      <c r="D27" s="239">
        <v>2.1</v>
      </c>
      <c r="E27" s="239">
        <v>1</v>
      </c>
      <c r="F27" s="239">
        <v>1.7</v>
      </c>
      <c r="G27" s="363">
        <v>0.4</v>
      </c>
      <c r="H27" s="363">
        <v>1.9</v>
      </c>
      <c r="I27" s="363">
        <v>0.4</v>
      </c>
      <c r="J27" s="363">
        <v>1.5</v>
      </c>
      <c r="K27" s="363">
        <v>0.6</v>
      </c>
      <c r="L27" s="241">
        <v>1.1000000000000001</v>
      </c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</row>
    <row r="28" spans="2:34" ht="14.25">
      <c r="B28" s="160" t="s">
        <v>174</v>
      </c>
      <c r="C28" s="239">
        <v>9.8000000000000007</v>
      </c>
      <c r="D28" s="239">
        <v>8.3000000000000007</v>
      </c>
      <c r="E28" s="239">
        <v>3.7</v>
      </c>
      <c r="F28" s="239">
        <v>7.7</v>
      </c>
      <c r="G28" s="363">
        <v>3.1</v>
      </c>
      <c r="H28" s="363">
        <v>8.6999999999999993</v>
      </c>
      <c r="I28" s="363">
        <v>5</v>
      </c>
      <c r="J28" s="363">
        <v>5.7</v>
      </c>
      <c r="K28" s="363">
        <v>3.5</v>
      </c>
      <c r="L28" s="241">
        <v>5.0999999999999996</v>
      </c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</row>
    <row r="29" spans="2:34" ht="14.25">
      <c r="B29" s="160" t="s">
        <v>175</v>
      </c>
      <c r="C29" s="239">
        <v>6</v>
      </c>
      <c r="D29" s="239">
        <v>5.4</v>
      </c>
      <c r="E29" s="239">
        <v>1.5</v>
      </c>
      <c r="F29" s="239">
        <v>4.9000000000000004</v>
      </c>
      <c r="G29" s="363">
        <v>2.5</v>
      </c>
      <c r="H29" s="363">
        <v>4</v>
      </c>
      <c r="I29" s="363">
        <v>3.3</v>
      </c>
      <c r="J29" s="363">
        <v>3.8</v>
      </c>
      <c r="K29" s="363">
        <v>2.1</v>
      </c>
      <c r="L29" s="241">
        <v>0.8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</row>
    <row r="30" spans="2:34">
      <c r="C30" s="227"/>
      <c r="D30" s="227"/>
      <c r="E30" s="227"/>
      <c r="F30" s="227"/>
      <c r="G30" s="227"/>
      <c r="H30" s="227"/>
      <c r="I30" s="227"/>
      <c r="J30" s="227"/>
      <c r="K30" s="227"/>
      <c r="L30" s="227"/>
      <c r="N30" s="3"/>
      <c r="O30" s="3"/>
      <c r="P30" s="3"/>
      <c r="Q30" s="3"/>
      <c r="R30" s="3"/>
      <c r="S30" s="3"/>
      <c r="T30" s="3"/>
      <c r="U30" s="3"/>
      <c r="V30" s="3"/>
      <c r="W30" s="3"/>
    </row>
    <row r="31" spans="2:34">
      <c r="C31" s="227"/>
      <c r="D31" s="227"/>
      <c r="E31" s="227"/>
      <c r="F31" s="227"/>
      <c r="G31" s="227"/>
      <c r="H31" s="227"/>
      <c r="I31" s="227"/>
      <c r="J31" s="227"/>
      <c r="K31" s="227"/>
      <c r="L31" s="227"/>
      <c r="N31" s="3"/>
      <c r="O31" s="3"/>
      <c r="P31" s="3"/>
      <c r="Q31" s="3"/>
      <c r="R31" s="3"/>
      <c r="S31" s="3"/>
      <c r="T31" s="3"/>
      <c r="U31" s="3"/>
      <c r="V31" s="3"/>
      <c r="W31" s="3"/>
    </row>
    <row r="32" spans="2:34">
      <c r="N32" s="3"/>
      <c r="O32" s="3"/>
      <c r="P32" s="3"/>
      <c r="Q32" s="3"/>
      <c r="R32" s="3"/>
      <c r="S32" s="3"/>
      <c r="T32" s="3"/>
      <c r="U32" s="3"/>
      <c r="V32" s="3"/>
      <c r="W32" s="3"/>
    </row>
    <row r="33" spans="14:23">
      <c r="N33" s="3"/>
      <c r="O33" s="3"/>
      <c r="P33" s="3"/>
      <c r="Q33" s="3"/>
      <c r="R33" s="3"/>
      <c r="S33" s="3"/>
      <c r="T33" s="3"/>
      <c r="U33" s="3"/>
      <c r="V33" s="3"/>
      <c r="W33" s="3"/>
    </row>
    <row r="34" spans="14:23">
      <c r="N34" s="3"/>
      <c r="O34" s="3"/>
      <c r="P34" s="3"/>
      <c r="Q34" s="3"/>
      <c r="R34" s="3"/>
      <c r="S34" s="3"/>
      <c r="T34" s="3"/>
      <c r="U34" s="3"/>
      <c r="V34" s="3"/>
      <c r="W34" s="3"/>
    </row>
    <row r="35" spans="14:23">
      <c r="N35" s="3"/>
      <c r="O35" s="3"/>
      <c r="P35" s="3"/>
      <c r="Q35" s="3"/>
      <c r="R35" s="3"/>
      <c r="S35" s="3"/>
      <c r="T35" s="3"/>
      <c r="U35" s="3"/>
      <c r="V35" s="3"/>
      <c r="W35" s="3"/>
    </row>
    <row r="36" spans="14:23">
      <c r="N36" s="3"/>
      <c r="O36" s="3"/>
      <c r="P36" s="3"/>
      <c r="Q36" s="3"/>
      <c r="R36" s="3"/>
      <c r="S36" s="3"/>
      <c r="T36" s="3"/>
      <c r="U36" s="3"/>
      <c r="V36" s="3"/>
      <c r="W36" s="3"/>
    </row>
    <row r="37" spans="14:23">
      <c r="N37" s="3"/>
      <c r="O37" s="3"/>
      <c r="P37" s="3"/>
      <c r="Q37" s="3"/>
      <c r="R37" s="3"/>
      <c r="S37" s="3"/>
      <c r="T37" s="3"/>
      <c r="U37" s="3"/>
      <c r="V37" s="3"/>
      <c r="W37" s="3"/>
    </row>
    <row r="38" spans="14:23">
      <c r="N38" s="3"/>
      <c r="O38" s="3"/>
      <c r="P38" s="3"/>
      <c r="Q38" s="3"/>
      <c r="R38" s="3"/>
      <c r="S38" s="3"/>
      <c r="T38" s="3"/>
      <c r="U38" s="3"/>
      <c r="V38" s="3"/>
      <c r="W38" s="3"/>
    </row>
    <row r="39" spans="14:23">
      <c r="N39" s="3"/>
      <c r="O39" s="3"/>
      <c r="P39" s="3"/>
      <c r="Q39" s="3"/>
      <c r="R39" s="3"/>
      <c r="S39" s="3"/>
      <c r="T39" s="3"/>
      <c r="U39" s="3"/>
      <c r="V39" s="3"/>
      <c r="W39" s="3"/>
    </row>
    <row r="40" spans="14:23">
      <c r="N40" s="3"/>
      <c r="O40" s="3"/>
      <c r="P40" s="3"/>
      <c r="Q40" s="3"/>
      <c r="R40" s="3"/>
      <c r="S40" s="3"/>
      <c r="T40" s="3"/>
      <c r="U40" s="3"/>
      <c r="V40" s="3"/>
      <c r="W40" s="3"/>
    </row>
    <row r="41" spans="14:23">
      <c r="N41" s="3"/>
      <c r="O41" s="3"/>
      <c r="P41" s="3"/>
      <c r="Q41" s="3"/>
      <c r="R41" s="3"/>
      <c r="S41" s="3"/>
      <c r="T41" s="3"/>
      <c r="U41" s="3"/>
      <c r="V41" s="3"/>
      <c r="W41" s="3"/>
    </row>
    <row r="42" spans="14:23">
      <c r="N42" s="3"/>
      <c r="O42" s="3"/>
      <c r="P42" s="3"/>
      <c r="Q42" s="3"/>
      <c r="R42" s="3"/>
      <c r="S42" s="3"/>
      <c r="T42" s="3"/>
      <c r="U42" s="3"/>
      <c r="V42" s="3"/>
      <c r="W42" s="3"/>
    </row>
    <row r="43" spans="14:23">
      <c r="N43" s="3"/>
      <c r="O43" s="3"/>
      <c r="P43" s="3"/>
      <c r="Q43" s="3"/>
      <c r="R43" s="3"/>
      <c r="S43" s="3"/>
      <c r="T43" s="3"/>
      <c r="U43" s="3"/>
      <c r="V43" s="3"/>
      <c r="W43" s="3"/>
    </row>
    <row r="44" spans="14:23">
      <c r="N44" s="3"/>
      <c r="O44" s="3"/>
      <c r="P44" s="3"/>
      <c r="Q44" s="3"/>
      <c r="R44" s="3"/>
      <c r="S44" s="3"/>
      <c r="T44" s="3"/>
      <c r="U44" s="3"/>
      <c r="V44" s="3"/>
      <c r="W44" s="3"/>
    </row>
    <row r="45" spans="14:23">
      <c r="N45" s="3"/>
      <c r="O45" s="3"/>
      <c r="P45" s="3"/>
      <c r="Q45" s="3"/>
      <c r="R45" s="3"/>
      <c r="S45" s="3"/>
      <c r="T45" s="3"/>
      <c r="U45" s="3"/>
      <c r="V45" s="3"/>
      <c r="W45" s="3"/>
    </row>
    <row r="46" spans="14:23">
      <c r="N46" s="3"/>
      <c r="O46" s="3"/>
      <c r="P46" s="3"/>
      <c r="Q46" s="3"/>
      <c r="R46" s="3"/>
      <c r="S46" s="3"/>
      <c r="T46" s="3"/>
      <c r="U46" s="3"/>
      <c r="V46" s="3"/>
      <c r="W46" s="3"/>
    </row>
    <row r="47" spans="14:23">
      <c r="N47" s="3"/>
      <c r="O47" s="3"/>
      <c r="P47" s="3"/>
      <c r="Q47" s="3"/>
      <c r="R47" s="3"/>
      <c r="S47" s="3"/>
      <c r="T47" s="3"/>
      <c r="U47" s="3"/>
      <c r="V47" s="3"/>
      <c r="W47" s="3"/>
    </row>
    <row r="48" spans="14:23">
      <c r="N48" s="3"/>
      <c r="O48" s="3"/>
      <c r="P48" s="3"/>
      <c r="Q48" s="3"/>
      <c r="R48" s="3"/>
      <c r="S48" s="3"/>
      <c r="T48" s="3"/>
      <c r="U48" s="3"/>
      <c r="V48" s="3"/>
      <c r="W48" s="3"/>
    </row>
    <row r="49" spans="14:23">
      <c r="N49" s="3"/>
      <c r="O49" s="3"/>
      <c r="P49" s="3"/>
      <c r="Q49" s="3"/>
      <c r="R49" s="3"/>
      <c r="S49" s="3"/>
      <c r="T49" s="3"/>
      <c r="U49" s="3"/>
      <c r="V49" s="3"/>
      <c r="W49" s="3"/>
    </row>
    <row r="50" spans="14:23">
      <c r="N50" s="3"/>
      <c r="O50" s="3"/>
      <c r="P50" s="3"/>
      <c r="Q50" s="3"/>
      <c r="R50" s="3"/>
      <c r="S50" s="3"/>
      <c r="T50" s="3"/>
      <c r="U50" s="3"/>
      <c r="V50" s="3"/>
      <c r="W50" s="3"/>
    </row>
    <row r="129" spans="1:1">
      <c r="A129" s="34"/>
    </row>
    <row r="130" spans="1:1">
      <c r="A130" s="34"/>
    </row>
    <row r="131" spans="1:1">
      <c r="A131" s="34"/>
    </row>
    <row r="132" spans="1:1">
      <c r="A132" s="34"/>
    </row>
    <row r="133" spans="1:1">
      <c r="A133" s="34"/>
    </row>
    <row r="134" spans="1:1">
      <c r="A134" s="34"/>
    </row>
    <row r="135" spans="1:1">
      <c r="A135" s="34"/>
    </row>
    <row r="136" spans="1:1">
      <c r="A136" s="34"/>
    </row>
    <row r="137" spans="1:1">
      <c r="A137" s="34"/>
    </row>
    <row r="138" spans="1:1">
      <c r="A138" s="34"/>
    </row>
    <row r="139" spans="1:1">
      <c r="A139" s="34"/>
    </row>
    <row r="140" spans="1:1">
      <c r="A140" s="34"/>
    </row>
    <row r="141" spans="1:1">
      <c r="A141" s="34"/>
    </row>
    <row r="142" spans="1:1">
      <c r="A142" s="34"/>
    </row>
    <row r="143" spans="1:1">
      <c r="A143" s="34"/>
    </row>
    <row r="144" spans="1:1">
      <c r="A144" s="34"/>
    </row>
    <row r="145" spans="1:1">
      <c r="A145" s="34"/>
    </row>
  </sheetData>
  <mergeCells count="12">
    <mergeCell ref="B1:L1"/>
    <mergeCell ref="B2:L2"/>
    <mergeCell ref="B3:B10"/>
    <mergeCell ref="C3:L3"/>
    <mergeCell ref="C4:L4"/>
    <mergeCell ref="C5:C8"/>
    <mergeCell ref="D5:G5"/>
    <mergeCell ref="H5:L5"/>
    <mergeCell ref="D6:G6"/>
    <mergeCell ref="H6:L6"/>
    <mergeCell ref="C9:L9"/>
    <mergeCell ref="C10:L10"/>
  </mergeCells>
  <hyperlinks>
    <hyperlink ref="N1" location="'1.3'!A1" display="Spis Treści"/>
  </hyperlink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2"/>
  <sheetViews>
    <sheetView workbookViewId="0">
      <pane xSplit="2" ySplit="8" topLeftCell="C9" activePane="bottomRight" state="frozen"/>
      <selection activeCell="B2" sqref="B2:I2"/>
      <selection pane="topRight" activeCell="B2" sqref="B2:I2"/>
      <selection pane="bottomLeft" activeCell="B2" sqref="B2:I2"/>
      <selection pane="bottomRight" activeCell="G1" sqref="G1"/>
    </sheetView>
  </sheetViews>
  <sheetFormatPr defaultRowHeight="15"/>
  <cols>
    <col min="1" max="1" width="7.25" bestFit="1" customWidth="1"/>
    <col min="2" max="2" width="36.375" style="34" customWidth="1"/>
    <col min="3" max="3" width="19.375" style="185" customWidth="1"/>
    <col min="4" max="4" width="20.5" style="185" customWidth="1"/>
    <col min="5" max="5" width="18.125" style="185" customWidth="1"/>
    <col min="6" max="6" width="9" customWidth="1"/>
    <col min="7" max="7" width="10.125" customWidth="1"/>
    <col min="8" max="8" width="9" style="179"/>
    <col min="9" max="10" width="0" hidden="1" customWidth="1"/>
    <col min="11" max="11" width="10" bestFit="1" customWidth="1"/>
  </cols>
  <sheetData>
    <row r="1" spans="1:15" ht="31.5" customHeight="1">
      <c r="A1" s="229" t="s">
        <v>356</v>
      </c>
      <c r="B1" s="430" t="s">
        <v>375</v>
      </c>
      <c r="C1" s="460"/>
      <c r="D1" s="460"/>
      <c r="E1" s="460"/>
      <c r="G1" s="86" t="s">
        <v>290</v>
      </c>
    </row>
    <row r="2" spans="1:15" ht="31.5" customHeight="1">
      <c r="B2" s="532" t="s">
        <v>384</v>
      </c>
      <c r="C2" s="461"/>
      <c r="D2" s="461"/>
      <c r="E2" s="461"/>
    </row>
    <row r="3" spans="1:15" ht="14.25">
      <c r="B3" s="533" t="s">
        <v>297</v>
      </c>
      <c r="C3" s="536" t="s">
        <v>231</v>
      </c>
      <c r="D3" s="537"/>
      <c r="E3" s="537"/>
    </row>
    <row r="4" spans="1:15" ht="14.25">
      <c r="B4" s="534"/>
      <c r="C4" s="538" t="s">
        <v>232</v>
      </c>
      <c r="D4" s="539"/>
      <c r="E4" s="539"/>
    </row>
    <row r="5" spans="1:15" ht="14.25">
      <c r="B5" s="534"/>
      <c r="C5" s="411" t="s">
        <v>208</v>
      </c>
      <c r="D5" s="414" t="s">
        <v>233</v>
      </c>
      <c r="E5" s="415" t="s">
        <v>234</v>
      </c>
    </row>
    <row r="6" spans="1:15" ht="14.25">
      <c r="B6" s="534"/>
      <c r="C6" s="416" t="s">
        <v>245</v>
      </c>
      <c r="D6" s="417" t="s">
        <v>235</v>
      </c>
      <c r="E6" s="418" t="s">
        <v>236</v>
      </c>
    </row>
    <row r="7" spans="1:15" ht="14.25">
      <c r="B7" s="534"/>
      <c r="C7" s="548" t="s">
        <v>191</v>
      </c>
      <c r="D7" s="549"/>
      <c r="E7" s="549"/>
    </row>
    <row r="8" spans="1:15" ht="14.25">
      <c r="B8" s="535"/>
      <c r="C8" s="550" t="s">
        <v>192</v>
      </c>
      <c r="D8" s="551"/>
      <c r="E8" s="551"/>
      <c r="M8" s="10"/>
      <c r="N8" s="10"/>
      <c r="O8" s="10"/>
    </row>
    <row r="9" spans="1:15" ht="14.25">
      <c r="B9" s="161"/>
      <c r="C9" s="196"/>
      <c r="D9" s="248"/>
      <c r="E9" s="371"/>
      <c r="F9" s="2"/>
    </row>
    <row r="10" spans="1:15" s="4" customFormat="1" ht="14.25">
      <c r="B10" s="44" t="s">
        <v>179</v>
      </c>
      <c r="C10" s="247">
        <v>12.3</v>
      </c>
      <c r="D10" s="236">
        <v>8.6</v>
      </c>
      <c r="E10" s="242">
        <v>8.3000000000000007</v>
      </c>
      <c r="F10" s="32"/>
      <c r="G10" s="17"/>
      <c r="H10" s="204"/>
      <c r="I10" s="221"/>
      <c r="J10" s="221"/>
      <c r="K10" s="221"/>
      <c r="M10" s="204"/>
      <c r="N10" s="204"/>
      <c r="O10" s="204"/>
    </row>
    <row r="11" spans="1:15" ht="14.25">
      <c r="B11" s="45" t="s">
        <v>180</v>
      </c>
      <c r="C11" s="247"/>
      <c r="D11" s="239"/>
      <c r="E11" s="240"/>
      <c r="F11" s="12"/>
      <c r="G11" s="18"/>
      <c r="H11" s="204"/>
      <c r="I11" s="221"/>
      <c r="J11" s="221"/>
      <c r="K11" s="221"/>
      <c r="M11" s="204"/>
      <c r="N11" s="204"/>
      <c r="O11" s="204"/>
    </row>
    <row r="12" spans="1:15" s="4" customFormat="1" ht="14.25">
      <c r="B12" s="124" t="s">
        <v>263</v>
      </c>
      <c r="C12" s="237">
        <v>13.8</v>
      </c>
      <c r="D12" s="372">
        <v>9.5</v>
      </c>
      <c r="E12" s="242">
        <v>9.1999999999999993</v>
      </c>
      <c r="F12" s="33"/>
      <c r="G12" s="17"/>
      <c r="H12" s="204"/>
      <c r="I12" s="221"/>
      <c r="J12" s="221"/>
      <c r="K12" s="221"/>
      <c r="M12" s="204"/>
      <c r="N12" s="204"/>
      <c r="O12" s="204"/>
    </row>
    <row r="13" spans="1:15" ht="14.25">
      <c r="B13" s="125" t="s">
        <v>264</v>
      </c>
      <c r="C13" s="196"/>
      <c r="D13" s="239"/>
      <c r="E13" s="240"/>
      <c r="F13" s="12"/>
      <c r="G13" s="18"/>
      <c r="H13" s="204"/>
      <c r="I13" s="221"/>
      <c r="J13" s="221"/>
      <c r="K13" s="221"/>
      <c r="M13" s="204"/>
      <c r="N13" s="204"/>
      <c r="O13" s="204"/>
    </row>
    <row r="14" spans="1:15" ht="14.25">
      <c r="B14" s="126" t="s">
        <v>265</v>
      </c>
      <c r="C14" s="196"/>
      <c r="D14" s="239"/>
      <c r="E14" s="240"/>
      <c r="F14" s="12"/>
      <c r="G14" s="18"/>
      <c r="H14" s="204"/>
      <c r="I14" s="221"/>
      <c r="J14" s="221"/>
      <c r="K14" s="221"/>
      <c r="M14" s="204"/>
      <c r="N14" s="204"/>
      <c r="O14" s="204"/>
    </row>
    <row r="15" spans="1:15" ht="14.25">
      <c r="B15" s="127" t="s">
        <v>266</v>
      </c>
      <c r="C15" s="196"/>
      <c r="D15" s="239"/>
      <c r="E15" s="240"/>
      <c r="F15" s="12"/>
      <c r="G15" s="18"/>
      <c r="H15" s="204"/>
      <c r="I15" s="221"/>
      <c r="J15" s="221"/>
      <c r="K15" s="221"/>
      <c r="M15" s="204"/>
      <c r="N15" s="204"/>
      <c r="O15" s="204"/>
    </row>
    <row r="16" spans="1:15" ht="14.25">
      <c r="B16" s="128" t="s">
        <v>267</v>
      </c>
      <c r="C16" s="196">
        <v>14.1</v>
      </c>
      <c r="D16" s="239">
        <v>9.6</v>
      </c>
      <c r="E16" s="240">
        <v>9.5</v>
      </c>
      <c r="F16" s="12"/>
      <c r="G16" s="18"/>
      <c r="H16" s="204"/>
      <c r="I16" s="221"/>
      <c r="J16" s="221"/>
      <c r="K16" s="221"/>
      <c r="M16" s="204"/>
      <c r="N16" s="204"/>
      <c r="O16" s="204"/>
    </row>
    <row r="17" spans="2:15" ht="14.25">
      <c r="B17" s="127" t="s">
        <v>268</v>
      </c>
      <c r="C17" s="196"/>
      <c r="D17" s="373"/>
      <c r="E17" s="240"/>
      <c r="F17" s="12"/>
      <c r="G17" s="18"/>
      <c r="H17" s="204"/>
      <c r="I17" s="221"/>
      <c r="J17" s="221"/>
      <c r="K17" s="221"/>
      <c r="M17" s="204"/>
      <c r="N17" s="204"/>
      <c r="O17" s="204"/>
    </row>
    <row r="18" spans="2:15" ht="14.25">
      <c r="B18" s="129" t="s">
        <v>210</v>
      </c>
      <c r="C18" s="196">
        <v>23.8</v>
      </c>
      <c r="D18" s="364">
        <v>17</v>
      </c>
      <c r="E18" s="240">
        <v>15.3</v>
      </c>
      <c r="F18" s="12"/>
      <c r="G18" s="18"/>
      <c r="H18" s="204"/>
      <c r="I18" s="221"/>
      <c r="J18" s="221"/>
      <c r="K18" s="221"/>
      <c r="M18" s="204"/>
      <c r="N18" s="204"/>
      <c r="O18" s="204"/>
    </row>
    <row r="19" spans="2:15">
      <c r="B19" s="130" t="s">
        <v>211</v>
      </c>
      <c r="C19" s="196"/>
      <c r="D19" s="239"/>
      <c r="E19" s="374"/>
      <c r="F19" s="12"/>
      <c r="G19" s="18"/>
      <c r="H19" s="204"/>
      <c r="I19" s="221"/>
      <c r="J19" s="221"/>
      <c r="K19" s="221"/>
      <c r="M19" s="204"/>
      <c r="N19" s="204"/>
      <c r="O19" s="204"/>
    </row>
    <row r="20" spans="2:15" ht="14.25">
      <c r="B20" s="129" t="s">
        <v>212</v>
      </c>
      <c r="C20" s="196">
        <v>22.5</v>
      </c>
      <c r="D20" s="239">
        <v>16.899999999999999</v>
      </c>
      <c r="E20" s="240">
        <v>14.9</v>
      </c>
      <c r="F20" s="12"/>
      <c r="G20" s="18"/>
      <c r="H20" s="204"/>
      <c r="I20" s="221"/>
      <c r="J20" s="221"/>
      <c r="K20" s="221"/>
      <c r="M20" s="204"/>
      <c r="N20" s="204"/>
      <c r="O20" s="204"/>
    </row>
    <row r="21" spans="2:15">
      <c r="B21" s="130" t="s">
        <v>213</v>
      </c>
      <c r="C21" s="247"/>
      <c r="D21" s="375"/>
      <c r="E21" s="374"/>
      <c r="F21" s="32"/>
      <c r="G21" s="18"/>
      <c r="H21" s="204"/>
      <c r="I21" s="221"/>
      <c r="J21" s="221"/>
      <c r="K21" s="221"/>
      <c r="M21" s="204"/>
      <c r="N21" s="204"/>
      <c r="O21" s="204"/>
    </row>
    <row r="22" spans="2:15" ht="14.25">
      <c r="B22" s="129" t="s">
        <v>214</v>
      </c>
      <c r="C22" s="196">
        <v>13.7</v>
      </c>
      <c r="D22" s="239">
        <v>10.3</v>
      </c>
      <c r="E22" s="240">
        <v>7.9</v>
      </c>
      <c r="F22" s="12"/>
      <c r="G22" s="18"/>
      <c r="H22" s="204"/>
      <c r="I22" s="221"/>
      <c r="J22" s="221"/>
      <c r="K22" s="221"/>
      <c r="M22" s="204"/>
      <c r="N22" s="204"/>
      <c r="O22" s="204"/>
    </row>
    <row r="23" spans="2:15" ht="14.25">
      <c r="B23" s="130" t="s">
        <v>215</v>
      </c>
      <c r="C23" s="239"/>
      <c r="D23" s="239"/>
      <c r="E23" s="240"/>
      <c r="F23" s="8"/>
      <c r="G23" s="18"/>
      <c r="H23" s="204"/>
      <c r="I23" s="221"/>
      <c r="J23" s="221"/>
      <c r="K23" s="221"/>
      <c r="M23" s="204"/>
      <c r="N23" s="204"/>
      <c r="O23" s="204"/>
    </row>
    <row r="24" spans="2:15" ht="14.25">
      <c r="B24" s="129" t="s">
        <v>216</v>
      </c>
      <c r="C24" s="196">
        <v>11.6</v>
      </c>
      <c r="D24" s="239">
        <v>6.6</v>
      </c>
      <c r="E24" s="240">
        <v>9</v>
      </c>
      <c r="F24" s="12"/>
      <c r="G24" s="18"/>
      <c r="H24" s="204"/>
      <c r="I24" s="221"/>
      <c r="J24" s="221"/>
      <c r="K24" s="221"/>
      <c r="M24" s="204"/>
      <c r="N24" s="204"/>
      <c r="O24" s="204"/>
    </row>
    <row r="25" spans="2:15" ht="14.25">
      <c r="B25" s="130" t="s">
        <v>217</v>
      </c>
      <c r="C25" s="196"/>
      <c r="D25" s="239"/>
      <c r="E25" s="240"/>
      <c r="F25" s="12"/>
      <c r="G25" s="18"/>
      <c r="H25" s="204"/>
      <c r="I25" s="221"/>
      <c r="J25" s="221"/>
      <c r="K25" s="221"/>
      <c r="M25" s="204"/>
      <c r="N25" s="204"/>
      <c r="O25" s="204"/>
    </row>
    <row r="26" spans="2:15" s="4" customFormat="1" ht="14.25">
      <c r="B26" s="124" t="s">
        <v>269</v>
      </c>
      <c r="C26" s="247">
        <v>10.4</v>
      </c>
      <c r="D26" s="236">
        <v>7.6</v>
      </c>
      <c r="E26" s="242">
        <v>7.2</v>
      </c>
      <c r="F26" s="7"/>
      <c r="G26" s="17"/>
      <c r="H26" s="204"/>
      <c r="I26" s="221"/>
      <c r="J26" s="221"/>
      <c r="K26" s="221"/>
      <c r="M26" s="204"/>
      <c r="N26" s="204"/>
      <c r="O26" s="204"/>
    </row>
    <row r="27" spans="2:15">
      <c r="B27" s="131" t="s">
        <v>270</v>
      </c>
      <c r="C27" s="196"/>
      <c r="D27" s="239"/>
      <c r="E27" s="374"/>
      <c r="F27" s="12"/>
      <c r="G27" s="18"/>
      <c r="H27" s="204"/>
      <c r="I27" s="221"/>
      <c r="J27" s="221"/>
      <c r="K27" s="221"/>
      <c r="M27" s="204"/>
      <c r="N27" s="204"/>
      <c r="O27" s="204"/>
    </row>
    <row r="28" spans="2:15">
      <c r="B28" s="126" t="s">
        <v>265</v>
      </c>
      <c r="C28" s="196"/>
      <c r="D28" s="239"/>
      <c r="E28" s="374"/>
      <c r="F28" s="12"/>
      <c r="G28" s="18"/>
      <c r="H28" s="204"/>
      <c r="I28" s="221"/>
      <c r="J28" s="221"/>
      <c r="K28" s="221"/>
      <c r="M28" s="204"/>
      <c r="N28" s="204"/>
      <c r="O28" s="204"/>
    </row>
    <row r="29" spans="2:15" ht="14.25">
      <c r="B29" s="127" t="s">
        <v>266</v>
      </c>
      <c r="C29" s="196"/>
      <c r="D29" s="239"/>
      <c r="E29" s="240"/>
      <c r="F29" s="12"/>
      <c r="G29" s="18"/>
      <c r="H29" s="204"/>
      <c r="I29" s="221"/>
      <c r="J29" s="221"/>
      <c r="K29" s="221"/>
      <c r="M29" s="204"/>
      <c r="N29" s="204"/>
      <c r="O29" s="204"/>
    </row>
    <row r="30" spans="2:15" ht="14.25">
      <c r="B30" s="129" t="s">
        <v>271</v>
      </c>
      <c r="C30" s="196">
        <v>23.1</v>
      </c>
      <c r="D30" s="239">
        <v>18.100000000000001</v>
      </c>
      <c r="E30" s="240">
        <v>16.3</v>
      </c>
      <c r="F30" s="12"/>
      <c r="G30" s="222"/>
      <c r="H30" s="204"/>
      <c r="I30" s="221"/>
      <c r="J30" s="221"/>
      <c r="K30" s="221"/>
      <c r="M30" s="204"/>
      <c r="N30" s="204"/>
      <c r="O30" s="204"/>
    </row>
    <row r="31" spans="2:15" ht="14.25">
      <c r="B31" s="130" t="s">
        <v>272</v>
      </c>
      <c r="C31" s="196"/>
      <c r="D31" s="239"/>
      <c r="E31" s="240"/>
      <c r="F31" s="6"/>
      <c r="H31" s="204"/>
      <c r="I31" s="221"/>
      <c r="J31" s="221"/>
      <c r="K31" s="221"/>
      <c r="M31" s="204"/>
      <c r="N31" s="204"/>
      <c r="O31" s="204"/>
    </row>
    <row r="32" spans="2:15" ht="14.25">
      <c r="B32" s="162" t="s">
        <v>273</v>
      </c>
      <c r="C32" s="196">
        <v>18.100000000000001</v>
      </c>
      <c r="D32" s="239">
        <v>13.1</v>
      </c>
      <c r="E32" s="240">
        <v>10.4</v>
      </c>
      <c r="F32" s="22"/>
      <c r="G32" s="20"/>
      <c r="H32" s="204"/>
      <c r="I32" s="221"/>
      <c r="J32" s="221"/>
      <c r="K32" s="221"/>
      <c r="M32" s="204"/>
      <c r="N32" s="204"/>
      <c r="O32" s="204"/>
    </row>
    <row r="33" spans="2:15" ht="14.25">
      <c r="B33" s="163" t="s">
        <v>274</v>
      </c>
      <c r="C33" s="366"/>
      <c r="D33" s="239"/>
      <c r="E33" s="240"/>
      <c r="F33" s="22"/>
      <c r="G33" s="20"/>
      <c r="H33" s="204"/>
      <c r="I33" s="221"/>
      <c r="J33" s="221"/>
      <c r="K33" s="221"/>
      <c r="M33" s="204"/>
      <c r="N33" s="204"/>
      <c r="O33" s="204"/>
    </row>
    <row r="34" spans="2:15" s="4" customFormat="1" ht="14.25">
      <c r="B34" s="164" t="s">
        <v>275</v>
      </c>
      <c r="C34" s="236">
        <v>22.8</v>
      </c>
      <c r="D34" s="237">
        <v>17.399999999999999</v>
      </c>
      <c r="E34" s="242">
        <v>15.9</v>
      </c>
      <c r="F34" s="33"/>
      <c r="G34" s="19"/>
      <c r="H34" s="204"/>
      <c r="I34" s="221"/>
      <c r="J34" s="221"/>
      <c r="K34" s="221"/>
      <c r="M34" s="204"/>
      <c r="N34" s="204"/>
      <c r="O34" s="204"/>
    </row>
    <row r="35" spans="2:15">
      <c r="B35" s="165" t="s">
        <v>276</v>
      </c>
      <c r="C35" s="196"/>
      <c r="D35" s="239"/>
      <c r="E35" s="374"/>
      <c r="F35" s="22"/>
      <c r="G35" s="20"/>
      <c r="H35" s="204"/>
      <c r="I35" s="221"/>
      <c r="J35" s="221"/>
      <c r="K35" s="221"/>
      <c r="M35" s="204"/>
      <c r="N35" s="204"/>
      <c r="O35" s="204"/>
    </row>
    <row r="36" spans="2:15" ht="14.25">
      <c r="B36" s="166" t="s">
        <v>277</v>
      </c>
      <c r="C36" s="366">
        <v>23.6</v>
      </c>
      <c r="D36" s="239">
        <v>16.100000000000001</v>
      </c>
      <c r="E36" s="240">
        <v>14.3</v>
      </c>
      <c r="F36" s="12"/>
      <c r="G36" s="20"/>
      <c r="H36" s="204"/>
      <c r="I36" s="221"/>
      <c r="J36" s="221"/>
      <c r="K36" s="221"/>
      <c r="M36" s="204"/>
      <c r="N36" s="204"/>
      <c r="O36" s="204"/>
    </row>
    <row r="37" spans="2:15" ht="14.25">
      <c r="B37" s="167" t="s">
        <v>278</v>
      </c>
      <c r="C37" s="366"/>
      <c r="D37" s="239"/>
      <c r="E37" s="240"/>
      <c r="F37" s="22"/>
      <c r="G37" s="20"/>
      <c r="H37" s="204"/>
      <c r="I37" s="221"/>
      <c r="J37" s="221"/>
      <c r="K37" s="221"/>
      <c r="M37" s="204"/>
      <c r="N37" s="204"/>
      <c r="O37" s="204"/>
    </row>
    <row r="38" spans="2:15" ht="14.25">
      <c r="B38" s="166" t="s">
        <v>279</v>
      </c>
      <c r="C38" s="366">
        <v>22.6</v>
      </c>
      <c r="D38" s="239">
        <v>17.5</v>
      </c>
      <c r="E38" s="240">
        <v>16.2</v>
      </c>
      <c r="F38" s="22"/>
      <c r="G38" s="20"/>
      <c r="H38" s="204"/>
      <c r="I38" s="221"/>
      <c r="J38" s="221"/>
      <c r="K38" s="221"/>
      <c r="M38" s="204"/>
      <c r="N38" s="204"/>
      <c r="O38" s="204"/>
    </row>
    <row r="39" spans="2:15" ht="14.25">
      <c r="B39" s="167" t="s">
        <v>280</v>
      </c>
      <c r="C39" s="366"/>
      <c r="D39" s="366"/>
      <c r="E39" s="250"/>
      <c r="F39" s="168"/>
      <c r="G39" s="168"/>
      <c r="H39" s="168"/>
      <c r="I39" s="168"/>
      <c r="J39" s="168"/>
      <c r="K39" s="224"/>
      <c r="L39" s="168"/>
      <c r="M39" s="168"/>
      <c r="N39" s="168"/>
      <c r="O39" s="168"/>
    </row>
    <row r="40" spans="2:15" ht="14.25">
      <c r="B40" s="132"/>
      <c r="C40" s="168"/>
      <c r="D40" s="169"/>
      <c r="E40" s="169"/>
      <c r="F40" s="21"/>
      <c r="G40" s="20"/>
      <c r="H40" s="223"/>
      <c r="I40" s="20"/>
      <c r="J40" s="20"/>
      <c r="K40" s="27"/>
    </row>
    <row r="41" spans="2:15" ht="14.25">
      <c r="B41" s="92" t="s">
        <v>298</v>
      </c>
      <c r="C41" s="99"/>
      <c r="D41" s="93"/>
      <c r="E41" s="169"/>
      <c r="F41" s="25"/>
      <c r="G41" s="20"/>
      <c r="H41" s="223"/>
      <c r="I41" s="20"/>
      <c r="J41" s="20"/>
      <c r="K41" s="26"/>
    </row>
    <row r="42" spans="2:15" ht="14.25">
      <c r="B42" s="67" t="s">
        <v>218</v>
      </c>
      <c r="C42" s="156"/>
      <c r="D42" s="157"/>
      <c r="E42" s="170"/>
      <c r="F42" s="25"/>
      <c r="G42" s="20"/>
      <c r="H42" s="223"/>
      <c r="I42" s="20"/>
      <c r="J42" s="20"/>
      <c r="K42" s="27"/>
    </row>
    <row r="43" spans="2:15" ht="14.25">
      <c r="B43" s="171" t="s">
        <v>261</v>
      </c>
      <c r="C43" s="169"/>
      <c r="D43" s="169"/>
      <c r="E43" s="169"/>
      <c r="F43" s="20"/>
      <c r="G43" s="20"/>
      <c r="H43" s="223"/>
      <c r="I43" s="20"/>
      <c r="J43" s="20"/>
      <c r="K43" s="26"/>
    </row>
    <row r="44" spans="2:15" ht="14.25">
      <c r="B44" s="172" t="s">
        <v>220</v>
      </c>
      <c r="C44" s="169"/>
      <c r="D44" s="169"/>
      <c r="E44" s="169"/>
      <c r="F44" s="20"/>
      <c r="G44" s="20"/>
      <c r="H44" s="223"/>
      <c r="I44" s="20"/>
      <c r="J44" s="20"/>
    </row>
    <row r="45" spans="2:15">
      <c r="C45" s="169"/>
      <c r="D45" s="169"/>
      <c r="E45" s="169"/>
      <c r="F45" s="20"/>
      <c r="G45" s="20"/>
      <c r="H45" s="223"/>
      <c r="I45" s="20"/>
      <c r="J45" s="20"/>
    </row>
    <row r="46" spans="2:15">
      <c r="C46" s="169"/>
      <c r="D46" s="169"/>
      <c r="E46" s="169"/>
      <c r="F46" s="20"/>
      <c r="G46" s="20"/>
      <c r="H46" s="223"/>
      <c r="I46" s="20"/>
      <c r="J46" s="20"/>
    </row>
    <row r="47" spans="2:15">
      <c r="C47" s="169"/>
      <c r="D47" s="169"/>
      <c r="E47" s="169"/>
      <c r="F47" s="20"/>
      <c r="G47" s="20"/>
      <c r="H47" s="223"/>
      <c r="I47" s="20"/>
      <c r="J47" s="20"/>
    </row>
    <row r="48" spans="2:15">
      <c r="C48" s="116"/>
      <c r="D48" s="116"/>
      <c r="E48" s="116"/>
    </row>
    <row r="49" spans="2:6" ht="14.25">
      <c r="B49" s="68"/>
      <c r="C49" s="116"/>
      <c r="D49" s="116"/>
      <c r="E49" s="116"/>
    </row>
    <row r="50" spans="2:6" ht="14.25">
      <c r="B50" s="69"/>
      <c r="C50" s="116"/>
      <c r="D50" s="116"/>
      <c r="E50" s="116"/>
    </row>
    <row r="51" spans="2:6" ht="14.25">
      <c r="B51" s="68"/>
      <c r="C51" s="116"/>
      <c r="D51" s="116"/>
      <c r="E51" s="116"/>
    </row>
    <row r="52" spans="2:6" ht="14.25">
      <c r="B52" s="69"/>
      <c r="C52" s="116"/>
      <c r="D52" s="116"/>
      <c r="E52" s="116"/>
    </row>
    <row r="53" spans="2:6" ht="14.25">
      <c r="B53" s="68"/>
      <c r="C53" s="116"/>
      <c r="D53" s="116"/>
      <c r="E53" s="116"/>
    </row>
    <row r="54" spans="2:6">
      <c r="C54" s="116"/>
      <c r="D54" s="116"/>
      <c r="E54" s="116"/>
    </row>
    <row r="55" spans="2:6">
      <c r="C55" s="116"/>
      <c r="D55" s="116"/>
      <c r="E55" s="116"/>
    </row>
    <row r="56" spans="2:6">
      <c r="C56" s="376"/>
      <c r="D56" s="376"/>
      <c r="E56" s="376"/>
      <c r="F56" s="23"/>
    </row>
    <row r="57" spans="2:6">
      <c r="C57" s="116"/>
      <c r="D57" s="116"/>
      <c r="E57" s="116"/>
    </row>
    <row r="58" spans="2:6">
      <c r="C58" s="116"/>
      <c r="D58" s="116"/>
      <c r="E58" s="116"/>
    </row>
    <row r="59" spans="2:6">
      <c r="C59" s="116"/>
      <c r="D59" s="116"/>
      <c r="E59" s="116"/>
    </row>
    <row r="60" spans="2:6">
      <c r="C60" s="116"/>
      <c r="D60" s="116"/>
      <c r="E60" s="116"/>
    </row>
    <row r="61" spans="2:6">
      <c r="C61" s="116"/>
      <c r="D61" s="116"/>
      <c r="E61" s="116"/>
    </row>
    <row r="62" spans="2:6">
      <c r="C62" s="116"/>
      <c r="D62" s="116"/>
      <c r="E62" s="116"/>
    </row>
    <row r="63" spans="2:6">
      <c r="C63" s="116"/>
      <c r="D63" s="116"/>
      <c r="E63" s="116"/>
    </row>
    <row r="64" spans="2:6">
      <c r="C64" s="116"/>
      <c r="D64" s="116"/>
      <c r="E64" s="116"/>
    </row>
    <row r="65" spans="2:5">
      <c r="C65" s="116"/>
      <c r="D65" s="116"/>
      <c r="E65" s="116"/>
    </row>
    <row r="66" spans="2:5">
      <c r="C66" s="116"/>
      <c r="D66" s="116"/>
      <c r="E66" s="116"/>
    </row>
    <row r="67" spans="2:5">
      <c r="C67" s="116"/>
      <c r="D67" s="116"/>
      <c r="E67" s="116"/>
    </row>
    <row r="68" spans="2:5" ht="14.25">
      <c r="B68" s="68"/>
      <c r="C68" s="116"/>
      <c r="D68" s="116"/>
      <c r="E68" s="116"/>
    </row>
    <row r="69" spans="2:5" ht="14.25">
      <c r="B69" s="69"/>
      <c r="C69" s="116"/>
      <c r="D69" s="116"/>
      <c r="E69" s="116"/>
    </row>
    <row r="70" spans="2:5" ht="14.25">
      <c r="B70" s="68"/>
      <c r="C70" s="116"/>
      <c r="D70" s="116"/>
      <c r="E70" s="116"/>
    </row>
    <row r="71" spans="2:5" ht="14.25">
      <c r="B71" s="69"/>
      <c r="C71" s="116"/>
      <c r="D71" s="116"/>
      <c r="E71" s="116"/>
    </row>
    <row r="72" spans="2:5">
      <c r="C72" s="377"/>
      <c r="D72" s="377"/>
      <c r="E72" s="377"/>
    </row>
  </sheetData>
  <mergeCells count="7">
    <mergeCell ref="B1:E1"/>
    <mergeCell ref="B2:E2"/>
    <mergeCell ref="B3:B8"/>
    <mergeCell ref="C3:E3"/>
    <mergeCell ref="C4:E4"/>
    <mergeCell ref="C7:E7"/>
    <mergeCell ref="C8:E8"/>
  </mergeCells>
  <conditionalFormatting sqref="B10:B11">
    <cfRule type="cellIs" dxfId="0" priority="1" operator="equal">
      <formula>"#"</formula>
    </cfRule>
  </conditionalFormatting>
  <hyperlinks>
    <hyperlink ref="G1" location="'1.3'!A1" display="Spis Treści"/>
  </hyperlink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4"/>
  <sheetViews>
    <sheetView zoomScaleNormal="100" workbookViewId="0">
      <pane xSplit="2" ySplit="11" topLeftCell="C12" activePane="bottomRight" state="frozen"/>
      <selection activeCell="B1" sqref="B1:G1"/>
      <selection pane="topRight" activeCell="B1" sqref="B1:G1"/>
      <selection pane="bottomLeft" activeCell="B1" sqref="B1:G1"/>
      <selection pane="bottomRight" activeCell="H1" sqref="H1"/>
    </sheetView>
  </sheetViews>
  <sheetFormatPr defaultRowHeight="15"/>
  <cols>
    <col min="1" max="1" width="6.375" style="254" bestFit="1" customWidth="1"/>
    <col min="2" max="2" width="35.25" style="272" customWidth="1"/>
    <col min="3" max="3" width="10.5" style="241" customWidth="1"/>
    <col min="4" max="4" width="10.875" style="241" customWidth="1"/>
    <col min="5" max="5" width="11" style="241" customWidth="1"/>
    <col min="6" max="6" width="15.625" style="241" customWidth="1"/>
    <col min="7" max="7" width="15.25" style="241" customWidth="1"/>
    <col min="8" max="8" width="9" style="254"/>
    <col min="9" max="9" width="11.875" style="254" bestFit="1" customWidth="1"/>
    <col min="10" max="16384" width="9" style="254"/>
  </cols>
  <sheetData>
    <row r="1" spans="1:19">
      <c r="A1" s="229" t="s">
        <v>348</v>
      </c>
      <c r="B1" s="430" t="s">
        <v>402</v>
      </c>
      <c r="C1" s="431"/>
      <c r="D1" s="431"/>
      <c r="E1" s="431"/>
      <c r="F1" s="431"/>
      <c r="G1" s="431"/>
      <c r="I1" s="255" t="s">
        <v>290</v>
      </c>
    </row>
    <row r="2" spans="1:19" s="256" customFormat="1" ht="15.75" customHeight="1">
      <c r="B2" s="432" t="s">
        <v>389</v>
      </c>
      <c r="C2" s="433"/>
      <c r="D2" s="433"/>
      <c r="E2" s="433"/>
      <c r="F2" s="433"/>
      <c r="G2" s="433"/>
      <c r="I2" s="85"/>
    </row>
    <row r="3" spans="1:19" s="262" customFormat="1" ht="14.25" customHeight="1">
      <c r="B3" s="434" t="s">
        <v>320</v>
      </c>
      <c r="C3" s="437" t="s">
        <v>299</v>
      </c>
      <c r="D3" s="438"/>
      <c r="E3" s="438"/>
      <c r="F3" s="438"/>
      <c r="G3" s="438"/>
    </row>
    <row r="4" spans="1:19" s="262" customFormat="1" ht="12.75">
      <c r="B4" s="435"/>
      <c r="C4" s="439" t="s">
        <v>300</v>
      </c>
      <c r="D4" s="440"/>
      <c r="E4" s="440"/>
      <c r="F4" s="440"/>
      <c r="G4" s="440"/>
    </row>
    <row r="5" spans="1:19" s="262" customFormat="1" ht="14.25" customHeight="1">
      <c r="B5" s="435"/>
      <c r="C5" s="427" t="s">
        <v>349</v>
      </c>
      <c r="D5" s="425" t="s">
        <v>301</v>
      </c>
      <c r="E5" s="426"/>
      <c r="F5" s="426"/>
      <c r="G5" s="426"/>
    </row>
    <row r="6" spans="1:19" s="262" customFormat="1" ht="12.75">
      <c r="B6" s="435"/>
      <c r="C6" s="427"/>
      <c r="D6" s="442" t="s">
        <v>350</v>
      </c>
      <c r="E6" s="427" t="s">
        <v>302</v>
      </c>
      <c r="F6" s="429"/>
      <c r="G6" s="429"/>
    </row>
    <row r="7" spans="1:19" s="262" customFormat="1" ht="16.5" customHeight="1">
      <c r="B7" s="435"/>
      <c r="C7" s="427"/>
      <c r="D7" s="443"/>
      <c r="E7" s="439" t="s">
        <v>303</v>
      </c>
      <c r="F7" s="441"/>
      <c r="G7" s="441"/>
    </row>
    <row r="8" spans="1:19" s="262" customFormat="1" ht="14.25" customHeight="1">
      <c r="B8" s="435"/>
      <c r="C8" s="427"/>
      <c r="D8" s="443"/>
      <c r="E8" s="445" t="s">
        <v>352</v>
      </c>
      <c r="F8" s="447" t="s">
        <v>286</v>
      </c>
      <c r="G8" s="425"/>
    </row>
    <row r="9" spans="1:19" s="262" customFormat="1" ht="103.5" customHeight="1">
      <c r="B9" s="435"/>
      <c r="C9" s="428"/>
      <c r="D9" s="444"/>
      <c r="E9" s="446"/>
      <c r="F9" s="397" t="s">
        <v>304</v>
      </c>
      <c r="G9" s="398" t="s">
        <v>312</v>
      </c>
    </row>
    <row r="10" spans="1:19" s="262" customFormat="1" ht="14.25" customHeight="1">
      <c r="B10" s="435"/>
      <c r="C10" s="448" t="s">
        <v>191</v>
      </c>
      <c r="D10" s="449"/>
      <c r="E10" s="449"/>
      <c r="F10" s="449"/>
      <c r="G10" s="449"/>
    </row>
    <row r="11" spans="1:19" s="262" customFormat="1" ht="14.25" customHeight="1">
      <c r="B11" s="436"/>
      <c r="C11" s="450" t="s">
        <v>192</v>
      </c>
      <c r="D11" s="451"/>
      <c r="E11" s="451"/>
      <c r="F11" s="451"/>
      <c r="G11" s="451"/>
    </row>
    <row r="12" spans="1:19" ht="14.25" customHeight="1">
      <c r="B12" s="267"/>
      <c r="C12" s="265"/>
      <c r="D12" s="265"/>
      <c r="E12" s="265"/>
      <c r="F12" s="266"/>
      <c r="G12" s="251"/>
    </row>
    <row r="13" spans="1:19">
      <c r="B13" s="44" t="s">
        <v>179</v>
      </c>
      <c r="C13" s="237">
        <v>14.5</v>
      </c>
      <c r="D13" s="237">
        <v>13.6</v>
      </c>
      <c r="E13" s="238">
        <v>3.7</v>
      </c>
      <c r="F13" s="237">
        <v>1.2</v>
      </c>
      <c r="G13" s="236">
        <v>2.9</v>
      </c>
      <c r="H13" s="263"/>
      <c r="I13" s="263"/>
      <c r="J13" s="263"/>
      <c r="K13" s="263"/>
      <c r="L13" s="263"/>
      <c r="M13" s="263"/>
      <c r="O13" s="263"/>
      <c r="P13" s="263"/>
      <c r="Q13" s="263"/>
      <c r="R13" s="263"/>
      <c r="S13" s="263"/>
    </row>
    <row r="14" spans="1:19">
      <c r="B14" s="60" t="s">
        <v>180</v>
      </c>
      <c r="C14" s="239"/>
      <c r="D14" s="239"/>
      <c r="E14" s="240"/>
      <c r="F14" s="239"/>
      <c r="O14" s="263"/>
      <c r="P14" s="263"/>
      <c r="Q14" s="263"/>
      <c r="R14" s="263"/>
      <c r="S14" s="263"/>
    </row>
    <row r="15" spans="1:19">
      <c r="B15" s="101" t="s">
        <v>181</v>
      </c>
      <c r="C15" s="239"/>
      <c r="D15" s="239"/>
      <c r="E15" s="240"/>
      <c r="F15" s="239"/>
      <c r="O15" s="263"/>
      <c r="P15" s="263"/>
      <c r="Q15" s="263"/>
      <c r="R15" s="263"/>
      <c r="S15" s="263"/>
    </row>
    <row r="16" spans="1:19">
      <c r="B16" s="118" t="s">
        <v>182</v>
      </c>
      <c r="C16" s="239"/>
      <c r="D16" s="239"/>
      <c r="E16" s="240"/>
      <c r="F16" s="239"/>
      <c r="H16" s="260"/>
      <c r="O16" s="263"/>
      <c r="P16" s="263"/>
      <c r="Q16" s="263"/>
      <c r="R16" s="263"/>
      <c r="S16" s="263"/>
    </row>
    <row r="17" spans="2:19">
      <c r="B17" s="49" t="s">
        <v>221</v>
      </c>
      <c r="C17" s="239">
        <v>11.8</v>
      </c>
      <c r="D17" s="239">
        <v>11</v>
      </c>
      <c r="E17" s="240">
        <v>2.4</v>
      </c>
      <c r="F17" s="239">
        <v>0.9</v>
      </c>
      <c r="G17" s="241">
        <v>1.7</v>
      </c>
      <c r="H17" s="260"/>
      <c r="I17" s="263"/>
      <c r="J17" s="263"/>
      <c r="K17" s="263"/>
      <c r="L17" s="263"/>
      <c r="M17" s="263"/>
      <c r="O17" s="263"/>
      <c r="P17" s="263"/>
      <c r="Q17" s="263"/>
      <c r="R17" s="263"/>
      <c r="S17" s="263"/>
    </row>
    <row r="18" spans="2:19">
      <c r="B18" s="50" t="s">
        <v>222</v>
      </c>
      <c r="C18" s="239"/>
      <c r="D18" s="239"/>
      <c r="E18" s="240"/>
      <c r="F18" s="239"/>
      <c r="H18" s="260"/>
      <c r="I18" s="75"/>
      <c r="O18" s="263"/>
      <c r="P18" s="263"/>
      <c r="Q18" s="263"/>
      <c r="R18" s="263"/>
      <c r="S18" s="263"/>
    </row>
    <row r="19" spans="2:19">
      <c r="B19" s="49" t="s">
        <v>185</v>
      </c>
      <c r="C19" s="239">
        <v>23.6</v>
      </c>
      <c r="D19" s="239">
        <v>21.9</v>
      </c>
      <c r="E19" s="240">
        <v>7.2</v>
      </c>
      <c r="F19" s="239">
        <v>1.9</v>
      </c>
      <c r="G19" s="241">
        <v>6.3</v>
      </c>
      <c r="H19" s="260"/>
      <c r="I19" s="263"/>
      <c r="J19" s="263"/>
      <c r="K19" s="263"/>
      <c r="L19" s="263"/>
      <c r="M19" s="263"/>
      <c r="O19" s="263"/>
      <c r="P19" s="263"/>
      <c r="Q19" s="263"/>
      <c r="R19" s="263"/>
      <c r="S19" s="263"/>
    </row>
    <row r="20" spans="2:19">
      <c r="B20" s="51" t="s">
        <v>223</v>
      </c>
      <c r="C20" s="239">
        <v>44</v>
      </c>
      <c r="D20" s="239">
        <v>42.3</v>
      </c>
      <c r="E20" s="240">
        <v>22.6</v>
      </c>
      <c r="F20" s="239">
        <v>4.8</v>
      </c>
      <c r="G20" s="241">
        <v>21.6</v>
      </c>
      <c r="H20" s="260"/>
      <c r="I20" s="263"/>
      <c r="J20" s="263"/>
      <c r="K20" s="263"/>
      <c r="L20" s="263"/>
      <c r="M20" s="263"/>
      <c r="O20" s="263"/>
      <c r="P20" s="263"/>
      <c r="Q20" s="263"/>
      <c r="R20" s="263"/>
      <c r="S20" s="263"/>
    </row>
    <row r="21" spans="2:19">
      <c r="B21" s="52" t="s">
        <v>224</v>
      </c>
      <c r="C21" s="239"/>
      <c r="D21" s="239"/>
      <c r="E21" s="240"/>
      <c r="F21" s="239"/>
      <c r="H21" s="260"/>
      <c r="I21" s="75"/>
    </row>
    <row r="22" spans="2:19">
      <c r="B22" s="271"/>
      <c r="C22" s="239"/>
      <c r="D22" s="239"/>
      <c r="E22" s="240"/>
      <c r="F22" s="239"/>
      <c r="H22" s="260"/>
      <c r="I22" s="75"/>
    </row>
    <row r="23" spans="2:19">
      <c r="B23" s="275" t="s">
        <v>314</v>
      </c>
      <c r="C23" s="239">
        <v>9.5</v>
      </c>
      <c r="D23" s="239">
        <v>9</v>
      </c>
      <c r="E23" s="240">
        <v>1.6</v>
      </c>
      <c r="F23" s="239">
        <v>0.6</v>
      </c>
      <c r="G23" s="241">
        <v>1.1000000000000001</v>
      </c>
      <c r="H23" s="75"/>
      <c r="I23" s="183"/>
      <c r="J23" s="263"/>
      <c r="K23" s="263"/>
      <c r="L23" s="263"/>
      <c r="M23" s="263"/>
    </row>
    <row r="24" spans="2:19">
      <c r="B24" s="109" t="s">
        <v>317</v>
      </c>
      <c r="C24" s="239"/>
      <c r="D24" s="239"/>
      <c r="E24" s="240"/>
      <c r="F24" s="239"/>
      <c r="H24" s="75"/>
      <c r="I24" s="183"/>
      <c r="J24" s="263"/>
      <c r="K24" s="263"/>
      <c r="L24" s="263"/>
      <c r="M24" s="263"/>
    </row>
    <row r="25" spans="2:19">
      <c r="B25" s="106" t="s">
        <v>181</v>
      </c>
      <c r="C25" s="239"/>
      <c r="D25" s="239"/>
      <c r="E25" s="240"/>
      <c r="F25" s="239"/>
      <c r="H25" s="75"/>
    </row>
    <row r="26" spans="2:19">
      <c r="B26" s="118" t="s">
        <v>182</v>
      </c>
      <c r="C26" s="239"/>
      <c r="D26" s="239"/>
      <c r="E26" s="240"/>
      <c r="F26" s="239"/>
      <c r="H26" s="75"/>
    </row>
    <row r="27" spans="2:19">
      <c r="B27" s="49" t="s">
        <v>221</v>
      </c>
      <c r="C27" s="239">
        <v>7.9</v>
      </c>
      <c r="D27" s="239">
        <v>7.3</v>
      </c>
      <c r="E27" s="240">
        <v>1</v>
      </c>
      <c r="F27" s="239">
        <v>0.5</v>
      </c>
      <c r="G27" s="241">
        <v>0.4</v>
      </c>
      <c r="H27" s="75"/>
    </row>
    <row r="28" spans="2:19">
      <c r="B28" s="50" t="s">
        <v>222</v>
      </c>
      <c r="C28" s="239"/>
      <c r="D28" s="239"/>
      <c r="E28" s="240"/>
      <c r="F28" s="239"/>
      <c r="H28" s="75"/>
    </row>
    <row r="29" spans="2:19">
      <c r="B29" s="49" t="s">
        <v>185</v>
      </c>
      <c r="C29" s="239">
        <v>13.7</v>
      </c>
      <c r="D29" s="239">
        <v>13.3</v>
      </c>
      <c r="E29" s="240">
        <v>2.7</v>
      </c>
      <c r="F29" s="239">
        <v>0.6</v>
      </c>
      <c r="G29" s="241">
        <v>2.2999999999999998</v>
      </c>
      <c r="H29" s="75"/>
    </row>
    <row r="30" spans="2:19">
      <c r="B30" s="51" t="s">
        <v>223</v>
      </c>
      <c r="C30" s="239">
        <v>34.1</v>
      </c>
      <c r="D30" s="239">
        <v>32.5</v>
      </c>
      <c r="E30" s="240">
        <v>13.8</v>
      </c>
      <c r="F30" s="239">
        <v>1.6</v>
      </c>
      <c r="G30" s="241">
        <v>13.4</v>
      </c>
      <c r="H30" s="75"/>
    </row>
    <row r="31" spans="2:19">
      <c r="B31" s="52" t="s">
        <v>224</v>
      </c>
      <c r="C31" s="239"/>
      <c r="D31" s="239"/>
      <c r="E31" s="240"/>
      <c r="F31" s="239"/>
      <c r="H31" s="75"/>
    </row>
    <row r="32" spans="2:19">
      <c r="B32" s="52"/>
      <c r="C32" s="239"/>
      <c r="D32" s="239"/>
      <c r="E32" s="240"/>
      <c r="F32" s="239"/>
      <c r="H32" s="75"/>
      <c r="I32" s="75"/>
    </row>
    <row r="33" spans="2:13">
      <c r="B33" s="275" t="s">
        <v>315</v>
      </c>
      <c r="C33" s="239">
        <v>24.2</v>
      </c>
      <c r="D33" s="239">
        <v>21.1</v>
      </c>
      <c r="E33" s="240">
        <v>11.3</v>
      </c>
      <c r="F33" s="239">
        <v>2.7</v>
      </c>
      <c r="G33" s="241">
        <v>10.199999999999999</v>
      </c>
      <c r="H33" s="75"/>
      <c r="I33" s="75"/>
    </row>
    <row r="34" spans="2:13">
      <c r="B34" s="109" t="s">
        <v>318</v>
      </c>
      <c r="C34" s="239"/>
      <c r="D34" s="239"/>
      <c r="E34" s="240"/>
      <c r="F34" s="239"/>
      <c r="H34" s="75"/>
      <c r="I34" s="75"/>
    </row>
    <row r="35" spans="2:13">
      <c r="B35" s="106" t="s">
        <v>181</v>
      </c>
      <c r="C35" s="239"/>
      <c r="D35" s="239"/>
      <c r="E35" s="240"/>
      <c r="F35" s="239"/>
      <c r="H35" s="75"/>
      <c r="I35" s="75"/>
    </row>
    <row r="36" spans="2:13">
      <c r="B36" s="118" t="s">
        <v>182</v>
      </c>
      <c r="C36" s="239"/>
      <c r="D36" s="239"/>
      <c r="E36" s="240"/>
      <c r="F36" s="239"/>
      <c r="H36" s="75"/>
      <c r="I36" s="75"/>
    </row>
    <row r="37" spans="2:13">
      <c r="B37" s="49" t="s">
        <v>221</v>
      </c>
      <c r="C37" s="239">
        <v>21.2</v>
      </c>
      <c r="D37" s="239">
        <v>18</v>
      </c>
      <c r="E37" s="240">
        <v>9.9</v>
      </c>
      <c r="F37" s="239">
        <v>2.2999999999999998</v>
      </c>
      <c r="G37" s="241">
        <v>8.6999999999999993</v>
      </c>
      <c r="H37" s="75"/>
      <c r="I37" s="75"/>
    </row>
    <row r="38" spans="2:13">
      <c r="B38" s="50" t="s">
        <v>222</v>
      </c>
      <c r="C38" s="239"/>
      <c r="D38" s="239"/>
      <c r="E38" s="240"/>
      <c r="F38" s="239"/>
      <c r="H38" s="75"/>
      <c r="I38" s="75"/>
    </row>
    <row r="39" spans="2:13">
      <c r="B39" s="49" t="s">
        <v>185</v>
      </c>
      <c r="C39" s="239">
        <v>31</v>
      </c>
      <c r="D39" s="239">
        <v>27.9</v>
      </c>
      <c r="E39" s="240">
        <v>12.7</v>
      </c>
      <c r="F39" s="239">
        <v>2.9</v>
      </c>
      <c r="G39" s="241">
        <v>12.3</v>
      </c>
      <c r="H39" s="75"/>
      <c r="I39" s="75"/>
    </row>
    <row r="40" spans="2:13">
      <c r="B40" s="51" t="s">
        <v>223</v>
      </c>
      <c r="C40" s="239">
        <v>49.6</v>
      </c>
      <c r="D40" s="239">
        <v>48</v>
      </c>
      <c r="E40" s="240">
        <v>29.1</v>
      </c>
      <c r="F40" s="239">
        <v>9.4</v>
      </c>
      <c r="G40" s="241">
        <v>28.3</v>
      </c>
      <c r="H40" s="75"/>
      <c r="I40" s="75"/>
    </row>
    <row r="41" spans="2:13">
      <c r="B41" s="52" t="s">
        <v>224</v>
      </c>
      <c r="C41" s="239"/>
      <c r="D41" s="239"/>
      <c r="E41" s="240"/>
      <c r="F41" s="239"/>
      <c r="H41" s="75"/>
      <c r="I41" s="75"/>
    </row>
    <row r="42" spans="2:13">
      <c r="B42" s="52"/>
      <c r="C42" s="239"/>
      <c r="D42" s="239"/>
      <c r="E42" s="240"/>
      <c r="F42" s="239"/>
      <c r="H42" s="75"/>
    </row>
    <row r="43" spans="2:13">
      <c r="B43" s="275" t="s">
        <v>316</v>
      </c>
      <c r="C43" s="239">
        <v>26.3</v>
      </c>
      <c r="D43" s="239">
        <v>25.5</v>
      </c>
      <c r="E43" s="240">
        <v>7.6</v>
      </c>
      <c r="F43" s="239">
        <v>2.2999999999999998</v>
      </c>
      <c r="G43" s="241">
        <v>6.7</v>
      </c>
      <c r="H43" s="75"/>
    </row>
    <row r="44" spans="2:13">
      <c r="B44" s="109" t="s">
        <v>319</v>
      </c>
      <c r="C44" s="239"/>
      <c r="D44" s="239"/>
      <c r="E44" s="240"/>
      <c r="F44" s="239"/>
      <c r="H44" s="75"/>
    </row>
    <row r="45" spans="2:13">
      <c r="B45" s="106" t="s">
        <v>181</v>
      </c>
      <c r="C45" s="239"/>
      <c r="D45" s="239"/>
      <c r="E45" s="240"/>
      <c r="F45" s="239"/>
      <c r="H45" s="75"/>
    </row>
    <row r="46" spans="2:13">
      <c r="B46" s="118" t="s">
        <v>182</v>
      </c>
      <c r="C46" s="239"/>
      <c r="D46" s="239"/>
      <c r="E46" s="240"/>
      <c r="F46" s="239"/>
      <c r="H46" s="75"/>
    </row>
    <row r="47" spans="2:13">
      <c r="B47" s="49" t="s">
        <v>221</v>
      </c>
      <c r="C47" s="239">
        <v>19.7</v>
      </c>
      <c r="D47" s="239">
        <v>18.7</v>
      </c>
      <c r="E47" s="240">
        <v>3.8</v>
      </c>
      <c r="F47" s="239">
        <v>1.8</v>
      </c>
      <c r="G47" s="241">
        <v>3.1</v>
      </c>
      <c r="H47" s="75"/>
      <c r="I47" s="183"/>
      <c r="J47" s="263"/>
      <c r="K47" s="263"/>
      <c r="L47" s="263"/>
      <c r="M47" s="263"/>
    </row>
    <row r="48" spans="2:13">
      <c r="B48" s="50" t="s">
        <v>222</v>
      </c>
      <c r="C48" s="239"/>
      <c r="D48" s="239"/>
      <c r="E48" s="240"/>
      <c r="F48" s="239"/>
      <c r="H48" s="75"/>
      <c r="I48" s="183"/>
      <c r="J48" s="263"/>
      <c r="K48" s="263"/>
      <c r="L48" s="263"/>
      <c r="M48" s="263"/>
    </row>
    <row r="49" spans="2:13">
      <c r="B49" s="49" t="s">
        <v>185</v>
      </c>
      <c r="C49" s="239">
        <v>32.6</v>
      </c>
      <c r="D49" s="239">
        <v>32.200000000000003</v>
      </c>
      <c r="E49" s="240">
        <v>8</v>
      </c>
      <c r="F49" s="239">
        <v>1.9</v>
      </c>
      <c r="G49" s="241">
        <v>6.8</v>
      </c>
      <c r="H49" s="75"/>
      <c r="I49" s="183"/>
      <c r="J49" s="263"/>
      <c r="K49" s="263"/>
      <c r="L49" s="263"/>
      <c r="M49" s="263"/>
    </row>
    <row r="50" spans="2:13">
      <c r="B50" s="51" t="s">
        <v>223</v>
      </c>
      <c r="C50" s="239">
        <v>59</v>
      </c>
      <c r="D50" s="239">
        <v>58.1</v>
      </c>
      <c r="E50" s="240">
        <v>39.299999999999997</v>
      </c>
      <c r="F50" s="239">
        <v>8.5</v>
      </c>
      <c r="G50" s="241">
        <v>38.5</v>
      </c>
      <c r="H50" s="75"/>
      <c r="I50" s="183"/>
      <c r="J50" s="263"/>
      <c r="K50" s="263"/>
      <c r="L50" s="263"/>
      <c r="M50" s="263"/>
    </row>
    <row r="51" spans="2:13">
      <c r="B51" s="52" t="s">
        <v>224</v>
      </c>
      <c r="C51" s="239"/>
      <c r="D51" s="239"/>
      <c r="E51" s="240"/>
      <c r="F51" s="239"/>
      <c r="H51" s="75"/>
      <c r="I51" s="183"/>
      <c r="J51" s="263"/>
      <c r="K51" s="263"/>
      <c r="L51" s="263"/>
      <c r="M51" s="263"/>
    </row>
    <row r="52" spans="2:13">
      <c r="B52" s="52"/>
      <c r="C52" s="239"/>
      <c r="D52" s="239"/>
      <c r="E52" s="240"/>
      <c r="F52" s="239"/>
      <c r="H52" s="75"/>
      <c r="I52" s="183"/>
      <c r="J52" s="263"/>
      <c r="K52" s="263"/>
      <c r="L52" s="263"/>
      <c r="M52" s="263"/>
    </row>
    <row r="53" spans="2:13">
      <c r="B53" s="107"/>
      <c r="C53" s="251"/>
      <c r="D53" s="251"/>
      <c r="E53" s="251"/>
      <c r="F53" s="251"/>
      <c r="H53" s="75"/>
      <c r="I53" s="75"/>
    </row>
    <row r="54" spans="2:13">
      <c r="B54" s="64"/>
      <c r="C54" s="251"/>
      <c r="D54" s="251"/>
      <c r="E54" s="251"/>
      <c r="F54" s="251"/>
    </row>
    <row r="55" spans="2:13">
      <c r="B55" s="79"/>
      <c r="C55" s="251"/>
      <c r="D55" s="251"/>
      <c r="E55" s="251"/>
      <c r="F55" s="251"/>
    </row>
    <row r="56" spans="2:13">
      <c r="B56" s="79"/>
      <c r="C56" s="251"/>
      <c r="D56" s="251"/>
      <c r="E56" s="251"/>
      <c r="F56" s="251"/>
    </row>
    <row r="57" spans="2:13">
      <c r="B57" s="82"/>
      <c r="C57" s="251"/>
      <c r="D57" s="251"/>
      <c r="E57" s="251"/>
      <c r="F57" s="251"/>
    </row>
    <row r="58" spans="2:13">
      <c r="B58" s="107"/>
      <c r="C58" s="251"/>
      <c r="D58" s="251"/>
      <c r="E58" s="251"/>
      <c r="F58" s="251"/>
    </row>
    <row r="59" spans="2:13">
      <c r="B59" s="274"/>
      <c r="C59" s="251"/>
      <c r="D59" s="251"/>
      <c r="E59" s="251"/>
      <c r="F59" s="251"/>
    </row>
    <row r="60" spans="2:13">
      <c r="B60" s="82"/>
      <c r="C60" s="251"/>
      <c r="D60" s="251"/>
      <c r="E60" s="251"/>
      <c r="F60" s="251"/>
    </row>
    <row r="61" spans="2:13">
      <c r="B61" s="82"/>
      <c r="C61" s="251"/>
      <c r="D61" s="251"/>
      <c r="E61" s="251"/>
      <c r="F61" s="251"/>
    </row>
    <row r="62" spans="2:13">
      <c r="B62" s="245"/>
      <c r="C62" s="251"/>
      <c r="D62" s="251"/>
      <c r="E62" s="251"/>
      <c r="F62" s="251"/>
    </row>
    <row r="63" spans="2:13">
      <c r="B63" s="270"/>
      <c r="C63" s="251"/>
      <c r="D63" s="251"/>
      <c r="E63" s="251"/>
      <c r="F63" s="251"/>
    </row>
    <row r="64" spans="2:13">
      <c r="B64" s="82"/>
      <c r="C64" s="251"/>
      <c r="D64" s="251"/>
      <c r="E64" s="251"/>
      <c r="F64" s="251"/>
    </row>
    <row r="65" spans="2:6">
      <c r="B65" s="79"/>
      <c r="C65" s="251"/>
      <c r="D65" s="251"/>
      <c r="E65" s="251"/>
      <c r="F65" s="251"/>
    </row>
    <row r="66" spans="2:6">
      <c r="B66" s="107"/>
      <c r="C66" s="251"/>
      <c r="D66" s="251"/>
      <c r="E66" s="251"/>
      <c r="F66" s="251"/>
    </row>
    <row r="67" spans="2:6">
      <c r="B67" s="79"/>
      <c r="C67" s="251"/>
      <c r="D67" s="251"/>
      <c r="E67" s="251"/>
      <c r="F67" s="251"/>
    </row>
    <row r="68" spans="2:6">
      <c r="B68" s="107"/>
      <c r="C68" s="251"/>
      <c r="D68" s="251"/>
      <c r="E68" s="251"/>
      <c r="F68" s="251"/>
    </row>
    <row r="69" spans="2:6">
      <c r="B69" s="64"/>
      <c r="C69" s="251"/>
      <c r="D69" s="251"/>
      <c r="E69" s="251"/>
      <c r="F69" s="251"/>
    </row>
    <row r="70" spans="2:6">
      <c r="B70" s="79"/>
      <c r="C70" s="251"/>
      <c r="D70" s="251"/>
      <c r="E70" s="251"/>
      <c r="F70" s="251"/>
    </row>
    <row r="71" spans="2:6">
      <c r="B71" s="79"/>
      <c r="C71" s="251"/>
      <c r="D71" s="251"/>
      <c r="E71" s="251"/>
      <c r="F71" s="251"/>
    </row>
    <row r="72" spans="2:6">
      <c r="B72" s="82"/>
      <c r="C72" s="251"/>
      <c r="D72" s="251"/>
      <c r="E72" s="251"/>
      <c r="F72" s="251"/>
    </row>
    <row r="73" spans="2:6">
      <c r="B73" s="107"/>
      <c r="C73" s="251"/>
      <c r="D73" s="251"/>
      <c r="E73" s="251"/>
      <c r="F73" s="251"/>
    </row>
    <row r="74" spans="2:6">
      <c r="B74" s="271"/>
      <c r="C74" s="251"/>
      <c r="D74" s="251"/>
      <c r="E74" s="251"/>
      <c r="F74" s="251"/>
    </row>
  </sheetData>
  <mergeCells count="14">
    <mergeCell ref="E8:E9"/>
    <mergeCell ref="F8:G8"/>
    <mergeCell ref="C10:G10"/>
    <mergeCell ref="C11:G11"/>
    <mergeCell ref="B1:G1"/>
    <mergeCell ref="B2:G2"/>
    <mergeCell ref="B3:B11"/>
    <mergeCell ref="C3:G3"/>
    <mergeCell ref="C4:G4"/>
    <mergeCell ref="C5:C9"/>
    <mergeCell ref="D5:G5"/>
    <mergeCell ref="D6:D9"/>
    <mergeCell ref="E6:G6"/>
    <mergeCell ref="E7:G7"/>
  </mergeCells>
  <conditionalFormatting sqref="B17:B20">
    <cfRule type="cellIs" dxfId="60" priority="15" operator="equal">
      <formula>"#"</formula>
    </cfRule>
  </conditionalFormatting>
  <conditionalFormatting sqref="B21">
    <cfRule type="cellIs" dxfId="59" priority="14" operator="equal">
      <formula>"#"</formula>
    </cfRule>
  </conditionalFormatting>
  <conditionalFormatting sqref="B21">
    <cfRule type="cellIs" dxfId="58" priority="13" operator="equal">
      <formula>"#"</formula>
    </cfRule>
  </conditionalFormatting>
  <conditionalFormatting sqref="B21">
    <cfRule type="cellIs" dxfId="57" priority="12" operator="equal">
      <formula>"#"</formula>
    </cfRule>
  </conditionalFormatting>
  <conditionalFormatting sqref="B21">
    <cfRule type="cellIs" dxfId="56" priority="11" operator="equal">
      <formula>"#"</formula>
    </cfRule>
  </conditionalFormatting>
  <conditionalFormatting sqref="B17:B20">
    <cfRule type="cellIs" dxfId="55" priority="10" operator="equal">
      <formula>"#"</formula>
    </cfRule>
  </conditionalFormatting>
  <conditionalFormatting sqref="B21">
    <cfRule type="cellIs" dxfId="54" priority="9" operator="equal">
      <formula>"#"</formula>
    </cfRule>
  </conditionalFormatting>
  <conditionalFormatting sqref="B21">
    <cfRule type="cellIs" dxfId="53" priority="8" operator="equal">
      <formula>"#"</formula>
    </cfRule>
  </conditionalFormatting>
  <conditionalFormatting sqref="B21">
    <cfRule type="cellIs" dxfId="52" priority="7" operator="equal">
      <formula>"#"</formula>
    </cfRule>
  </conditionalFormatting>
  <conditionalFormatting sqref="B21">
    <cfRule type="cellIs" dxfId="51" priority="6" operator="equal">
      <formula>"#"</formula>
    </cfRule>
  </conditionalFormatting>
  <conditionalFormatting sqref="B27:B31">
    <cfRule type="cellIs" dxfId="50" priority="4" operator="equal">
      <formula>"#"</formula>
    </cfRule>
  </conditionalFormatting>
  <conditionalFormatting sqref="B37:B41">
    <cfRule type="cellIs" dxfId="49" priority="3" operator="equal">
      <formula>"#"</formula>
    </cfRule>
  </conditionalFormatting>
  <conditionalFormatting sqref="B47:B51">
    <cfRule type="cellIs" dxfId="48" priority="2" operator="equal">
      <formula>"#"</formula>
    </cfRule>
  </conditionalFormatting>
  <hyperlinks>
    <hyperlink ref="I1" location="'1.1'!A1" display="Spis Treści"/>
  </hyperlinks>
  <pageMargins left="0.27" right="0.7" top="0.75" bottom="0.75" header="0.3" footer="0.3"/>
  <pageSetup paperSize="9" scale="74" orientation="portrait" r:id="rId1"/>
  <rowBreaks count="1" manualBreakCount="1">
    <brk id="2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53"/>
  <sheetViews>
    <sheetView zoomScaleNormal="100" workbookViewId="0">
      <pane xSplit="2" ySplit="11" topLeftCell="C12" activePane="bottomRight" state="frozen"/>
      <selection pane="topRight" activeCell="B1" sqref="B1"/>
      <selection pane="bottomLeft" activeCell="A12" sqref="A12"/>
      <selection pane="bottomRight" activeCell="H1" sqref="H1"/>
    </sheetView>
  </sheetViews>
  <sheetFormatPr defaultRowHeight="15"/>
  <cols>
    <col min="1" max="1" width="6.375" style="254" bestFit="1" customWidth="1"/>
    <col min="2" max="2" width="36.375" style="272" customWidth="1"/>
    <col min="3" max="3" width="10.5" style="309" customWidth="1"/>
    <col min="4" max="4" width="10.875" style="309" customWidth="1"/>
    <col min="5" max="5" width="11" style="309" customWidth="1"/>
    <col min="6" max="6" width="15.625" style="309" customWidth="1"/>
    <col min="7" max="7" width="15.25" style="309" customWidth="1"/>
    <col min="8" max="8" width="9" style="254"/>
    <col min="9" max="9" width="11.875" style="254" bestFit="1" customWidth="1"/>
    <col min="10" max="16384" width="9" style="254"/>
  </cols>
  <sheetData>
    <row r="1" spans="1:19">
      <c r="A1" s="229" t="s">
        <v>346</v>
      </c>
      <c r="B1" s="430" t="s">
        <v>347</v>
      </c>
      <c r="C1" s="431"/>
      <c r="D1" s="431"/>
      <c r="E1" s="431"/>
      <c r="F1" s="431"/>
      <c r="G1" s="431"/>
      <c r="I1" s="255" t="s">
        <v>290</v>
      </c>
    </row>
    <row r="2" spans="1:19" s="256" customFormat="1" ht="15.75" customHeight="1">
      <c r="B2" s="432" t="s">
        <v>393</v>
      </c>
      <c r="C2" s="433"/>
      <c r="D2" s="433"/>
      <c r="E2" s="433"/>
      <c r="F2" s="433"/>
      <c r="G2" s="433"/>
      <c r="I2" s="85"/>
    </row>
    <row r="3" spans="1:19" s="262" customFormat="1" ht="14.25" customHeight="1">
      <c r="B3" s="434" t="s">
        <v>320</v>
      </c>
      <c r="C3" s="456" t="s">
        <v>299</v>
      </c>
      <c r="D3" s="457"/>
      <c r="E3" s="457"/>
      <c r="F3" s="457"/>
      <c r="G3" s="457"/>
    </row>
    <row r="4" spans="1:19" s="262" customFormat="1" ht="14.25" customHeight="1">
      <c r="B4" s="435"/>
      <c r="C4" s="458" t="s">
        <v>300</v>
      </c>
      <c r="D4" s="459"/>
      <c r="E4" s="459"/>
      <c r="F4" s="459"/>
      <c r="G4" s="459"/>
    </row>
    <row r="5" spans="1:19" s="262" customFormat="1" ht="14.25" customHeight="1">
      <c r="B5" s="435"/>
      <c r="C5" s="427" t="s">
        <v>349</v>
      </c>
      <c r="D5" s="425" t="s">
        <v>301</v>
      </c>
      <c r="E5" s="426"/>
      <c r="F5" s="426"/>
      <c r="G5" s="426"/>
    </row>
    <row r="6" spans="1:19" s="262" customFormat="1" ht="14.25" customHeight="1">
      <c r="B6" s="435"/>
      <c r="C6" s="427"/>
      <c r="D6" s="442" t="s">
        <v>350</v>
      </c>
      <c r="E6" s="427" t="s">
        <v>302</v>
      </c>
      <c r="F6" s="429"/>
      <c r="G6" s="429"/>
    </row>
    <row r="7" spans="1:19" s="262" customFormat="1" ht="16.5" customHeight="1">
      <c r="B7" s="435"/>
      <c r="C7" s="427"/>
      <c r="D7" s="443"/>
      <c r="E7" s="439" t="s">
        <v>303</v>
      </c>
      <c r="F7" s="441"/>
      <c r="G7" s="441"/>
    </row>
    <row r="8" spans="1:19" s="262" customFormat="1" ht="14.25" customHeight="1">
      <c r="B8" s="435"/>
      <c r="C8" s="427"/>
      <c r="D8" s="443"/>
      <c r="E8" s="445" t="s">
        <v>351</v>
      </c>
      <c r="F8" s="447" t="s">
        <v>286</v>
      </c>
      <c r="G8" s="425"/>
    </row>
    <row r="9" spans="1:19" s="262" customFormat="1" ht="103.5" customHeight="1">
      <c r="B9" s="435"/>
      <c r="C9" s="428"/>
      <c r="D9" s="444"/>
      <c r="E9" s="446"/>
      <c r="F9" s="397" t="s">
        <v>304</v>
      </c>
      <c r="G9" s="398" t="s">
        <v>312</v>
      </c>
    </row>
    <row r="10" spans="1:19" s="262" customFormat="1" ht="14.25" customHeight="1">
      <c r="B10" s="435"/>
      <c r="C10" s="452" t="s">
        <v>191</v>
      </c>
      <c r="D10" s="453"/>
      <c r="E10" s="453"/>
      <c r="F10" s="453"/>
      <c r="G10" s="453"/>
    </row>
    <row r="11" spans="1:19" s="262" customFormat="1" ht="14.25" customHeight="1">
      <c r="B11" s="436"/>
      <c r="C11" s="454" t="s">
        <v>192</v>
      </c>
      <c r="D11" s="455"/>
      <c r="E11" s="455"/>
      <c r="F11" s="455"/>
      <c r="G11" s="455"/>
    </row>
    <row r="12" spans="1:19" ht="14.25" customHeight="1">
      <c r="B12" s="267"/>
      <c r="C12" s="300"/>
      <c r="D12" s="300"/>
      <c r="E12" s="300"/>
      <c r="F12" s="301"/>
      <c r="G12" s="302"/>
    </row>
    <row r="13" spans="1:19">
      <c r="B13" s="44" t="s">
        <v>179</v>
      </c>
      <c r="C13" s="303">
        <v>20.3</v>
      </c>
      <c r="D13" s="304">
        <v>18.7</v>
      </c>
      <c r="E13" s="305">
        <v>7.8</v>
      </c>
      <c r="F13" s="304">
        <v>2.2000000000000002</v>
      </c>
      <c r="G13" s="306">
        <v>7</v>
      </c>
      <c r="H13" s="263"/>
      <c r="I13" s="258"/>
      <c r="J13" s="258"/>
      <c r="K13" s="258"/>
      <c r="L13" s="258"/>
      <c r="M13" s="258"/>
      <c r="O13" s="259"/>
      <c r="P13" s="259"/>
      <c r="Q13" s="259"/>
      <c r="R13" s="259"/>
      <c r="S13" s="259"/>
    </row>
    <row r="14" spans="1:19">
      <c r="B14" s="60" t="s">
        <v>180</v>
      </c>
      <c r="C14" s="307"/>
      <c r="D14" s="308"/>
      <c r="E14" s="302"/>
      <c r="F14" s="308"/>
      <c r="H14" s="263"/>
      <c r="I14" s="75"/>
      <c r="O14" s="259"/>
      <c r="P14" s="259"/>
      <c r="Q14" s="259"/>
      <c r="R14" s="259"/>
      <c r="S14" s="259"/>
    </row>
    <row r="15" spans="1:19">
      <c r="B15" s="60"/>
      <c r="C15" s="307"/>
      <c r="D15" s="308"/>
      <c r="E15" s="302"/>
      <c r="F15" s="308"/>
      <c r="H15" s="263"/>
      <c r="I15" s="75"/>
      <c r="O15" s="259"/>
      <c r="P15" s="259"/>
      <c r="Q15" s="259"/>
      <c r="R15" s="259"/>
      <c r="S15" s="259"/>
    </row>
    <row r="16" spans="1:19">
      <c r="B16" s="44" t="s">
        <v>0</v>
      </c>
      <c r="C16" s="303">
        <v>16.7</v>
      </c>
      <c r="D16" s="304">
        <v>14.4</v>
      </c>
      <c r="E16" s="305">
        <v>6.8</v>
      </c>
      <c r="F16" s="304">
        <v>1.9</v>
      </c>
      <c r="G16" s="306">
        <v>5.5</v>
      </c>
      <c r="H16" s="263"/>
      <c r="I16" s="258"/>
      <c r="J16" s="258"/>
      <c r="K16" s="258"/>
      <c r="L16" s="258"/>
      <c r="M16" s="258"/>
      <c r="O16" s="259"/>
      <c r="P16" s="259"/>
      <c r="Q16" s="259"/>
      <c r="R16" s="259"/>
      <c r="S16" s="259"/>
    </row>
    <row r="17" spans="2:19">
      <c r="B17" s="60" t="s">
        <v>1</v>
      </c>
      <c r="C17" s="307"/>
      <c r="D17" s="308"/>
      <c r="E17" s="302"/>
      <c r="F17" s="308"/>
      <c r="H17" s="263"/>
      <c r="I17" s="75"/>
      <c r="O17" s="259"/>
      <c r="P17" s="259"/>
      <c r="Q17" s="259"/>
      <c r="R17" s="259"/>
      <c r="S17" s="259"/>
    </row>
    <row r="18" spans="2:19">
      <c r="B18" s="64" t="s">
        <v>176</v>
      </c>
      <c r="C18" s="307"/>
      <c r="D18" s="308"/>
      <c r="E18" s="302"/>
      <c r="F18" s="308"/>
      <c r="H18" s="263"/>
      <c r="I18" s="75"/>
      <c r="O18" s="259"/>
      <c r="P18" s="259"/>
      <c r="Q18" s="259"/>
      <c r="R18" s="259"/>
      <c r="S18" s="259"/>
    </row>
    <row r="19" spans="2:19">
      <c r="B19" s="68" t="s">
        <v>18</v>
      </c>
      <c r="C19" s="307">
        <v>50</v>
      </c>
      <c r="D19" s="308">
        <v>41.7</v>
      </c>
      <c r="E19" s="302">
        <v>20.8</v>
      </c>
      <c r="F19" s="308">
        <v>4.2</v>
      </c>
      <c r="G19" s="309">
        <v>16.7</v>
      </c>
      <c r="H19" s="263"/>
      <c r="I19" s="258"/>
      <c r="J19" s="258"/>
      <c r="K19" s="258"/>
      <c r="L19" s="258"/>
      <c r="M19" s="258"/>
      <c r="O19" s="259"/>
      <c r="P19" s="259"/>
      <c r="Q19" s="259"/>
      <c r="R19" s="259"/>
      <c r="S19" s="259"/>
    </row>
    <row r="20" spans="2:19">
      <c r="B20" s="89" t="s">
        <v>19</v>
      </c>
      <c r="C20" s="307"/>
      <c r="D20" s="308"/>
      <c r="E20" s="302"/>
      <c r="F20" s="308"/>
      <c r="H20" s="263"/>
      <c r="I20" s="75"/>
      <c r="O20" s="259"/>
      <c r="P20" s="259"/>
      <c r="Q20" s="259"/>
      <c r="R20" s="259"/>
      <c r="S20" s="259"/>
    </row>
    <row r="21" spans="2:19">
      <c r="B21" s="68" t="s">
        <v>357</v>
      </c>
      <c r="C21" s="307">
        <v>66.7</v>
      </c>
      <c r="D21" s="308">
        <v>66.7</v>
      </c>
      <c r="E21" s="302">
        <v>33.299999999999997</v>
      </c>
      <c r="F21" s="308" t="s">
        <v>313</v>
      </c>
      <c r="G21" s="309">
        <v>33.299999999999997</v>
      </c>
      <c r="H21" s="263"/>
      <c r="I21" s="75"/>
      <c r="S21" s="259"/>
    </row>
    <row r="22" spans="2:19">
      <c r="B22" s="89" t="s">
        <v>358</v>
      </c>
      <c r="C22" s="307"/>
      <c r="D22" s="308"/>
      <c r="E22" s="302"/>
      <c r="F22" s="308"/>
      <c r="H22" s="263"/>
      <c r="I22" s="75"/>
      <c r="S22" s="259"/>
    </row>
    <row r="23" spans="2:19">
      <c r="B23" s="68" t="s">
        <v>359</v>
      </c>
      <c r="C23" s="307">
        <v>25</v>
      </c>
      <c r="D23" s="308">
        <v>25</v>
      </c>
      <c r="E23" s="302">
        <v>25</v>
      </c>
      <c r="F23" s="308">
        <v>25</v>
      </c>
      <c r="G23" s="309">
        <v>25</v>
      </c>
      <c r="H23" s="263"/>
      <c r="I23" s="75"/>
      <c r="S23" s="259"/>
    </row>
    <row r="24" spans="2:19">
      <c r="B24" s="89" t="s">
        <v>360</v>
      </c>
      <c r="C24" s="307"/>
      <c r="D24" s="308"/>
      <c r="E24" s="302"/>
      <c r="F24" s="308"/>
      <c r="H24" s="263"/>
      <c r="I24" s="75"/>
      <c r="S24" s="259"/>
    </row>
    <row r="25" spans="2:19">
      <c r="B25" s="68" t="s">
        <v>361</v>
      </c>
      <c r="C25" s="307">
        <v>15.1</v>
      </c>
      <c r="D25" s="308">
        <v>13.4</v>
      </c>
      <c r="E25" s="302">
        <v>5.3</v>
      </c>
      <c r="F25" s="308">
        <v>1.7</v>
      </c>
      <c r="G25" s="309">
        <v>3.9</v>
      </c>
      <c r="H25" s="263"/>
      <c r="I25" s="75"/>
      <c r="S25" s="259"/>
    </row>
    <row r="26" spans="2:19">
      <c r="B26" s="89" t="s">
        <v>362</v>
      </c>
      <c r="C26" s="307"/>
      <c r="D26" s="308"/>
      <c r="E26" s="302"/>
      <c r="F26" s="308"/>
      <c r="H26" s="263"/>
      <c r="I26" s="75"/>
      <c r="S26" s="259"/>
    </row>
    <row r="27" spans="2:19" ht="26.25">
      <c r="B27" s="297" t="s">
        <v>363</v>
      </c>
      <c r="C27" s="307">
        <v>12</v>
      </c>
      <c r="D27" s="308">
        <v>7.2</v>
      </c>
      <c r="E27" s="302">
        <v>6</v>
      </c>
      <c r="F27" s="308">
        <v>1.2</v>
      </c>
      <c r="G27" s="309">
        <v>6</v>
      </c>
      <c r="H27" s="263"/>
      <c r="I27" s="75"/>
      <c r="S27" s="259"/>
    </row>
    <row r="28" spans="2:19">
      <c r="B28" s="89" t="s">
        <v>364</v>
      </c>
      <c r="C28" s="307"/>
      <c r="D28" s="308"/>
      <c r="E28" s="302"/>
      <c r="F28" s="308"/>
      <c r="H28" s="263"/>
      <c r="I28" s="75"/>
      <c r="O28" s="259"/>
      <c r="P28" s="259"/>
      <c r="Q28" s="259"/>
      <c r="R28" s="259"/>
      <c r="S28" s="259"/>
    </row>
    <row r="29" spans="2:19">
      <c r="B29" s="268"/>
      <c r="C29" s="307"/>
      <c r="D29" s="308"/>
      <c r="E29" s="302"/>
      <c r="F29" s="308"/>
      <c r="H29" s="263"/>
      <c r="I29" s="75"/>
      <c r="O29" s="259"/>
      <c r="P29" s="259"/>
      <c r="Q29" s="259"/>
      <c r="R29" s="259"/>
      <c r="S29" s="259"/>
    </row>
    <row r="30" spans="2:19">
      <c r="B30" s="44" t="s">
        <v>2</v>
      </c>
      <c r="C30" s="303">
        <v>20.2</v>
      </c>
      <c r="D30" s="304">
        <v>18.5</v>
      </c>
      <c r="E30" s="305">
        <v>7.9</v>
      </c>
      <c r="F30" s="304">
        <v>2.2999999999999998</v>
      </c>
      <c r="G30" s="306">
        <v>7.1</v>
      </c>
      <c r="H30" s="263"/>
      <c r="I30" s="258"/>
      <c r="J30" s="258"/>
      <c r="K30" s="258"/>
      <c r="L30" s="258"/>
      <c r="M30" s="258"/>
      <c r="O30" s="259"/>
      <c r="P30" s="259"/>
      <c r="Q30" s="259"/>
      <c r="R30" s="259"/>
      <c r="S30" s="259"/>
    </row>
    <row r="31" spans="2:19">
      <c r="B31" s="60" t="s">
        <v>3</v>
      </c>
      <c r="C31" s="307"/>
      <c r="D31" s="308"/>
      <c r="E31" s="302"/>
      <c r="F31" s="308"/>
      <c r="H31" s="263"/>
      <c r="I31" s="75"/>
      <c r="O31" s="259"/>
      <c r="P31" s="259"/>
      <c r="Q31" s="259"/>
      <c r="R31" s="259"/>
      <c r="S31" s="259"/>
    </row>
    <row r="32" spans="2:19">
      <c r="B32" s="98" t="s">
        <v>20</v>
      </c>
      <c r="C32" s="307">
        <v>14</v>
      </c>
      <c r="D32" s="308">
        <v>13.3</v>
      </c>
      <c r="E32" s="302">
        <v>2.8</v>
      </c>
      <c r="F32" s="308">
        <v>0.8</v>
      </c>
      <c r="G32" s="309">
        <v>2.5</v>
      </c>
      <c r="H32" s="263"/>
      <c r="I32" s="258"/>
      <c r="J32" s="258"/>
      <c r="K32" s="258"/>
      <c r="L32" s="258"/>
      <c r="M32" s="258"/>
      <c r="O32" s="259"/>
      <c r="P32" s="259"/>
      <c r="Q32" s="259"/>
      <c r="R32" s="259"/>
      <c r="S32" s="259"/>
    </row>
    <row r="33" spans="2:19">
      <c r="B33" s="89" t="s">
        <v>21</v>
      </c>
      <c r="C33" s="307"/>
      <c r="D33" s="308"/>
      <c r="E33" s="302"/>
      <c r="F33" s="308"/>
      <c r="H33" s="263"/>
      <c r="O33" s="259"/>
      <c r="P33" s="259"/>
      <c r="Q33" s="259"/>
      <c r="R33" s="259"/>
      <c r="S33" s="259"/>
    </row>
    <row r="34" spans="2:19">
      <c r="B34" s="100" t="s">
        <v>22</v>
      </c>
      <c r="C34" s="307">
        <v>32.6</v>
      </c>
      <c r="D34" s="308">
        <v>31</v>
      </c>
      <c r="E34" s="302">
        <v>13.9</v>
      </c>
      <c r="F34" s="308">
        <v>4.8</v>
      </c>
      <c r="G34" s="302">
        <v>12.8</v>
      </c>
      <c r="H34" s="263"/>
      <c r="I34" s="258"/>
      <c r="J34" s="258"/>
      <c r="K34" s="258"/>
      <c r="L34" s="258"/>
      <c r="M34" s="258"/>
      <c r="O34" s="259"/>
      <c r="P34" s="259"/>
      <c r="Q34" s="259"/>
      <c r="R34" s="259"/>
      <c r="S34" s="259"/>
    </row>
    <row r="35" spans="2:19">
      <c r="B35" s="89" t="s">
        <v>23</v>
      </c>
      <c r="C35" s="307"/>
      <c r="D35" s="308"/>
      <c r="E35" s="302"/>
      <c r="F35" s="308"/>
      <c r="H35" s="263"/>
      <c r="O35" s="259"/>
      <c r="P35" s="259"/>
      <c r="Q35" s="259"/>
      <c r="R35" s="259"/>
      <c r="S35" s="259"/>
    </row>
    <row r="36" spans="2:19">
      <c r="B36" s="98" t="s">
        <v>24</v>
      </c>
      <c r="C36" s="307">
        <v>33.299999999999997</v>
      </c>
      <c r="D36" s="310">
        <v>33.299999999999997</v>
      </c>
      <c r="E36" s="302">
        <v>20</v>
      </c>
      <c r="F36" s="308" t="s">
        <v>313</v>
      </c>
      <c r="G36" s="309">
        <v>20</v>
      </c>
      <c r="H36" s="263"/>
      <c r="I36" s="258"/>
      <c r="J36" s="258"/>
      <c r="K36" s="258"/>
      <c r="L36" s="258"/>
      <c r="M36" s="258"/>
      <c r="O36" s="259"/>
      <c r="P36" s="259"/>
      <c r="Q36" s="259"/>
      <c r="R36" s="259"/>
      <c r="S36" s="259"/>
    </row>
    <row r="37" spans="2:19">
      <c r="B37" s="89" t="s">
        <v>25</v>
      </c>
      <c r="C37" s="307"/>
      <c r="D37" s="308"/>
      <c r="E37" s="302"/>
      <c r="F37" s="308"/>
      <c r="H37" s="263"/>
      <c r="O37" s="259"/>
      <c r="P37" s="259"/>
      <c r="Q37" s="259"/>
      <c r="R37" s="259"/>
      <c r="S37" s="259"/>
    </row>
    <row r="38" spans="2:19">
      <c r="B38" s="98" t="s">
        <v>26</v>
      </c>
      <c r="C38" s="307">
        <v>16.600000000000001</v>
      </c>
      <c r="D38" s="308">
        <v>15.4</v>
      </c>
      <c r="E38" s="302">
        <v>6.1</v>
      </c>
      <c r="F38" s="308">
        <v>1.6</v>
      </c>
      <c r="G38" s="309">
        <v>5.8</v>
      </c>
      <c r="H38" s="263"/>
      <c r="I38" s="258"/>
      <c r="J38" s="258"/>
      <c r="K38" s="258"/>
      <c r="L38" s="258"/>
      <c r="M38" s="258"/>
      <c r="O38" s="259"/>
      <c r="P38" s="259"/>
      <c r="Q38" s="259"/>
      <c r="R38" s="259"/>
      <c r="S38" s="259"/>
    </row>
    <row r="39" spans="2:19">
      <c r="B39" s="89" t="s">
        <v>27</v>
      </c>
      <c r="C39" s="307"/>
      <c r="D39" s="308"/>
      <c r="E39" s="302"/>
      <c r="F39" s="308"/>
      <c r="H39" s="263"/>
      <c r="O39" s="259"/>
      <c r="P39" s="259"/>
      <c r="Q39" s="259"/>
      <c r="R39" s="259"/>
      <c r="S39" s="259"/>
    </row>
    <row r="40" spans="2:19">
      <c r="B40" s="98" t="s">
        <v>28</v>
      </c>
      <c r="C40" s="307">
        <v>7.5</v>
      </c>
      <c r="D40" s="308">
        <v>7.4</v>
      </c>
      <c r="E40" s="302">
        <v>0.8</v>
      </c>
      <c r="F40" s="308">
        <v>0.3</v>
      </c>
      <c r="G40" s="309">
        <v>0.6</v>
      </c>
      <c r="H40" s="263"/>
      <c r="I40" s="258"/>
      <c r="J40" s="258"/>
      <c r="K40" s="258"/>
      <c r="L40" s="258"/>
      <c r="M40" s="258"/>
      <c r="O40" s="259"/>
      <c r="P40" s="259"/>
      <c r="Q40" s="259"/>
      <c r="R40" s="259"/>
      <c r="S40" s="259"/>
    </row>
    <row r="41" spans="2:19">
      <c r="B41" s="89" t="s">
        <v>29</v>
      </c>
      <c r="C41" s="307"/>
      <c r="D41" s="308"/>
      <c r="E41" s="302"/>
      <c r="F41" s="308"/>
      <c r="H41" s="263"/>
      <c r="O41" s="259"/>
      <c r="P41" s="259"/>
      <c r="Q41" s="259"/>
      <c r="R41" s="259"/>
      <c r="S41" s="259"/>
    </row>
    <row r="42" spans="2:19">
      <c r="B42" s="101" t="s">
        <v>30</v>
      </c>
      <c r="C42" s="303"/>
      <c r="D42" s="304"/>
      <c r="E42" s="305"/>
      <c r="F42" s="304"/>
      <c r="G42" s="306"/>
      <c r="H42" s="263"/>
      <c r="O42" s="259"/>
      <c r="P42" s="259"/>
      <c r="Q42" s="259"/>
      <c r="R42" s="259"/>
      <c r="S42" s="259"/>
    </row>
    <row r="43" spans="2:19">
      <c r="B43" s="98" t="s">
        <v>31</v>
      </c>
      <c r="C43" s="307">
        <v>8.1</v>
      </c>
      <c r="D43" s="308">
        <v>7.9</v>
      </c>
      <c r="E43" s="302">
        <v>1.5</v>
      </c>
      <c r="F43" s="308" t="s">
        <v>313</v>
      </c>
      <c r="G43" s="309">
        <v>1.5</v>
      </c>
      <c r="H43" s="263"/>
      <c r="I43" s="258"/>
      <c r="J43" s="258"/>
      <c r="K43" s="258"/>
      <c r="L43" s="258"/>
      <c r="M43" s="258"/>
      <c r="O43" s="259"/>
      <c r="P43" s="259"/>
      <c r="Q43" s="259"/>
      <c r="R43" s="259"/>
      <c r="S43" s="259"/>
    </row>
    <row r="44" spans="2:19">
      <c r="B44" s="89" t="s">
        <v>32</v>
      </c>
      <c r="C44" s="307"/>
      <c r="D44" s="308"/>
      <c r="E44" s="302"/>
      <c r="F44" s="308"/>
      <c r="H44" s="263"/>
      <c r="O44" s="259"/>
      <c r="P44" s="259"/>
      <c r="Q44" s="259"/>
      <c r="R44" s="259"/>
      <c r="S44" s="259"/>
    </row>
    <row r="45" spans="2:19">
      <c r="B45" s="107" t="s">
        <v>33</v>
      </c>
      <c r="C45" s="307"/>
      <c r="D45" s="308"/>
      <c r="E45" s="302"/>
      <c r="F45" s="308"/>
      <c r="H45" s="263"/>
      <c r="O45" s="259"/>
      <c r="P45" s="259"/>
      <c r="Q45" s="259"/>
      <c r="R45" s="259"/>
      <c r="S45" s="259"/>
    </row>
    <row r="46" spans="2:19">
      <c r="B46" s="101" t="s">
        <v>34</v>
      </c>
      <c r="C46" s="307"/>
      <c r="D46" s="308"/>
      <c r="E46" s="302"/>
      <c r="F46" s="308"/>
      <c r="H46" s="263"/>
      <c r="O46" s="259"/>
      <c r="P46" s="259"/>
      <c r="Q46" s="259"/>
      <c r="R46" s="259"/>
      <c r="S46" s="259"/>
    </row>
    <row r="47" spans="2:19">
      <c r="B47" s="101" t="s">
        <v>35</v>
      </c>
      <c r="C47" s="307"/>
      <c r="D47" s="308"/>
      <c r="E47" s="302"/>
      <c r="F47" s="308"/>
      <c r="H47" s="263"/>
      <c r="O47" s="259"/>
      <c r="P47" s="259"/>
      <c r="Q47" s="259"/>
      <c r="R47" s="259"/>
      <c r="S47" s="259"/>
    </row>
    <row r="48" spans="2:19">
      <c r="B48" s="101" t="s">
        <v>36</v>
      </c>
      <c r="C48" s="307"/>
      <c r="D48" s="308"/>
      <c r="E48" s="302"/>
      <c r="F48" s="308"/>
      <c r="H48" s="263"/>
      <c r="O48" s="259"/>
      <c r="P48" s="259"/>
      <c r="Q48" s="259"/>
      <c r="R48" s="259"/>
      <c r="S48" s="259"/>
    </row>
    <row r="49" spans="2:19">
      <c r="B49" s="98" t="s">
        <v>37</v>
      </c>
      <c r="C49" s="311">
        <v>13.3</v>
      </c>
      <c r="D49" s="312">
        <v>11.4</v>
      </c>
      <c r="E49" s="302">
        <v>5.6</v>
      </c>
      <c r="F49" s="308">
        <v>1.8</v>
      </c>
      <c r="G49" s="309">
        <v>4.4000000000000004</v>
      </c>
      <c r="H49" s="263"/>
      <c r="I49" s="258"/>
      <c r="J49" s="258"/>
      <c r="K49" s="258"/>
      <c r="L49" s="258"/>
      <c r="M49" s="258"/>
      <c r="O49" s="259"/>
      <c r="P49" s="259"/>
      <c r="Q49" s="259"/>
      <c r="R49" s="259"/>
      <c r="S49" s="259"/>
    </row>
    <row r="50" spans="2:19">
      <c r="B50" s="89" t="s">
        <v>38</v>
      </c>
      <c r="C50" s="311"/>
      <c r="D50" s="312"/>
      <c r="E50" s="302"/>
      <c r="F50" s="308"/>
      <c r="H50" s="263"/>
      <c r="O50" s="259"/>
      <c r="P50" s="259"/>
      <c r="Q50" s="259"/>
      <c r="R50" s="259"/>
      <c r="S50" s="259"/>
    </row>
    <row r="51" spans="2:19">
      <c r="B51" s="107" t="s">
        <v>39</v>
      </c>
      <c r="C51" s="311"/>
      <c r="D51" s="312"/>
      <c r="E51" s="302"/>
      <c r="F51" s="308"/>
      <c r="H51" s="263"/>
      <c r="O51" s="259"/>
      <c r="P51" s="259"/>
      <c r="Q51" s="259"/>
      <c r="R51" s="259"/>
      <c r="S51" s="259"/>
    </row>
    <row r="52" spans="2:19">
      <c r="B52" s="107" t="s">
        <v>40</v>
      </c>
      <c r="C52" s="311"/>
      <c r="D52" s="312"/>
      <c r="E52" s="302"/>
      <c r="F52" s="308"/>
      <c r="H52" s="263"/>
      <c r="O52" s="259"/>
      <c r="P52" s="259"/>
      <c r="Q52" s="259"/>
      <c r="R52" s="259"/>
      <c r="S52" s="259"/>
    </row>
    <row r="53" spans="2:19">
      <c r="B53" s="107" t="s">
        <v>41</v>
      </c>
      <c r="C53" s="313"/>
      <c r="D53" s="314"/>
      <c r="E53" s="305"/>
      <c r="F53" s="304"/>
      <c r="G53" s="306"/>
      <c r="H53" s="263"/>
      <c r="O53" s="259"/>
      <c r="P53" s="259"/>
      <c r="Q53" s="259"/>
      <c r="R53" s="259"/>
      <c r="S53" s="259"/>
    </row>
    <row r="54" spans="2:19">
      <c r="B54" s="98" t="s">
        <v>42</v>
      </c>
      <c r="C54" s="311">
        <v>20.3</v>
      </c>
      <c r="D54" s="312">
        <v>17.3</v>
      </c>
      <c r="E54" s="302">
        <v>6.5</v>
      </c>
      <c r="F54" s="308">
        <v>2</v>
      </c>
      <c r="G54" s="309">
        <v>5.4</v>
      </c>
      <c r="H54" s="263"/>
      <c r="I54" s="258"/>
      <c r="J54" s="258"/>
      <c r="K54" s="258"/>
      <c r="L54" s="258"/>
      <c r="M54" s="258"/>
      <c r="O54" s="259"/>
      <c r="P54" s="259"/>
      <c r="Q54" s="259"/>
      <c r="R54" s="259"/>
      <c r="S54" s="259"/>
    </row>
    <row r="55" spans="2:19">
      <c r="B55" s="89" t="s">
        <v>43</v>
      </c>
      <c r="C55" s="303"/>
      <c r="D55" s="304"/>
      <c r="E55" s="305"/>
      <c r="F55" s="304"/>
      <c r="G55" s="306"/>
      <c r="H55" s="263"/>
      <c r="O55" s="259"/>
      <c r="P55" s="259"/>
      <c r="Q55" s="259"/>
      <c r="R55" s="259"/>
      <c r="S55" s="259"/>
    </row>
    <row r="56" spans="2:19">
      <c r="B56" s="107" t="s">
        <v>44</v>
      </c>
      <c r="C56" s="303"/>
      <c r="D56" s="304"/>
      <c r="E56" s="305"/>
      <c r="F56" s="304"/>
      <c r="G56" s="306"/>
      <c r="H56" s="263"/>
      <c r="O56" s="259"/>
      <c r="P56" s="259"/>
      <c r="Q56" s="259"/>
      <c r="R56" s="259"/>
      <c r="S56" s="259"/>
    </row>
    <row r="57" spans="2:19">
      <c r="B57" s="101" t="s">
        <v>45</v>
      </c>
      <c r="C57" s="307"/>
      <c r="D57" s="308"/>
      <c r="E57" s="302"/>
      <c r="F57" s="308"/>
      <c r="H57" s="263"/>
      <c r="O57" s="259"/>
      <c r="P57" s="259"/>
      <c r="Q57" s="259"/>
      <c r="R57" s="259"/>
      <c r="S57" s="259"/>
    </row>
    <row r="58" spans="2:19">
      <c r="B58" s="98" t="s">
        <v>46</v>
      </c>
      <c r="C58" s="307">
        <v>20.399999999999999</v>
      </c>
      <c r="D58" s="308">
        <v>18.600000000000001</v>
      </c>
      <c r="E58" s="302">
        <v>6.7</v>
      </c>
      <c r="F58" s="308">
        <v>1.1000000000000001</v>
      </c>
      <c r="G58" s="309">
        <v>6.1</v>
      </c>
      <c r="H58" s="263"/>
      <c r="I58" s="258"/>
      <c r="J58" s="258"/>
      <c r="K58" s="258"/>
      <c r="L58" s="258"/>
      <c r="M58" s="258"/>
      <c r="O58" s="259"/>
      <c r="P58" s="259"/>
      <c r="Q58" s="259"/>
      <c r="R58" s="259"/>
      <c r="S58" s="259"/>
    </row>
    <row r="59" spans="2:19">
      <c r="B59" s="89" t="s">
        <v>47</v>
      </c>
      <c r="C59" s="307"/>
      <c r="D59" s="308"/>
      <c r="E59" s="302"/>
      <c r="F59" s="308"/>
      <c r="H59" s="263"/>
      <c r="O59" s="259"/>
      <c r="P59" s="259"/>
      <c r="Q59" s="259"/>
      <c r="R59" s="259"/>
      <c r="S59" s="259"/>
    </row>
    <row r="60" spans="2:19">
      <c r="B60" s="107" t="s">
        <v>48</v>
      </c>
      <c r="C60" s="307"/>
      <c r="D60" s="308"/>
      <c r="E60" s="302"/>
      <c r="F60" s="308"/>
      <c r="H60" s="263"/>
      <c r="O60" s="259"/>
      <c r="P60" s="259"/>
      <c r="Q60" s="259"/>
      <c r="R60" s="259"/>
      <c r="S60" s="259"/>
    </row>
    <row r="61" spans="2:19">
      <c r="B61" s="101" t="s">
        <v>49</v>
      </c>
      <c r="C61" s="307"/>
      <c r="D61" s="308"/>
      <c r="E61" s="302"/>
      <c r="F61" s="308"/>
      <c r="H61" s="263"/>
      <c r="O61" s="259"/>
      <c r="P61" s="259"/>
      <c r="Q61" s="259"/>
      <c r="R61" s="259"/>
      <c r="S61" s="259"/>
    </row>
    <row r="62" spans="2:19">
      <c r="B62" s="98" t="s">
        <v>50</v>
      </c>
      <c r="C62" s="307">
        <v>41.2</v>
      </c>
      <c r="D62" s="308">
        <v>39.700000000000003</v>
      </c>
      <c r="E62" s="302">
        <v>22.1</v>
      </c>
      <c r="F62" s="308">
        <v>7.4</v>
      </c>
      <c r="G62" s="309">
        <v>22.1</v>
      </c>
      <c r="H62" s="263"/>
      <c r="I62" s="258"/>
      <c r="J62" s="258"/>
      <c r="K62" s="258"/>
      <c r="L62" s="258"/>
      <c r="M62" s="258"/>
      <c r="O62" s="259"/>
      <c r="P62" s="259"/>
      <c r="Q62" s="259"/>
      <c r="R62" s="259"/>
      <c r="S62" s="259"/>
    </row>
    <row r="63" spans="2:19">
      <c r="B63" s="89" t="s">
        <v>51</v>
      </c>
      <c r="C63" s="307"/>
      <c r="D63" s="308"/>
      <c r="E63" s="302"/>
      <c r="F63" s="308"/>
      <c r="H63" s="263"/>
      <c r="O63" s="259"/>
      <c r="P63" s="259"/>
      <c r="Q63" s="259"/>
      <c r="R63" s="259"/>
      <c r="S63" s="259"/>
    </row>
    <row r="64" spans="2:19">
      <c r="B64" s="107" t="s">
        <v>52</v>
      </c>
      <c r="C64" s="307"/>
      <c r="D64" s="308"/>
      <c r="E64" s="302"/>
      <c r="F64" s="308"/>
      <c r="H64" s="263"/>
      <c r="O64" s="259"/>
      <c r="P64" s="259"/>
      <c r="Q64" s="259"/>
      <c r="R64" s="259"/>
      <c r="S64" s="259"/>
    </row>
    <row r="65" spans="2:19">
      <c r="B65" s="101" t="s">
        <v>53</v>
      </c>
      <c r="C65" s="307"/>
      <c r="D65" s="308"/>
      <c r="E65" s="302"/>
      <c r="F65" s="308"/>
      <c r="H65" s="263"/>
      <c r="O65" s="259"/>
      <c r="P65" s="259"/>
      <c r="Q65" s="259"/>
      <c r="R65" s="259"/>
      <c r="S65" s="259"/>
    </row>
    <row r="66" spans="2:19">
      <c r="B66" s="98" t="s">
        <v>54</v>
      </c>
      <c r="C66" s="311">
        <v>43.8</v>
      </c>
      <c r="D66" s="312">
        <v>39.799999999999997</v>
      </c>
      <c r="E66" s="302">
        <v>21.5</v>
      </c>
      <c r="F66" s="308">
        <v>8.3000000000000007</v>
      </c>
      <c r="G66" s="309">
        <v>21</v>
      </c>
      <c r="H66" s="263"/>
      <c r="I66" s="258"/>
      <c r="J66" s="258"/>
      <c r="K66" s="258"/>
      <c r="L66" s="258"/>
      <c r="M66" s="258"/>
      <c r="O66" s="259"/>
      <c r="P66" s="259"/>
      <c r="Q66" s="259"/>
      <c r="R66" s="259"/>
      <c r="S66" s="259"/>
    </row>
    <row r="67" spans="2:19">
      <c r="B67" s="89" t="s">
        <v>55</v>
      </c>
      <c r="C67" s="311"/>
      <c r="D67" s="312"/>
      <c r="E67" s="302"/>
      <c r="F67" s="308"/>
      <c r="H67" s="263"/>
      <c r="O67" s="259"/>
      <c r="P67" s="259"/>
      <c r="Q67" s="259"/>
      <c r="R67" s="259"/>
      <c r="S67" s="259"/>
    </row>
    <row r="68" spans="2:19">
      <c r="B68" s="107" t="s">
        <v>56</v>
      </c>
      <c r="C68" s="313"/>
      <c r="D68" s="314"/>
      <c r="E68" s="305"/>
      <c r="F68" s="304"/>
      <c r="G68" s="306"/>
      <c r="H68" s="263"/>
      <c r="O68" s="259"/>
      <c r="P68" s="259"/>
      <c r="Q68" s="259"/>
      <c r="R68" s="259"/>
      <c r="S68" s="259"/>
    </row>
    <row r="69" spans="2:19">
      <c r="B69" s="114" t="s">
        <v>57</v>
      </c>
      <c r="C69" s="313"/>
      <c r="D69" s="314"/>
      <c r="E69" s="305"/>
      <c r="F69" s="304"/>
      <c r="G69" s="306"/>
      <c r="H69" s="263"/>
      <c r="O69" s="259"/>
      <c r="P69" s="259"/>
      <c r="Q69" s="259"/>
      <c r="R69" s="259"/>
      <c r="S69" s="259"/>
    </row>
    <row r="70" spans="2:19">
      <c r="B70" s="103" t="s">
        <v>58</v>
      </c>
      <c r="C70" s="311"/>
      <c r="D70" s="312"/>
      <c r="E70" s="302"/>
      <c r="F70" s="315"/>
      <c r="G70" s="316"/>
      <c r="H70" s="263"/>
      <c r="O70" s="259"/>
      <c r="P70" s="259"/>
      <c r="Q70" s="259"/>
      <c r="R70" s="259"/>
      <c r="S70" s="259"/>
    </row>
    <row r="71" spans="2:19">
      <c r="B71" s="103" t="s">
        <v>59</v>
      </c>
      <c r="C71" s="311"/>
      <c r="D71" s="312"/>
      <c r="E71" s="302"/>
      <c r="F71" s="308"/>
      <c r="H71" s="263"/>
      <c r="O71" s="259"/>
      <c r="P71" s="259"/>
      <c r="Q71" s="259"/>
      <c r="R71" s="259"/>
      <c r="S71" s="259"/>
    </row>
    <row r="72" spans="2:19">
      <c r="B72" s="104" t="s">
        <v>60</v>
      </c>
      <c r="C72" s="311">
        <v>49</v>
      </c>
      <c r="D72" s="312">
        <v>45</v>
      </c>
      <c r="E72" s="302">
        <v>27.5</v>
      </c>
      <c r="F72" s="308">
        <v>15.4</v>
      </c>
      <c r="G72" s="309">
        <v>25.5</v>
      </c>
      <c r="H72" s="263"/>
      <c r="I72" s="258"/>
      <c r="J72" s="258"/>
      <c r="K72" s="258"/>
      <c r="L72" s="258"/>
      <c r="M72" s="258"/>
      <c r="O72" s="259"/>
      <c r="P72" s="259"/>
      <c r="Q72" s="259"/>
      <c r="R72" s="259"/>
      <c r="S72" s="259"/>
    </row>
    <row r="73" spans="2:19">
      <c r="B73" s="89" t="s">
        <v>61</v>
      </c>
      <c r="C73" s="311"/>
      <c r="D73" s="312"/>
      <c r="E73" s="302"/>
      <c r="F73" s="315"/>
      <c r="G73" s="316"/>
      <c r="H73" s="263"/>
      <c r="O73" s="259"/>
      <c r="P73" s="259"/>
      <c r="Q73" s="259"/>
      <c r="R73" s="259"/>
      <c r="S73" s="259"/>
    </row>
    <row r="74" spans="2:19">
      <c r="B74" s="107" t="s">
        <v>62</v>
      </c>
      <c r="C74" s="311"/>
      <c r="D74" s="312"/>
      <c r="E74" s="302"/>
      <c r="F74" s="308"/>
      <c r="H74" s="263"/>
      <c r="O74" s="259"/>
      <c r="P74" s="259"/>
      <c r="Q74" s="259"/>
      <c r="R74" s="259"/>
      <c r="S74" s="259"/>
    </row>
    <row r="75" spans="2:19">
      <c r="B75" s="107" t="s">
        <v>63</v>
      </c>
      <c r="C75" s="311"/>
      <c r="D75" s="312"/>
      <c r="E75" s="302"/>
      <c r="F75" s="308"/>
      <c r="H75" s="263"/>
      <c r="O75" s="259"/>
      <c r="P75" s="259"/>
      <c r="Q75" s="259"/>
      <c r="R75" s="259"/>
      <c r="S75" s="259"/>
    </row>
    <row r="76" spans="2:19">
      <c r="B76" s="101" t="s">
        <v>64</v>
      </c>
      <c r="C76" s="311"/>
      <c r="D76" s="312"/>
      <c r="E76" s="302"/>
      <c r="F76" s="308"/>
      <c r="H76" s="263"/>
      <c r="O76" s="259"/>
      <c r="P76" s="259"/>
      <c r="Q76" s="259"/>
      <c r="R76" s="259"/>
      <c r="S76" s="259"/>
    </row>
    <row r="77" spans="2:19">
      <c r="B77" s="98" t="s">
        <v>65</v>
      </c>
      <c r="C77" s="311">
        <v>28.3</v>
      </c>
      <c r="D77" s="312">
        <v>25.4</v>
      </c>
      <c r="E77" s="302">
        <v>11.9</v>
      </c>
      <c r="F77" s="308">
        <v>2.5</v>
      </c>
      <c r="G77" s="309">
        <v>11</v>
      </c>
      <c r="H77" s="263"/>
      <c r="I77" s="258"/>
      <c r="J77" s="258"/>
      <c r="K77" s="258"/>
      <c r="L77" s="258"/>
      <c r="M77" s="258"/>
      <c r="O77" s="259"/>
      <c r="P77" s="259"/>
      <c r="Q77" s="259"/>
      <c r="R77" s="259"/>
      <c r="S77" s="259"/>
    </row>
    <row r="78" spans="2:19">
      <c r="B78" s="89" t="s">
        <v>66</v>
      </c>
      <c r="C78" s="312"/>
      <c r="D78" s="312"/>
      <c r="E78" s="302"/>
      <c r="F78" s="308"/>
      <c r="H78" s="263"/>
      <c r="O78" s="259"/>
      <c r="P78" s="259"/>
      <c r="Q78" s="259"/>
      <c r="R78" s="259"/>
      <c r="S78" s="259"/>
    </row>
    <row r="79" spans="2:19">
      <c r="B79" s="107" t="s">
        <v>33</v>
      </c>
      <c r="C79" s="312"/>
      <c r="D79" s="312"/>
      <c r="E79" s="308"/>
      <c r="F79" s="315"/>
      <c r="G79" s="316"/>
      <c r="H79" s="263"/>
      <c r="O79" s="259"/>
      <c r="P79" s="259"/>
      <c r="Q79" s="259"/>
      <c r="R79" s="259"/>
      <c r="S79" s="259"/>
    </row>
    <row r="80" spans="2:19">
      <c r="B80" s="101" t="s">
        <v>67</v>
      </c>
      <c r="C80" s="312"/>
      <c r="D80" s="312"/>
      <c r="E80" s="308"/>
      <c r="F80" s="308"/>
      <c r="H80" s="263"/>
      <c r="O80" s="259"/>
      <c r="P80" s="259"/>
      <c r="Q80" s="259"/>
      <c r="R80" s="259"/>
      <c r="S80" s="259"/>
    </row>
    <row r="81" spans="2:19">
      <c r="B81" s="98" t="s">
        <v>68</v>
      </c>
      <c r="C81" s="312">
        <v>20.100000000000001</v>
      </c>
      <c r="D81" s="312">
        <v>17.5</v>
      </c>
      <c r="E81" s="308">
        <v>8.6</v>
      </c>
      <c r="F81" s="308">
        <v>1.5</v>
      </c>
      <c r="G81" s="309">
        <v>8.3000000000000007</v>
      </c>
      <c r="H81" s="263"/>
      <c r="I81" s="258"/>
      <c r="J81" s="258"/>
      <c r="K81" s="258"/>
      <c r="L81" s="258"/>
      <c r="M81" s="258"/>
      <c r="O81" s="259"/>
      <c r="P81" s="259"/>
      <c r="Q81" s="259"/>
      <c r="R81" s="259"/>
      <c r="S81" s="259"/>
    </row>
    <row r="82" spans="2:19">
      <c r="B82" s="89" t="s">
        <v>69</v>
      </c>
      <c r="C82" s="308"/>
      <c r="D82" s="308"/>
      <c r="E82" s="308"/>
      <c r="F82" s="315"/>
      <c r="G82" s="316"/>
      <c r="H82" s="263"/>
      <c r="O82" s="259"/>
      <c r="P82" s="259"/>
      <c r="Q82" s="259"/>
      <c r="R82" s="259"/>
      <c r="S82" s="259"/>
    </row>
    <row r="83" spans="2:19">
      <c r="B83" s="107" t="s">
        <v>70</v>
      </c>
      <c r="C83" s="312"/>
      <c r="D83" s="312"/>
      <c r="E83" s="308"/>
      <c r="F83" s="308"/>
      <c r="H83" s="263"/>
      <c r="O83" s="259"/>
      <c r="P83" s="259"/>
      <c r="Q83" s="259"/>
      <c r="R83" s="259"/>
      <c r="S83" s="259"/>
    </row>
    <row r="84" spans="2:19">
      <c r="B84" s="98" t="s">
        <v>71</v>
      </c>
      <c r="C84" s="312">
        <v>26.8</v>
      </c>
      <c r="D84" s="312">
        <v>24.5</v>
      </c>
      <c r="E84" s="308">
        <v>10.7</v>
      </c>
      <c r="F84" s="308">
        <v>0.9</v>
      </c>
      <c r="G84" s="309">
        <v>9.8000000000000007</v>
      </c>
      <c r="H84" s="263"/>
      <c r="I84" s="258"/>
      <c r="J84" s="258"/>
      <c r="K84" s="258"/>
      <c r="L84" s="258"/>
      <c r="M84" s="258"/>
      <c r="O84" s="259"/>
      <c r="P84" s="259"/>
      <c r="Q84" s="259"/>
      <c r="R84" s="259"/>
      <c r="S84" s="259"/>
    </row>
    <row r="85" spans="2:19">
      <c r="B85" s="89" t="s">
        <v>72</v>
      </c>
      <c r="C85" s="312"/>
      <c r="D85" s="312"/>
      <c r="E85" s="308"/>
      <c r="F85" s="315"/>
      <c r="G85" s="316"/>
      <c r="H85" s="263"/>
      <c r="O85" s="259"/>
      <c r="P85" s="259"/>
      <c r="Q85" s="259"/>
      <c r="R85" s="259"/>
      <c r="S85" s="259"/>
    </row>
    <row r="86" spans="2:19">
      <c r="B86" s="64" t="s">
        <v>73</v>
      </c>
      <c r="C86" s="312"/>
      <c r="D86" s="312"/>
      <c r="E86" s="308"/>
      <c r="F86" s="308"/>
      <c r="H86" s="263"/>
      <c r="O86" s="259"/>
      <c r="P86" s="259"/>
      <c r="Q86" s="259"/>
      <c r="R86" s="259"/>
      <c r="S86" s="259"/>
    </row>
    <row r="87" spans="2:19">
      <c r="B87" s="68" t="s">
        <v>74</v>
      </c>
      <c r="C87" s="312">
        <v>17.5</v>
      </c>
      <c r="D87" s="312">
        <v>15.9</v>
      </c>
      <c r="E87" s="308">
        <v>7.8</v>
      </c>
      <c r="F87" s="308">
        <v>2.8</v>
      </c>
      <c r="G87" s="309">
        <v>6.5</v>
      </c>
      <c r="H87" s="263"/>
      <c r="I87" s="258"/>
      <c r="J87" s="258"/>
      <c r="K87" s="258"/>
      <c r="L87" s="258"/>
      <c r="M87" s="258"/>
      <c r="O87" s="259"/>
      <c r="P87" s="259"/>
      <c r="Q87" s="259"/>
      <c r="R87" s="259"/>
      <c r="S87" s="259"/>
    </row>
    <row r="88" spans="2:19">
      <c r="B88" s="89" t="s">
        <v>75</v>
      </c>
      <c r="C88" s="312"/>
      <c r="D88" s="312"/>
      <c r="E88" s="308"/>
      <c r="F88" s="315"/>
      <c r="G88" s="316"/>
      <c r="H88" s="263"/>
      <c r="O88" s="259"/>
      <c r="P88" s="259"/>
      <c r="Q88" s="259"/>
      <c r="R88" s="259"/>
      <c r="S88" s="259"/>
    </row>
    <row r="89" spans="2:19">
      <c r="B89" s="107" t="s">
        <v>76</v>
      </c>
      <c r="C89" s="314"/>
      <c r="D89" s="314"/>
      <c r="E89" s="304"/>
      <c r="F89" s="315"/>
      <c r="G89" s="316"/>
      <c r="H89" s="263"/>
      <c r="O89" s="259"/>
      <c r="P89" s="259"/>
      <c r="Q89" s="259"/>
      <c r="R89" s="259"/>
      <c r="S89" s="259"/>
    </row>
    <row r="90" spans="2:19">
      <c r="B90" s="101" t="s">
        <v>77</v>
      </c>
      <c r="C90" s="314"/>
      <c r="D90" s="314"/>
      <c r="E90" s="308"/>
      <c r="F90" s="315"/>
      <c r="G90" s="316"/>
      <c r="H90" s="263"/>
      <c r="O90" s="259"/>
      <c r="P90" s="259"/>
      <c r="Q90" s="259"/>
      <c r="R90" s="259"/>
      <c r="S90" s="259"/>
    </row>
    <row r="91" spans="2:19">
      <c r="B91" s="98" t="s">
        <v>78</v>
      </c>
      <c r="C91" s="312">
        <v>46.2</v>
      </c>
      <c r="D91" s="312">
        <v>43.3</v>
      </c>
      <c r="E91" s="308">
        <v>22.7</v>
      </c>
      <c r="F91" s="308">
        <v>8.4</v>
      </c>
      <c r="G91" s="309">
        <v>20.5</v>
      </c>
      <c r="H91" s="263"/>
      <c r="I91" s="258"/>
      <c r="J91" s="258"/>
      <c r="K91" s="258"/>
      <c r="L91" s="258"/>
      <c r="M91" s="258"/>
      <c r="O91" s="259"/>
      <c r="P91" s="259"/>
      <c r="Q91" s="259"/>
      <c r="R91" s="259"/>
      <c r="S91" s="259"/>
    </row>
    <row r="92" spans="2:19">
      <c r="B92" s="89" t="s">
        <v>79</v>
      </c>
      <c r="C92" s="312"/>
      <c r="D92" s="312"/>
      <c r="E92" s="308"/>
      <c r="F92" s="315"/>
      <c r="G92" s="316"/>
      <c r="H92" s="263"/>
      <c r="O92" s="259"/>
      <c r="P92" s="259"/>
      <c r="Q92" s="259"/>
      <c r="R92" s="259"/>
      <c r="S92" s="259"/>
    </row>
    <row r="93" spans="2:19">
      <c r="B93" s="107" t="s">
        <v>80</v>
      </c>
      <c r="C93" s="312"/>
      <c r="D93" s="312"/>
      <c r="E93" s="308"/>
      <c r="F93" s="315"/>
      <c r="G93" s="316"/>
      <c r="H93" s="263"/>
      <c r="O93" s="259"/>
      <c r="P93" s="259"/>
      <c r="Q93" s="259"/>
      <c r="R93" s="259"/>
      <c r="S93" s="259"/>
    </row>
    <row r="94" spans="2:19">
      <c r="B94" s="105" t="s">
        <v>81</v>
      </c>
      <c r="C94" s="312">
        <v>39.299999999999997</v>
      </c>
      <c r="D94" s="312">
        <v>38.1</v>
      </c>
      <c r="E94" s="308">
        <v>16.8</v>
      </c>
      <c r="F94" s="308">
        <v>5.3</v>
      </c>
      <c r="G94" s="309">
        <v>15.6</v>
      </c>
      <c r="H94" s="263"/>
      <c r="I94" s="258"/>
      <c r="J94" s="258"/>
      <c r="K94" s="258"/>
      <c r="L94" s="258"/>
      <c r="M94" s="258"/>
      <c r="O94" s="259"/>
      <c r="P94" s="259"/>
      <c r="Q94" s="259"/>
      <c r="R94" s="259"/>
      <c r="S94" s="259"/>
    </row>
    <row r="95" spans="2:19">
      <c r="B95" s="89" t="s">
        <v>82</v>
      </c>
      <c r="C95" s="312"/>
      <c r="D95" s="312"/>
      <c r="E95" s="308"/>
      <c r="F95" s="308"/>
      <c r="H95" s="263"/>
      <c r="O95" s="259"/>
      <c r="P95" s="259"/>
      <c r="Q95" s="259"/>
      <c r="R95" s="259"/>
      <c r="S95" s="259"/>
    </row>
    <row r="96" spans="2:19">
      <c r="B96" s="101" t="s">
        <v>83</v>
      </c>
      <c r="C96" s="312"/>
      <c r="D96" s="312"/>
      <c r="E96" s="308"/>
      <c r="F96" s="308"/>
      <c r="H96" s="263"/>
      <c r="O96" s="259"/>
      <c r="P96" s="259"/>
      <c r="Q96" s="259"/>
      <c r="R96" s="259"/>
      <c r="S96" s="259"/>
    </row>
    <row r="97" spans="2:19">
      <c r="B97" s="98" t="s">
        <v>84</v>
      </c>
      <c r="C97" s="312">
        <v>30.6</v>
      </c>
      <c r="D97" s="312">
        <v>27.3</v>
      </c>
      <c r="E97" s="308">
        <v>16</v>
      </c>
      <c r="F97" s="308">
        <v>4.2</v>
      </c>
      <c r="G97" s="309">
        <v>14.5</v>
      </c>
      <c r="H97" s="263"/>
      <c r="I97" s="258"/>
      <c r="J97" s="258"/>
      <c r="K97" s="258"/>
      <c r="L97" s="258"/>
      <c r="M97" s="258"/>
      <c r="O97" s="259"/>
      <c r="P97" s="259"/>
      <c r="Q97" s="259"/>
      <c r="R97" s="259"/>
      <c r="S97" s="259"/>
    </row>
    <row r="98" spans="2:19">
      <c r="B98" s="89" t="s">
        <v>85</v>
      </c>
      <c r="C98" s="312"/>
      <c r="D98" s="312"/>
      <c r="E98" s="308"/>
      <c r="F98" s="308"/>
      <c r="H98" s="263"/>
      <c r="O98" s="259"/>
      <c r="P98" s="259"/>
      <c r="Q98" s="259"/>
      <c r="R98" s="259"/>
      <c r="S98" s="259"/>
    </row>
    <row r="99" spans="2:19">
      <c r="B99" s="107" t="s">
        <v>86</v>
      </c>
      <c r="C99" s="312"/>
      <c r="D99" s="312"/>
      <c r="E99" s="308"/>
      <c r="F99" s="308"/>
      <c r="H99" s="263"/>
      <c r="O99" s="259"/>
      <c r="P99" s="259"/>
      <c r="Q99" s="259"/>
      <c r="R99" s="259"/>
      <c r="S99" s="259"/>
    </row>
    <row r="100" spans="2:19">
      <c r="B100" s="101" t="s">
        <v>87</v>
      </c>
      <c r="C100" s="308"/>
      <c r="D100" s="308"/>
      <c r="E100" s="308"/>
      <c r="F100" s="308"/>
      <c r="H100" s="263"/>
      <c r="O100" s="259"/>
      <c r="P100" s="259"/>
      <c r="Q100" s="259"/>
      <c r="R100" s="259"/>
      <c r="S100" s="259"/>
    </row>
    <row r="101" spans="2:19">
      <c r="B101" s="98" t="s">
        <v>88</v>
      </c>
      <c r="C101" s="308">
        <v>40.1</v>
      </c>
      <c r="D101" s="308">
        <v>38.4</v>
      </c>
      <c r="E101" s="308">
        <v>18.600000000000001</v>
      </c>
      <c r="F101" s="308">
        <v>3.7</v>
      </c>
      <c r="G101" s="309">
        <v>17.399999999999999</v>
      </c>
      <c r="H101" s="263"/>
      <c r="I101" s="258"/>
      <c r="J101" s="258"/>
      <c r="K101" s="258"/>
      <c r="L101" s="258"/>
      <c r="M101" s="258"/>
      <c r="O101" s="259"/>
      <c r="P101" s="259"/>
      <c r="Q101" s="259"/>
      <c r="R101" s="259"/>
      <c r="S101" s="259"/>
    </row>
    <row r="102" spans="2:19">
      <c r="B102" s="89" t="s">
        <v>89</v>
      </c>
      <c r="C102" s="308"/>
      <c r="D102" s="308"/>
      <c r="E102" s="308"/>
      <c r="F102" s="308"/>
      <c r="H102" s="263"/>
      <c r="O102" s="259"/>
      <c r="P102" s="259"/>
      <c r="Q102" s="259"/>
      <c r="R102" s="259"/>
      <c r="S102" s="259"/>
    </row>
    <row r="103" spans="2:19">
      <c r="B103" s="107" t="s">
        <v>90</v>
      </c>
      <c r="C103" s="308"/>
      <c r="D103" s="308"/>
      <c r="E103" s="308"/>
      <c r="F103" s="308"/>
      <c r="H103" s="263"/>
      <c r="O103" s="259"/>
      <c r="P103" s="259"/>
      <c r="Q103" s="259"/>
      <c r="R103" s="259"/>
      <c r="S103" s="259"/>
    </row>
    <row r="104" spans="2:19">
      <c r="B104" s="101" t="s">
        <v>91</v>
      </c>
      <c r="C104" s="308"/>
      <c r="D104" s="308"/>
      <c r="E104" s="308"/>
      <c r="F104" s="308"/>
      <c r="H104" s="263"/>
      <c r="O104" s="259"/>
      <c r="P104" s="259"/>
      <c r="Q104" s="259"/>
      <c r="R104" s="259"/>
      <c r="S104" s="259"/>
    </row>
    <row r="105" spans="2:19">
      <c r="B105" s="98" t="s">
        <v>92</v>
      </c>
      <c r="C105" s="308">
        <v>29.1</v>
      </c>
      <c r="D105" s="308">
        <v>28.8</v>
      </c>
      <c r="E105" s="308">
        <v>15.5</v>
      </c>
      <c r="F105" s="308">
        <v>2.9</v>
      </c>
      <c r="G105" s="309">
        <v>14.7</v>
      </c>
      <c r="H105" s="263"/>
      <c r="I105" s="258"/>
      <c r="J105" s="258"/>
      <c r="K105" s="258"/>
      <c r="L105" s="258"/>
      <c r="M105" s="258"/>
      <c r="O105" s="259"/>
      <c r="P105" s="259"/>
      <c r="Q105" s="259"/>
      <c r="R105" s="259"/>
      <c r="S105" s="259"/>
    </row>
    <row r="106" spans="2:19">
      <c r="B106" s="89" t="s">
        <v>93</v>
      </c>
      <c r="C106" s="308"/>
      <c r="D106" s="308"/>
      <c r="E106" s="308"/>
      <c r="F106" s="308"/>
      <c r="H106" s="263"/>
      <c r="O106" s="259"/>
      <c r="P106" s="259"/>
      <c r="Q106" s="259"/>
      <c r="R106" s="259"/>
      <c r="S106" s="259"/>
    </row>
    <row r="107" spans="2:19">
      <c r="B107" s="98" t="s">
        <v>94</v>
      </c>
      <c r="C107" s="308">
        <v>16.8</v>
      </c>
      <c r="D107" s="308">
        <v>15.9</v>
      </c>
      <c r="E107" s="308">
        <v>4.5</v>
      </c>
      <c r="F107" s="308">
        <v>1.5</v>
      </c>
      <c r="G107" s="309">
        <v>3.9</v>
      </c>
      <c r="H107" s="263"/>
      <c r="I107" s="258"/>
      <c r="J107" s="258"/>
      <c r="K107" s="258"/>
      <c r="L107" s="258"/>
      <c r="M107" s="258"/>
      <c r="O107" s="259"/>
      <c r="P107" s="259"/>
      <c r="Q107" s="259"/>
      <c r="R107" s="259"/>
      <c r="S107" s="259"/>
    </row>
    <row r="108" spans="2:19">
      <c r="B108" s="89" t="s">
        <v>95</v>
      </c>
      <c r="C108" s="308"/>
      <c r="D108" s="308"/>
      <c r="E108" s="308"/>
      <c r="F108" s="308"/>
      <c r="H108" s="263"/>
      <c r="O108" s="259"/>
      <c r="P108" s="259"/>
      <c r="Q108" s="259"/>
      <c r="R108" s="259"/>
      <c r="S108" s="259"/>
    </row>
    <row r="109" spans="2:19">
      <c r="B109" s="105" t="s">
        <v>96</v>
      </c>
      <c r="C109" s="308">
        <v>22.7</v>
      </c>
      <c r="D109" s="308">
        <v>21.6</v>
      </c>
      <c r="E109" s="308">
        <v>9.6999999999999993</v>
      </c>
      <c r="F109" s="308">
        <v>1.9</v>
      </c>
      <c r="G109" s="309">
        <v>9.6</v>
      </c>
      <c r="H109" s="263"/>
      <c r="I109" s="258"/>
      <c r="J109" s="258"/>
      <c r="K109" s="258"/>
      <c r="L109" s="258"/>
      <c r="M109" s="258"/>
      <c r="O109" s="259"/>
      <c r="P109" s="259"/>
      <c r="Q109" s="259"/>
      <c r="R109" s="259"/>
      <c r="S109" s="259"/>
    </row>
    <row r="110" spans="2:19">
      <c r="B110" s="89" t="s">
        <v>97</v>
      </c>
      <c r="C110" s="308"/>
      <c r="D110" s="308"/>
      <c r="E110" s="308"/>
      <c r="F110" s="308"/>
      <c r="H110" s="263"/>
      <c r="O110" s="259"/>
      <c r="P110" s="259"/>
      <c r="Q110" s="259"/>
      <c r="R110" s="259"/>
      <c r="S110" s="259"/>
    </row>
    <row r="111" spans="2:19">
      <c r="B111" s="101" t="s">
        <v>98</v>
      </c>
      <c r="C111" s="308"/>
      <c r="D111" s="308"/>
      <c r="E111" s="308"/>
      <c r="F111" s="308"/>
      <c r="H111" s="263"/>
      <c r="O111" s="259"/>
      <c r="P111" s="259"/>
      <c r="Q111" s="259"/>
      <c r="R111" s="259"/>
      <c r="S111" s="259"/>
    </row>
    <row r="112" spans="2:19">
      <c r="B112" s="98" t="s">
        <v>99</v>
      </c>
      <c r="C112" s="308">
        <v>13.3</v>
      </c>
      <c r="D112" s="308">
        <v>12.1</v>
      </c>
      <c r="E112" s="308">
        <v>4.5</v>
      </c>
      <c r="F112" s="308">
        <v>1.9</v>
      </c>
      <c r="G112" s="309">
        <v>2.8</v>
      </c>
      <c r="H112" s="263"/>
      <c r="I112" s="258"/>
      <c r="J112" s="258"/>
      <c r="K112" s="258"/>
      <c r="L112" s="258"/>
      <c r="M112" s="258"/>
      <c r="O112" s="259"/>
      <c r="P112" s="259"/>
      <c r="Q112" s="259"/>
      <c r="R112" s="259"/>
      <c r="S112" s="259"/>
    </row>
    <row r="113" spans="2:19">
      <c r="B113" s="89" t="s">
        <v>100</v>
      </c>
      <c r="C113" s="308"/>
      <c r="D113" s="308"/>
      <c r="E113" s="308"/>
      <c r="F113" s="308"/>
      <c r="H113" s="263"/>
      <c r="I113" s="75"/>
      <c r="O113" s="259"/>
      <c r="P113" s="259"/>
      <c r="Q113" s="259"/>
      <c r="R113" s="259"/>
      <c r="S113" s="259"/>
    </row>
    <row r="114" spans="2:19">
      <c r="B114" s="107" t="s">
        <v>101</v>
      </c>
      <c r="C114" s="308"/>
      <c r="D114" s="308"/>
      <c r="E114" s="308"/>
      <c r="F114" s="308"/>
      <c r="H114" s="263"/>
      <c r="I114" s="75"/>
      <c r="O114" s="259"/>
      <c r="P114" s="259"/>
      <c r="Q114" s="259"/>
      <c r="R114" s="259"/>
      <c r="S114" s="259"/>
    </row>
    <row r="115" spans="2:19">
      <c r="B115" s="107"/>
      <c r="C115" s="304"/>
      <c r="D115" s="304"/>
      <c r="E115" s="304"/>
      <c r="F115" s="308"/>
      <c r="H115" s="263"/>
      <c r="I115" s="75"/>
      <c r="O115" s="259"/>
      <c r="P115" s="259"/>
      <c r="Q115" s="259"/>
      <c r="R115" s="259"/>
      <c r="S115" s="259"/>
    </row>
    <row r="116" spans="2:19">
      <c r="B116" s="55" t="s">
        <v>102</v>
      </c>
      <c r="C116" s="308"/>
      <c r="D116" s="308"/>
      <c r="E116" s="308"/>
      <c r="F116" s="308"/>
      <c r="H116" s="263"/>
      <c r="I116" s="75"/>
      <c r="O116" s="259"/>
      <c r="P116" s="259"/>
      <c r="Q116" s="259"/>
      <c r="R116" s="259"/>
      <c r="S116" s="259"/>
    </row>
    <row r="117" spans="2:19">
      <c r="B117" s="55" t="s">
        <v>103</v>
      </c>
      <c r="C117" s="308"/>
      <c r="D117" s="308"/>
      <c r="E117" s="308"/>
      <c r="F117" s="308"/>
      <c r="H117" s="263"/>
      <c r="I117" s="75"/>
      <c r="O117" s="259"/>
      <c r="P117" s="259"/>
      <c r="Q117" s="259"/>
      <c r="R117" s="259"/>
      <c r="S117" s="259"/>
    </row>
    <row r="118" spans="2:19">
      <c r="B118" s="56" t="s">
        <v>104</v>
      </c>
      <c r="C118" s="304">
        <v>39.6</v>
      </c>
      <c r="D118" s="304">
        <v>35.9</v>
      </c>
      <c r="E118" s="304">
        <v>13.2</v>
      </c>
      <c r="F118" s="304">
        <v>2.9</v>
      </c>
      <c r="G118" s="306">
        <v>11.3</v>
      </c>
      <c r="H118" s="263"/>
      <c r="I118" s="258"/>
      <c r="J118" s="258"/>
      <c r="K118" s="258"/>
      <c r="L118" s="258"/>
      <c r="M118" s="258"/>
      <c r="O118" s="259"/>
      <c r="P118" s="259"/>
      <c r="Q118" s="259"/>
      <c r="R118" s="259"/>
      <c r="S118" s="259"/>
    </row>
    <row r="119" spans="2:19">
      <c r="B119" s="60" t="s">
        <v>8</v>
      </c>
      <c r="C119" s="308"/>
      <c r="D119" s="308"/>
      <c r="E119" s="308"/>
      <c r="F119" s="308"/>
      <c r="H119" s="263"/>
      <c r="I119" s="75"/>
      <c r="O119" s="259"/>
      <c r="P119" s="259"/>
      <c r="Q119" s="259"/>
      <c r="R119" s="259"/>
      <c r="S119" s="259"/>
    </row>
    <row r="120" spans="2:19">
      <c r="B120" s="155" t="s">
        <v>9</v>
      </c>
      <c r="C120" s="308"/>
      <c r="D120" s="308"/>
      <c r="E120" s="308"/>
      <c r="F120" s="308"/>
      <c r="H120" s="263"/>
      <c r="I120" s="75"/>
      <c r="O120" s="259"/>
      <c r="P120" s="259"/>
      <c r="Q120" s="259"/>
      <c r="R120" s="259"/>
      <c r="S120" s="259"/>
    </row>
    <row r="121" spans="2:19">
      <c r="B121" s="58" t="s">
        <v>105</v>
      </c>
      <c r="C121" s="308"/>
      <c r="D121" s="308"/>
      <c r="E121" s="308"/>
      <c r="F121" s="308"/>
      <c r="H121" s="263"/>
      <c r="I121" s="75"/>
      <c r="O121" s="259"/>
      <c r="P121" s="259"/>
      <c r="Q121" s="259"/>
      <c r="R121" s="259"/>
      <c r="S121" s="259"/>
    </row>
    <row r="122" spans="2:19">
      <c r="B122" s="58" t="s">
        <v>106</v>
      </c>
      <c r="C122" s="308"/>
      <c r="D122" s="308"/>
      <c r="E122" s="308"/>
      <c r="F122" s="308"/>
      <c r="H122" s="263"/>
      <c r="I122" s="75"/>
      <c r="O122" s="259"/>
      <c r="P122" s="259"/>
      <c r="Q122" s="259"/>
      <c r="R122" s="259"/>
      <c r="S122" s="259"/>
    </row>
    <row r="123" spans="2:19">
      <c r="B123" s="59" t="s">
        <v>107</v>
      </c>
      <c r="C123" s="304">
        <v>19.899999999999999</v>
      </c>
      <c r="D123" s="304">
        <v>18.399999999999999</v>
      </c>
      <c r="E123" s="304">
        <v>5.5</v>
      </c>
      <c r="F123" s="304">
        <v>0.9</v>
      </c>
      <c r="G123" s="306">
        <v>4.8</v>
      </c>
      <c r="H123" s="263"/>
      <c r="I123" s="258"/>
      <c r="J123" s="258"/>
      <c r="K123" s="258"/>
      <c r="L123" s="258"/>
      <c r="M123" s="258"/>
      <c r="O123" s="259"/>
      <c r="P123" s="259"/>
      <c r="Q123" s="259"/>
      <c r="R123" s="259"/>
      <c r="S123" s="259"/>
    </row>
    <row r="124" spans="2:19">
      <c r="B124" s="60" t="s">
        <v>108</v>
      </c>
      <c r="C124" s="308"/>
      <c r="D124" s="308"/>
      <c r="E124" s="308"/>
      <c r="F124" s="308"/>
      <c r="H124" s="263"/>
      <c r="I124" s="75"/>
      <c r="O124" s="259"/>
      <c r="P124" s="259"/>
      <c r="Q124" s="259"/>
      <c r="R124" s="259"/>
      <c r="S124" s="259"/>
    </row>
    <row r="125" spans="2:19">
      <c r="B125" s="155" t="s">
        <v>109</v>
      </c>
      <c r="C125" s="308"/>
      <c r="D125" s="308"/>
      <c r="E125" s="308"/>
      <c r="F125" s="308"/>
      <c r="H125" s="263"/>
      <c r="I125" s="75"/>
      <c r="O125" s="259"/>
      <c r="P125" s="259"/>
      <c r="Q125" s="259"/>
      <c r="R125" s="259"/>
      <c r="S125" s="259"/>
    </row>
    <row r="126" spans="2:19">
      <c r="B126" s="105" t="s">
        <v>110</v>
      </c>
      <c r="C126" s="308">
        <v>20.9</v>
      </c>
      <c r="D126" s="308">
        <v>20</v>
      </c>
      <c r="E126" s="308">
        <v>4</v>
      </c>
      <c r="F126" s="308" t="s">
        <v>313</v>
      </c>
      <c r="G126" s="309">
        <v>4</v>
      </c>
      <c r="H126" s="263"/>
      <c r="I126" s="258"/>
      <c r="J126" s="258"/>
      <c r="K126" s="258"/>
      <c r="L126" s="258"/>
      <c r="M126" s="258"/>
      <c r="O126" s="259"/>
      <c r="P126" s="259"/>
      <c r="Q126" s="259"/>
      <c r="R126" s="259"/>
      <c r="S126" s="259"/>
    </row>
    <row r="127" spans="2:19">
      <c r="B127" s="89" t="s">
        <v>111</v>
      </c>
      <c r="C127" s="308"/>
      <c r="D127" s="308"/>
      <c r="E127" s="308"/>
      <c r="F127" s="308"/>
      <c r="H127" s="263"/>
      <c r="O127" s="259"/>
      <c r="P127" s="259"/>
      <c r="Q127" s="259"/>
      <c r="R127" s="259"/>
      <c r="S127" s="259"/>
    </row>
    <row r="128" spans="2:19">
      <c r="B128" s="105" t="s">
        <v>112</v>
      </c>
      <c r="C128" s="308">
        <v>27.4</v>
      </c>
      <c r="D128" s="308">
        <v>26.3</v>
      </c>
      <c r="E128" s="308">
        <v>8.4</v>
      </c>
      <c r="F128" s="308">
        <v>1.5</v>
      </c>
      <c r="G128" s="309">
        <v>7.3</v>
      </c>
      <c r="H128" s="263"/>
      <c r="I128" s="258"/>
      <c r="J128" s="258"/>
      <c r="K128" s="258"/>
      <c r="L128" s="258"/>
      <c r="M128" s="258"/>
      <c r="O128" s="259"/>
      <c r="P128" s="259"/>
      <c r="Q128" s="259"/>
      <c r="R128" s="259"/>
      <c r="S128" s="259"/>
    </row>
    <row r="129" spans="2:19">
      <c r="B129" s="89" t="s">
        <v>113</v>
      </c>
      <c r="C129" s="308"/>
      <c r="D129" s="308"/>
      <c r="E129" s="308"/>
      <c r="F129" s="308"/>
      <c r="H129" s="263"/>
      <c r="O129" s="259"/>
      <c r="P129" s="259"/>
      <c r="Q129" s="259"/>
      <c r="R129" s="259"/>
      <c r="S129" s="259"/>
    </row>
    <row r="130" spans="2:19">
      <c r="B130" s="114" t="s">
        <v>114</v>
      </c>
      <c r="C130" s="308"/>
      <c r="D130" s="308"/>
      <c r="E130" s="308"/>
      <c r="F130" s="308"/>
      <c r="H130" s="263"/>
      <c r="I130" s="75"/>
      <c r="O130" s="259"/>
      <c r="P130" s="259"/>
      <c r="Q130" s="259"/>
      <c r="R130" s="259"/>
      <c r="S130" s="259"/>
    </row>
    <row r="131" spans="2:19">
      <c r="B131" s="114" t="s">
        <v>115</v>
      </c>
      <c r="C131" s="308"/>
      <c r="D131" s="308"/>
      <c r="E131" s="308"/>
      <c r="F131" s="308"/>
      <c r="H131" s="263"/>
      <c r="I131" s="75"/>
      <c r="O131" s="259"/>
      <c r="P131" s="259"/>
      <c r="Q131" s="259"/>
      <c r="R131" s="259"/>
      <c r="S131" s="259"/>
    </row>
    <row r="132" spans="2:19">
      <c r="B132" s="105" t="s">
        <v>116</v>
      </c>
      <c r="C132" s="308">
        <v>17.100000000000001</v>
      </c>
      <c r="D132" s="308">
        <v>15</v>
      </c>
      <c r="E132" s="308">
        <v>5</v>
      </c>
      <c r="F132" s="308">
        <v>0.9</v>
      </c>
      <c r="G132" s="309">
        <v>4.7</v>
      </c>
      <c r="H132" s="263"/>
      <c r="I132" s="258"/>
      <c r="J132" s="258"/>
      <c r="K132" s="258"/>
      <c r="L132" s="258"/>
      <c r="M132" s="258"/>
      <c r="O132" s="259"/>
      <c r="P132" s="259"/>
      <c r="Q132" s="259"/>
      <c r="R132" s="259"/>
      <c r="S132" s="259"/>
    </row>
    <row r="133" spans="2:19">
      <c r="B133" s="89" t="s">
        <v>117</v>
      </c>
      <c r="C133" s="308"/>
      <c r="D133" s="308"/>
      <c r="E133" s="308"/>
      <c r="F133" s="308"/>
      <c r="H133" s="263"/>
      <c r="I133" s="75"/>
      <c r="O133" s="259"/>
      <c r="P133" s="259"/>
      <c r="Q133" s="259"/>
      <c r="R133" s="259"/>
      <c r="S133" s="259"/>
    </row>
    <row r="134" spans="2:19">
      <c r="B134" s="107" t="s">
        <v>118</v>
      </c>
      <c r="C134" s="308"/>
      <c r="D134" s="308"/>
      <c r="E134" s="308"/>
      <c r="F134" s="308"/>
      <c r="H134" s="263"/>
      <c r="O134" s="259"/>
      <c r="P134" s="259"/>
      <c r="Q134" s="259"/>
      <c r="R134" s="259"/>
      <c r="S134" s="259"/>
    </row>
    <row r="135" spans="2:19">
      <c r="B135" s="114" t="s">
        <v>119</v>
      </c>
      <c r="C135" s="308"/>
      <c r="D135" s="308"/>
      <c r="E135" s="308"/>
      <c r="F135" s="308"/>
      <c r="H135" s="263"/>
      <c r="O135" s="259"/>
      <c r="P135" s="259"/>
      <c r="Q135" s="259"/>
      <c r="R135" s="259"/>
      <c r="S135" s="259"/>
    </row>
    <row r="136" spans="2:19">
      <c r="B136" s="114" t="s">
        <v>120</v>
      </c>
      <c r="C136" s="308"/>
      <c r="D136" s="308"/>
      <c r="E136" s="308"/>
      <c r="F136" s="308"/>
      <c r="H136" s="263"/>
      <c r="O136" s="259"/>
      <c r="P136" s="259"/>
      <c r="Q136" s="259"/>
      <c r="R136" s="259"/>
      <c r="S136" s="259"/>
    </row>
    <row r="137" spans="2:19">
      <c r="B137" s="105" t="s">
        <v>121</v>
      </c>
      <c r="C137" s="308">
        <v>13.6</v>
      </c>
      <c r="D137" s="308">
        <v>13.6</v>
      </c>
      <c r="E137" s="308">
        <v>6.8</v>
      </c>
      <c r="F137" s="308">
        <v>6.8</v>
      </c>
      <c r="G137" s="309" t="s">
        <v>313</v>
      </c>
      <c r="H137" s="263"/>
      <c r="I137" s="258"/>
      <c r="J137" s="258"/>
      <c r="K137" s="258"/>
      <c r="L137" s="258"/>
      <c r="M137" s="258"/>
      <c r="O137" s="259"/>
      <c r="P137" s="259"/>
      <c r="Q137" s="259"/>
      <c r="R137" s="259"/>
      <c r="S137" s="259"/>
    </row>
    <row r="138" spans="2:19">
      <c r="B138" s="89" t="s">
        <v>122</v>
      </c>
      <c r="C138" s="308"/>
      <c r="D138" s="308"/>
      <c r="E138" s="308"/>
      <c r="F138" s="308"/>
      <c r="H138" s="263"/>
    </row>
    <row r="139" spans="2:19">
      <c r="B139" s="269" t="s">
        <v>123</v>
      </c>
      <c r="C139" s="308"/>
      <c r="D139" s="308"/>
      <c r="E139" s="308"/>
      <c r="F139" s="308"/>
      <c r="H139" s="263"/>
    </row>
    <row r="140" spans="2:19">
      <c r="B140" s="82"/>
      <c r="C140" s="302"/>
      <c r="D140" s="302"/>
      <c r="E140" s="302"/>
      <c r="F140" s="302"/>
    </row>
    <row r="141" spans="2:19">
      <c r="B141" s="245"/>
      <c r="C141" s="302"/>
      <c r="D141" s="302"/>
      <c r="E141" s="302"/>
      <c r="F141" s="302"/>
    </row>
    <row r="142" spans="2:19">
      <c r="B142" s="270"/>
      <c r="C142" s="302"/>
      <c r="D142" s="302"/>
      <c r="E142" s="302"/>
      <c r="F142" s="302"/>
    </row>
    <row r="143" spans="2:19">
      <c r="B143" s="82"/>
      <c r="C143" s="302"/>
      <c r="D143" s="302"/>
      <c r="E143" s="302"/>
      <c r="F143" s="302"/>
    </row>
    <row r="144" spans="2:19">
      <c r="B144" s="79"/>
      <c r="C144" s="302"/>
      <c r="D144" s="302"/>
      <c r="E144" s="302"/>
      <c r="F144" s="302"/>
    </row>
    <row r="145" spans="2:6">
      <c r="B145" s="107"/>
      <c r="C145" s="302"/>
      <c r="D145" s="302"/>
      <c r="E145" s="302"/>
      <c r="F145" s="302"/>
    </row>
    <row r="146" spans="2:6">
      <c r="B146" s="79"/>
      <c r="C146" s="302"/>
      <c r="D146" s="302"/>
      <c r="E146" s="302"/>
      <c r="F146" s="302"/>
    </row>
    <row r="147" spans="2:6">
      <c r="B147" s="107"/>
      <c r="C147" s="302"/>
      <c r="D147" s="302"/>
      <c r="E147" s="302"/>
      <c r="F147" s="302"/>
    </row>
    <row r="148" spans="2:6">
      <c r="B148" s="64"/>
      <c r="C148" s="302"/>
      <c r="D148" s="302"/>
      <c r="E148" s="302"/>
      <c r="F148" s="302"/>
    </row>
    <row r="149" spans="2:6">
      <c r="B149" s="79"/>
      <c r="C149" s="302"/>
      <c r="D149" s="302"/>
      <c r="E149" s="302"/>
      <c r="F149" s="302"/>
    </row>
    <row r="150" spans="2:6">
      <c r="B150" s="79"/>
      <c r="C150" s="302"/>
      <c r="D150" s="302"/>
      <c r="E150" s="302"/>
      <c r="F150" s="302"/>
    </row>
    <row r="151" spans="2:6">
      <c r="B151" s="82"/>
      <c r="C151" s="302"/>
      <c r="D151" s="302"/>
      <c r="E151" s="302"/>
      <c r="F151" s="302"/>
    </row>
    <row r="152" spans="2:6">
      <c r="B152" s="107"/>
      <c r="C152" s="302"/>
      <c r="D152" s="302"/>
      <c r="E152" s="302"/>
      <c r="F152" s="302"/>
    </row>
    <row r="153" spans="2:6">
      <c r="B153" s="271"/>
      <c r="C153" s="302"/>
      <c r="D153" s="302"/>
      <c r="E153" s="302"/>
      <c r="F153" s="302"/>
    </row>
  </sheetData>
  <mergeCells count="14">
    <mergeCell ref="E8:E9"/>
    <mergeCell ref="F8:G8"/>
    <mergeCell ref="C10:G10"/>
    <mergeCell ref="C11:G11"/>
    <mergeCell ref="B1:G1"/>
    <mergeCell ref="B2:G2"/>
    <mergeCell ref="B3:B11"/>
    <mergeCell ref="C3:G3"/>
    <mergeCell ref="C4:G4"/>
    <mergeCell ref="C5:C9"/>
    <mergeCell ref="D5:G5"/>
    <mergeCell ref="D6:D9"/>
    <mergeCell ref="E6:G6"/>
    <mergeCell ref="E7:G7"/>
  </mergeCells>
  <conditionalFormatting sqref="B18:B30 B36:B40 B46:B50 B60:B64 B74:B78">
    <cfRule type="cellIs" dxfId="47" priority="1" operator="equal">
      <formula>"#"</formula>
    </cfRule>
  </conditionalFormatting>
  <hyperlinks>
    <hyperlink ref="I1" location="'1.1'!A1" display="Spis Treści"/>
  </hyperlinks>
  <pageMargins left="0.27" right="0.7" top="0.75" bottom="0.75" header="0.3" footer="0.3"/>
  <pageSetup paperSize="9" scale="74" orientation="portrait" r:id="rId1"/>
  <rowBreaks count="1" manualBreakCount="1">
    <brk id="7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9"/>
  <sheetViews>
    <sheetView zoomScaleNormal="100" workbookViewId="0">
      <pane xSplit="2" ySplit="11" topLeftCell="C12" activePane="bottomRight" state="frozen"/>
      <selection pane="topRight" activeCell="B1" sqref="B1"/>
      <selection pane="bottomLeft" activeCell="A12" sqref="A12"/>
      <selection pane="bottomRight" activeCell="H1" sqref="H1"/>
    </sheetView>
  </sheetViews>
  <sheetFormatPr defaultRowHeight="15"/>
  <cols>
    <col min="1" max="1" width="6.375" bestFit="1" customWidth="1"/>
    <col min="2" max="2" width="36.375" style="34" customWidth="1"/>
    <col min="3" max="3" width="10.5" style="322" customWidth="1"/>
    <col min="4" max="4" width="10.875" style="322" customWidth="1"/>
    <col min="5" max="5" width="11" style="322" customWidth="1"/>
    <col min="6" max="6" width="15.625" style="322" customWidth="1"/>
    <col min="7" max="7" width="15.25" style="322" customWidth="1"/>
    <col min="9" max="9" width="11.875" bestFit="1" customWidth="1"/>
  </cols>
  <sheetData>
    <row r="1" spans="1:19">
      <c r="A1" s="229" t="s">
        <v>344</v>
      </c>
      <c r="B1" s="430" t="s">
        <v>345</v>
      </c>
      <c r="C1" s="460"/>
      <c r="D1" s="460"/>
      <c r="E1" s="460"/>
      <c r="F1" s="460"/>
      <c r="G1" s="460"/>
      <c r="I1" s="86" t="s">
        <v>290</v>
      </c>
    </row>
    <row r="2" spans="1:19" s="1" customFormat="1" ht="15.75" customHeight="1">
      <c r="B2" s="432" t="s">
        <v>394</v>
      </c>
      <c r="C2" s="461"/>
      <c r="D2" s="461"/>
      <c r="E2" s="461"/>
      <c r="F2" s="461"/>
      <c r="G2" s="461"/>
      <c r="I2" s="85"/>
    </row>
    <row r="3" spans="1:19" s="262" customFormat="1" ht="14.25" customHeight="1">
      <c r="B3" s="462" t="s">
        <v>320</v>
      </c>
      <c r="C3" s="456" t="s">
        <v>299</v>
      </c>
      <c r="D3" s="457"/>
      <c r="E3" s="457"/>
      <c r="F3" s="457"/>
      <c r="G3" s="457"/>
    </row>
    <row r="4" spans="1:19" s="262" customFormat="1" ht="12.75">
      <c r="B4" s="463"/>
      <c r="C4" s="458" t="s">
        <v>300</v>
      </c>
      <c r="D4" s="459"/>
      <c r="E4" s="459"/>
      <c r="F4" s="459"/>
      <c r="G4" s="459"/>
    </row>
    <row r="5" spans="1:19" s="262" customFormat="1" ht="14.25" customHeight="1">
      <c r="B5" s="463"/>
      <c r="C5" s="427" t="s">
        <v>349</v>
      </c>
      <c r="D5" s="425" t="s">
        <v>301</v>
      </c>
      <c r="E5" s="426"/>
      <c r="F5" s="426"/>
      <c r="G5" s="426"/>
    </row>
    <row r="6" spans="1:19" s="262" customFormat="1" ht="12.75" customHeight="1">
      <c r="B6" s="463"/>
      <c r="C6" s="427"/>
      <c r="D6" s="442" t="s">
        <v>350</v>
      </c>
      <c r="E6" s="427" t="s">
        <v>302</v>
      </c>
      <c r="F6" s="429"/>
      <c r="G6" s="429"/>
    </row>
    <row r="7" spans="1:19" s="262" customFormat="1" ht="16.5" customHeight="1">
      <c r="B7" s="463"/>
      <c r="C7" s="427"/>
      <c r="D7" s="443"/>
      <c r="E7" s="439" t="s">
        <v>303</v>
      </c>
      <c r="F7" s="441"/>
      <c r="G7" s="441"/>
    </row>
    <row r="8" spans="1:19" s="262" customFormat="1" ht="14.25" customHeight="1">
      <c r="B8" s="463"/>
      <c r="C8" s="427"/>
      <c r="D8" s="443"/>
      <c r="E8" s="445" t="s">
        <v>352</v>
      </c>
      <c r="F8" s="447" t="s">
        <v>286</v>
      </c>
      <c r="G8" s="425"/>
    </row>
    <row r="9" spans="1:19" s="262" customFormat="1" ht="103.5" customHeight="1">
      <c r="B9" s="463"/>
      <c r="C9" s="428"/>
      <c r="D9" s="444"/>
      <c r="E9" s="446"/>
      <c r="F9" s="397" t="s">
        <v>304</v>
      </c>
      <c r="G9" s="398" t="s">
        <v>312</v>
      </c>
    </row>
    <row r="10" spans="1:19" s="262" customFormat="1" ht="14.25" customHeight="1">
      <c r="B10" s="463"/>
      <c r="C10" s="457" t="s">
        <v>191</v>
      </c>
      <c r="D10" s="453"/>
      <c r="E10" s="453"/>
      <c r="F10" s="453"/>
      <c r="G10" s="453"/>
    </row>
    <row r="11" spans="1:19" s="262" customFormat="1" ht="14.25" customHeight="1">
      <c r="B11" s="464"/>
      <c r="C11" s="454" t="s">
        <v>192</v>
      </c>
      <c r="D11" s="455"/>
      <c r="E11" s="455"/>
      <c r="F11" s="455"/>
      <c r="G11" s="455"/>
    </row>
    <row r="12" spans="1:19" s="254" customFormat="1" ht="14.25" customHeight="1">
      <c r="B12" s="267"/>
      <c r="C12" s="319"/>
      <c r="D12" s="319"/>
      <c r="E12" s="319"/>
      <c r="F12" s="301"/>
      <c r="G12" s="302"/>
    </row>
    <row r="13" spans="1:19" ht="14.25">
      <c r="B13" s="44" t="s">
        <v>179</v>
      </c>
      <c r="C13" s="304">
        <v>14.5</v>
      </c>
      <c r="D13" s="304">
        <v>13.6</v>
      </c>
      <c r="E13" s="305">
        <v>3.7</v>
      </c>
      <c r="F13" s="304">
        <v>1.2</v>
      </c>
      <c r="G13" s="306">
        <v>2.9</v>
      </c>
      <c r="H13" s="31"/>
      <c r="I13" s="207"/>
      <c r="J13" s="207"/>
      <c r="K13" s="207"/>
      <c r="L13" s="207"/>
      <c r="M13" s="207"/>
      <c r="O13" s="3"/>
      <c r="P13" s="3"/>
      <c r="Q13" s="3"/>
      <c r="R13" s="3"/>
      <c r="S13" s="3"/>
    </row>
    <row r="14" spans="1:19" ht="14.25">
      <c r="B14" s="45" t="s">
        <v>180</v>
      </c>
      <c r="C14" s="308"/>
      <c r="D14" s="308"/>
      <c r="E14" s="307"/>
      <c r="F14" s="308"/>
      <c r="G14" s="309"/>
      <c r="H14" s="5"/>
      <c r="I14" s="209"/>
      <c r="J14" s="13"/>
      <c r="K14" s="13"/>
      <c r="L14" s="13"/>
      <c r="M14" s="13"/>
      <c r="O14" s="3"/>
      <c r="P14" s="3"/>
      <c r="Q14" s="3"/>
      <c r="R14" s="3"/>
      <c r="S14" s="3"/>
    </row>
    <row r="15" spans="1:19" ht="14.25">
      <c r="B15" s="45"/>
      <c r="C15" s="308"/>
      <c r="D15" s="308"/>
      <c r="E15" s="307"/>
      <c r="F15" s="308"/>
      <c r="G15" s="309"/>
      <c r="H15" s="5"/>
      <c r="I15" s="209"/>
      <c r="J15" s="13"/>
      <c r="K15" s="13"/>
      <c r="L15" s="13"/>
      <c r="M15" s="13"/>
      <c r="O15" s="3"/>
      <c r="P15" s="3"/>
      <c r="Q15" s="3"/>
      <c r="R15" s="3"/>
      <c r="S15" s="3"/>
    </row>
    <row r="16" spans="1:19" s="11" customFormat="1" ht="25.5">
      <c r="B16" s="297" t="s">
        <v>366</v>
      </c>
      <c r="C16" s="308">
        <v>13.1</v>
      </c>
      <c r="D16" s="308">
        <v>12.8</v>
      </c>
      <c r="E16" s="307">
        <v>1.8</v>
      </c>
      <c r="F16" s="308">
        <v>0.9</v>
      </c>
      <c r="G16" s="309">
        <v>1</v>
      </c>
      <c r="H16" s="4"/>
      <c r="I16" s="4"/>
    </row>
    <row r="17" spans="2:19" s="11" customFormat="1" ht="25.5">
      <c r="B17" s="368" t="s">
        <v>365</v>
      </c>
      <c r="C17" s="308"/>
      <c r="D17" s="308"/>
      <c r="E17" s="307"/>
      <c r="F17" s="308"/>
      <c r="G17" s="309"/>
      <c r="H17" s="4"/>
      <c r="I17" s="4"/>
    </row>
    <row r="18" spans="2:19" ht="14.25">
      <c r="B18" s="77"/>
      <c r="C18" s="308"/>
      <c r="D18" s="308"/>
      <c r="E18" s="307"/>
      <c r="F18" s="308"/>
      <c r="G18" s="309"/>
      <c r="H18" s="5"/>
      <c r="I18" s="13"/>
      <c r="J18" s="13"/>
      <c r="K18" s="13"/>
      <c r="L18" s="13"/>
      <c r="M18" s="13"/>
      <c r="O18" s="3"/>
      <c r="P18" s="3"/>
      <c r="Q18" s="3"/>
      <c r="R18" s="3"/>
      <c r="S18" s="3"/>
    </row>
    <row r="19" spans="2:19" ht="14.25">
      <c r="B19" s="275" t="s">
        <v>314</v>
      </c>
      <c r="C19" s="308">
        <v>9.5</v>
      </c>
      <c r="D19" s="308">
        <v>9</v>
      </c>
      <c r="E19" s="307">
        <v>1.6</v>
      </c>
      <c r="F19" s="308">
        <v>0.6</v>
      </c>
      <c r="G19" s="309">
        <v>1.1000000000000001</v>
      </c>
      <c r="H19" s="4"/>
      <c r="I19" s="4"/>
    </row>
    <row r="20" spans="2:19" ht="14.25">
      <c r="B20" s="53" t="s">
        <v>317</v>
      </c>
      <c r="C20" s="308"/>
      <c r="D20" s="308"/>
      <c r="E20" s="307"/>
      <c r="F20" s="308"/>
      <c r="G20" s="309"/>
      <c r="H20" s="4"/>
      <c r="I20" s="4"/>
    </row>
    <row r="21" spans="2:19" ht="14.25">
      <c r="B21" s="276" t="s">
        <v>125</v>
      </c>
      <c r="C21" s="308">
        <v>8.4</v>
      </c>
      <c r="D21" s="308">
        <v>7.8</v>
      </c>
      <c r="E21" s="307">
        <v>1</v>
      </c>
      <c r="F21" s="308">
        <v>0.6</v>
      </c>
      <c r="G21" s="309">
        <v>0.4</v>
      </c>
      <c r="H21" s="5"/>
      <c r="I21" s="207"/>
      <c r="J21" s="207"/>
      <c r="K21" s="207"/>
      <c r="L21" s="207"/>
      <c r="M21" s="207"/>
      <c r="O21" s="3"/>
      <c r="P21" s="3"/>
      <c r="Q21" s="3"/>
      <c r="R21" s="3"/>
      <c r="S21" s="3"/>
    </row>
    <row r="22" spans="2:19" ht="14.25">
      <c r="B22" s="95" t="s">
        <v>126</v>
      </c>
      <c r="C22" s="308"/>
      <c r="D22" s="308"/>
      <c r="E22" s="307"/>
      <c r="F22" s="308"/>
      <c r="G22" s="309"/>
      <c r="H22" s="5"/>
      <c r="I22" s="13"/>
      <c r="J22" s="13"/>
      <c r="K22" s="13"/>
      <c r="L22" s="13"/>
      <c r="M22" s="13"/>
      <c r="O22" s="3"/>
      <c r="P22" s="3"/>
      <c r="Q22" s="3"/>
      <c r="R22" s="3"/>
      <c r="S22" s="3"/>
    </row>
    <row r="23" spans="2:19" ht="14.25">
      <c r="B23" s="98" t="s">
        <v>127</v>
      </c>
      <c r="C23" s="308">
        <v>17.899999999999999</v>
      </c>
      <c r="D23" s="308">
        <v>17.899999999999999</v>
      </c>
      <c r="E23" s="307" t="s">
        <v>310</v>
      </c>
      <c r="F23" s="308" t="s">
        <v>310</v>
      </c>
      <c r="G23" s="309" t="s">
        <v>310</v>
      </c>
      <c r="H23" s="5"/>
      <c r="I23" s="207"/>
      <c r="J23" s="207"/>
      <c r="K23" s="207"/>
      <c r="L23" s="207"/>
      <c r="M23" s="207"/>
      <c r="O23" s="3"/>
      <c r="P23" s="3"/>
      <c r="Q23" s="3"/>
      <c r="R23" s="3"/>
      <c r="S23" s="3"/>
    </row>
    <row r="24" spans="2:19" ht="14.25">
      <c r="B24" s="95" t="s">
        <v>128</v>
      </c>
      <c r="C24" s="307"/>
      <c r="D24" s="308"/>
      <c r="E24" s="308"/>
      <c r="F24" s="308"/>
      <c r="G24" s="309"/>
      <c r="H24" s="5"/>
      <c r="I24" s="13"/>
      <c r="J24" s="13"/>
      <c r="K24" s="13"/>
      <c r="L24" s="13"/>
      <c r="M24" s="13"/>
      <c r="O24" s="3"/>
      <c r="P24" s="3"/>
      <c r="Q24" s="3"/>
      <c r="R24" s="3"/>
      <c r="S24" s="3"/>
    </row>
    <row r="25" spans="2:19" ht="14.25">
      <c r="B25" s="98" t="s">
        <v>129</v>
      </c>
      <c r="C25" s="308">
        <v>5.3</v>
      </c>
      <c r="D25" s="308">
        <v>5.3</v>
      </c>
      <c r="E25" s="308">
        <v>5.3</v>
      </c>
      <c r="F25" s="315" t="s">
        <v>310</v>
      </c>
      <c r="G25" s="320">
        <v>5.3</v>
      </c>
      <c r="H25" s="4"/>
      <c r="I25" s="207"/>
      <c r="J25" s="207"/>
      <c r="K25" s="207"/>
      <c r="L25" s="207"/>
      <c r="M25" s="207"/>
      <c r="O25" s="3"/>
      <c r="P25" s="3"/>
      <c r="Q25" s="3"/>
      <c r="R25" s="3"/>
      <c r="S25" s="3"/>
    </row>
    <row r="26" spans="2:19" ht="14.25">
      <c r="B26" s="95" t="s">
        <v>130</v>
      </c>
      <c r="C26" s="308"/>
      <c r="D26" s="308"/>
      <c r="E26" s="308"/>
      <c r="F26" s="308"/>
      <c r="G26" s="309"/>
      <c r="H26" s="4"/>
      <c r="I26" s="13"/>
      <c r="J26" s="13"/>
      <c r="K26" s="13"/>
      <c r="L26" s="13"/>
      <c r="M26" s="13"/>
      <c r="O26" s="3"/>
      <c r="P26" s="3"/>
      <c r="Q26" s="3"/>
      <c r="R26" s="3"/>
      <c r="S26" s="3"/>
    </row>
    <row r="27" spans="2:19" ht="14.25">
      <c r="B27" s="101" t="s">
        <v>131</v>
      </c>
      <c r="C27" s="308"/>
      <c r="D27" s="308"/>
      <c r="E27" s="308"/>
      <c r="F27" s="308"/>
      <c r="G27" s="309"/>
      <c r="H27" s="4"/>
      <c r="I27" s="13"/>
      <c r="J27" s="13"/>
      <c r="K27" s="13"/>
      <c r="L27" s="13"/>
      <c r="M27" s="13"/>
      <c r="O27" s="3"/>
      <c r="P27" s="3"/>
      <c r="Q27" s="3"/>
      <c r="R27" s="3"/>
      <c r="S27" s="3"/>
    </row>
    <row r="28" spans="2:19" ht="14.25">
      <c r="B28" s="98" t="s">
        <v>132</v>
      </c>
      <c r="C28" s="308">
        <v>17.899999999999999</v>
      </c>
      <c r="D28" s="308">
        <v>17.3</v>
      </c>
      <c r="E28" s="308">
        <v>5.8</v>
      </c>
      <c r="F28" s="308">
        <v>0.5</v>
      </c>
      <c r="G28" s="309">
        <v>5.5</v>
      </c>
      <c r="H28" s="4"/>
      <c r="I28" s="207"/>
      <c r="J28" s="207"/>
      <c r="K28" s="207"/>
      <c r="L28" s="207"/>
      <c r="M28" s="207"/>
      <c r="O28" s="3"/>
      <c r="P28" s="3"/>
      <c r="Q28" s="3"/>
      <c r="R28" s="3"/>
      <c r="S28" s="3"/>
    </row>
    <row r="29" spans="2:19" ht="14.25">
      <c r="B29" s="95" t="s">
        <v>133</v>
      </c>
      <c r="C29" s="308"/>
      <c r="D29" s="308"/>
      <c r="E29" s="308"/>
      <c r="F29" s="315"/>
      <c r="G29" s="316"/>
      <c r="H29" s="4"/>
      <c r="I29" s="13"/>
      <c r="J29" s="13"/>
      <c r="K29" s="13"/>
      <c r="L29" s="13"/>
      <c r="M29" s="13"/>
      <c r="O29" s="3"/>
      <c r="P29" s="3"/>
      <c r="Q29" s="3"/>
      <c r="R29" s="3"/>
      <c r="S29" s="3"/>
    </row>
    <row r="30" spans="2:19" ht="14.25">
      <c r="B30" s="77" t="s">
        <v>134</v>
      </c>
      <c r="C30" s="308"/>
      <c r="D30" s="308"/>
      <c r="E30" s="308"/>
      <c r="F30" s="308"/>
      <c r="G30" s="309"/>
      <c r="H30" s="4"/>
      <c r="I30" s="13"/>
      <c r="J30" s="13"/>
      <c r="K30" s="13"/>
      <c r="L30" s="13"/>
      <c r="M30" s="13"/>
      <c r="O30" s="3"/>
      <c r="P30" s="3"/>
      <c r="Q30" s="3"/>
      <c r="R30" s="3"/>
      <c r="S30" s="3"/>
    </row>
    <row r="31" spans="2:19" ht="14.25">
      <c r="B31" s="98" t="s">
        <v>135</v>
      </c>
      <c r="C31" s="308">
        <v>12.8</v>
      </c>
      <c r="D31" s="308">
        <v>12.8</v>
      </c>
      <c r="E31" s="308">
        <v>7</v>
      </c>
      <c r="F31" s="308">
        <v>1.2</v>
      </c>
      <c r="G31" s="309">
        <v>7</v>
      </c>
      <c r="H31" s="4"/>
      <c r="I31" s="207"/>
      <c r="J31" s="207"/>
      <c r="K31" s="207"/>
      <c r="L31" s="207"/>
      <c r="M31" s="207"/>
      <c r="O31" s="3"/>
      <c r="P31" s="3"/>
      <c r="Q31" s="3"/>
      <c r="R31" s="3"/>
      <c r="S31" s="3"/>
    </row>
    <row r="32" spans="2:19" ht="14.25">
      <c r="B32" s="95" t="s">
        <v>136</v>
      </c>
      <c r="C32" s="308"/>
      <c r="D32" s="308"/>
      <c r="E32" s="308"/>
      <c r="F32" s="308"/>
      <c r="G32" s="309"/>
      <c r="H32" s="4"/>
      <c r="I32" s="13"/>
      <c r="J32" s="13"/>
      <c r="K32" s="13"/>
      <c r="L32" s="13"/>
      <c r="M32" s="13"/>
      <c r="O32" s="3"/>
      <c r="P32" s="3"/>
      <c r="Q32" s="3"/>
      <c r="R32" s="3"/>
      <c r="S32" s="3"/>
    </row>
    <row r="33" spans="2:19" ht="14.25">
      <c r="B33" s="95"/>
      <c r="C33" s="308"/>
      <c r="D33" s="308"/>
      <c r="E33" s="307"/>
      <c r="F33" s="308"/>
      <c r="G33" s="309"/>
      <c r="H33" s="4"/>
      <c r="I33" s="13"/>
      <c r="J33" s="13"/>
      <c r="K33" s="13"/>
      <c r="L33" s="13"/>
      <c r="M33" s="13"/>
      <c r="O33" s="3"/>
      <c r="P33" s="3"/>
      <c r="Q33" s="3"/>
      <c r="R33" s="3"/>
      <c r="S33" s="3"/>
    </row>
    <row r="34" spans="2:19" ht="14.25">
      <c r="B34" s="275" t="s">
        <v>315</v>
      </c>
      <c r="C34" s="308">
        <v>24.2</v>
      </c>
      <c r="D34" s="308">
        <v>21.1</v>
      </c>
      <c r="E34" s="307">
        <v>11.3</v>
      </c>
      <c r="F34" s="308">
        <v>2.7</v>
      </c>
      <c r="G34" s="309">
        <v>10.199999999999999</v>
      </c>
      <c r="H34" s="4"/>
      <c r="I34" s="4"/>
    </row>
    <row r="35" spans="2:19" ht="14.25">
      <c r="B35" s="53" t="s">
        <v>318</v>
      </c>
      <c r="C35" s="308"/>
      <c r="D35" s="308"/>
      <c r="E35" s="307"/>
      <c r="F35" s="308"/>
      <c r="G35" s="309"/>
      <c r="H35" s="4"/>
      <c r="I35" s="4"/>
    </row>
    <row r="36" spans="2:19" ht="14.25">
      <c r="B36" s="98" t="s">
        <v>137</v>
      </c>
      <c r="C36" s="308">
        <v>20.8</v>
      </c>
      <c r="D36" s="308">
        <v>18</v>
      </c>
      <c r="E36" s="308">
        <v>4.5999999999999996</v>
      </c>
      <c r="F36" s="308">
        <v>2.4</v>
      </c>
      <c r="G36" s="309">
        <v>4.5999999999999996</v>
      </c>
      <c r="H36" s="4"/>
      <c r="I36" s="207"/>
      <c r="J36" s="207"/>
      <c r="K36" s="207"/>
      <c r="L36" s="207"/>
      <c r="M36" s="207"/>
      <c r="O36" s="3"/>
      <c r="P36" s="3"/>
      <c r="Q36" s="3"/>
      <c r="R36" s="3"/>
      <c r="S36" s="3"/>
    </row>
    <row r="37" spans="2:19" ht="14.25">
      <c r="B37" s="95" t="s">
        <v>138</v>
      </c>
      <c r="C37" s="308"/>
      <c r="D37" s="308"/>
      <c r="E37" s="308"/>
      <c r="F37" s="315"/>
      <c r="G37" s="316"/>
      <c r="H37" s="4"/>
      <c r="I37" s="13"/>
      <c r="J37" s="13"/>
      <c r="K37" s="13"/>
      <c r="L37" s="13"/>
      <c r="M37" s="13"/>
      <c r="O37" s="3"/>
      <c r="P37" s="3"/>
      <c r="Q37" s="3"/>
      <c r="R37" s="3"/>
      <c r="S37" s="3"/>
    </row>
    <row r="38" spans="2:19" ht="14.25">
      <c r="B38" s="78" t="s">
        <v>195</v>
      </c>
      <c r="C38" s="304"/>
      <c r="D38" s="304"/>
      <c r="E38" s="304"/>
      <c r="F38" s="315"/>
      <c r="G38" s="316"/>
      <c r="H38" s="4"/>
      <c r="I38" s="13"/>
      <c r="J38" s="13"/>
      <c r="K38" s="13"/>
      <c r="L38" s="13"/>
      <c r="M38" s="13"/>
      <c r="O38" s="3"/>
      <c r="P38" s="3"/>
      <c r="Q38" s="3"/>
      <c r="R38" s="3"/>
      <c r="S38" s="3"/>
    </row>
    <row r="39" spans="2:19" ht="14.25">
      <c r="B39" s="80" t="s">
        <v>196</v>
      </c>
      <c r="C39" s="304"/>
      <c r="D39" s="304"/>
      <c r="E39" s="308"/>
      <c r="F39" s="315"/>
      <c r="G39" s="316"/>
      <c r="H39" s="4"/>
      <c r="I39" s="13"/>
      <c r="J39" s="13"/>
      <c r="K39" s="13"/>
      <c r="L39" s="13"/>
      <c r="M39" s="13"/>
      <c r="O39" s="3"/>
      <c r="P39" s="3"/>
      <c r="Q39" s="3"/>
      <c r="R39" s="3"/>
      <c r="S39" s="3"/>
    </row>
    <row r="40" spans="2:19" ht="14.25">
      <c r="B40" s="76" t="s">
        <v>197</v>
      </c>
      <c r="C40" s="308">
        <v>14.5</v>
      </c>
      <c r="D40" s="308">
        <v>14.5</v>
      </c>
      <c r="E40" s="308">
        <v>7.2</v>
      </c>
      <c r="F40" s="308" t="s">
        <v>310</v>
      </c>
      <c r="G40" s="309">
        <v>7.2</v>
      </c>
      <c r="H40" s="180"/>
      <c r="I40" s="207"/>
      <c r="J40" s="207"/>
      <c r="K40" s="207"/>
      <c r="L40" s="207"/>
      <c r="M40" s="207"/>
      <c r="O40" s="3"/>
      <c r="P40" s="3"/>
      <c r="Q40" s="3"/>
      <c r="R40" s="3"/>
      <c r="S40" s="3"/>
    </row>
    <row r="41" spans="2:19" ht="14.25">
      <c r="B41" s="95" t="s">
        <v>198</v>
      </c>
      <c r="C41" s="308"/>
      <c r="D41" s="308"/>
      <c r="E41" s="308"/>
      <c r="F41" s="315"/>
      <c r="G41" s="316"/>
      <c r="H41" s="4"/>
      <c r="I41" s="13"/>
      <c r="J41" s="13"/>
      <c r="K41" s="13"/>
      <c r="L41" s="13"/>
      <c r="M41" s="13"/>
      <c r="O41" s="3"/>
      <c r="P41" s="3"/>
      <c r="Q41" s="3"/>
      <c r="R41" s="3"/>
      <c r="S41" s="3"/>
    </row>
    <row r="42" spans="2:19" ht="14.25">
      <c r="B42" s="117" t="s">
        <v>200</v>
      </c>
      <c r="C42" s="308"/>
      <c r="D42" s="308"/>
      <c r="E42" s="308"/>
      <c r="F42" s="315"/>
      <c r="G42" s="316"/>
      <c r="H42" s="4"/>
      <c r="I42" s="13"/>
      <c r="J42" s="13"/>
      <c r="K42" s="13"/>
      <c r="L42" s="13"/>
      <c r="M42" s="13"/>
      <c r="O42" s="3"/>
      <c r="P42" s="3"/>
      <c r="Q42" s="3"/>
      <c r="R42" s="3"/>
      <c r="S42" s="3"/>
    </row>
    <row r="43" spans="2:19" ht="14.25">
      <c r="B43" s="117" t="s">
        <v>199</v>
      </c>
      <c r="C43" s="308"/>
      <c r="D43" s="308"/>
      <c r="E43" s="308"/>
      <c r="F43" s="315"/>
      <c r="G43" s="316"/>
      <c r="H43" s="4"/>
      <c r="I43" s="13"/>
      <c r="J43" s="13"/>
      <c r="K43" s="13"/>
      <c r="L43" s="13"/>
      <c r="M43" s="13"/>
      <c r="O43" s="3"/>
      <c r="P43" s="3"/>
      <c r="Q43" s="3"/>
      <c r="R43" s="3"/>
      <c r="S43" s="3"/>
    </row>
    <row r="44" spans="2:19" ht="14.25">
      <c r="B44" s="78" t="s">
        <v>201</v>
      </c>
      <c r="C44" s="308"/>
      <c r="D44" s="308"/>
      <c r="E44" s="308"/>
      <c r="F44" s="308"/>
      <c r="G44" s="309"/>
      <c r="H44" s="4"/>
      <c r="I44" s="13"/>
      <c r="J44" s="13"/>
      <c r="K44" s="13"/>
      <c r="L44" s="13"/>
      <c r="M44" s="13"/>
      <c r="O44" s="3"/>
      <c r="P44" s="3"/>
      <c r="Q44" s="3"/>
      <c r="R44" s="3"/>
      <c r="S44" s="3"/>
    </row>
    <row r="45" spans="2:19" ht="14.25">
      <c r="B45" s="68" t="s">
        <v>202</v>
      </c>
      <c r="C45" s="308">
        <v>20.2</v>
      </c>
      <c r="D45" s="308">
        <v>18.3</v>
      </c>
      <c r="E45" s="308">
        <v>7.3</v>
      </c>
      <c r="F45" s="308">
        <v>2.8</v>
      </c>
      <c r="G45" s="309">
        <v>6.4</v>
      </c>
      <c r="H45" s="4"/>
      <c r="I45" s="207"/>
      <c r="J45" s="207"/>
      <c r="K45" s="207"/>
      <c r="L45" s="207"/>
      <c r="M45" s="207"/>
      <c r="O45" s="3"/>
      <c r="P45" s="3"/>
      <c r="Q45" s="3"/>
      <c r="R45" s="3"/>
      <c r="S45" s="3"/>
    </row>
    <row r="46" spans="2:19" ht="14.25">
      <c r="B46" s="117" t="s">
        <v>203</v>
      </c>
      <c r="C46" s="308"/>
      <c r="D46" s="308"/>
      <c r="E46" s="308"/>
      <c r="F46" s="308"/>
      <c r="G46" s="309"/>
      <c r="H46" s="4"/>
      <c r="I46" s="13"/>
      <c r="J46" s="13"/>
      <c r="K46" s="13"/>
      <c r="L46" s="13"/>
      <c r="M46" s="13"/>
      <c r="O46" s="3"/>
      <c r="P46" s="3"/>
      <c r="Q46" s="3"/>
      <c r="R46" s="3"/>
      <c r="S46" s="3"/>
    </row>
    <row r="47" spans="2:19" ht="14.25">
      <c r="B47" s="98" t="s">
        <v>139</v>
      </c>
      <c r="C47" s="308">
        <v>18.899999999999999</v>
      </c>
      <c r="D47" s="308">
        <v>16.899999999999999</v>
      </c>
      <c r="E47" s="308">
        <v>8.1999999999999993</v>
      </c>
      <c r="F47" s="308">
        <v>4.8</v>
      </c>
      <c r="G47" s="309">
        <v>6.5</v>
      </c>
      <c r="H47" s="4"/>
      <c r="I47" s="207"/>
      <c r="J47" s="207"/>
      <c r="K47" s="207"/>
      <c r="L47" s="207"/>
      <c r="M47" s="207"/>
      <c r="O47" s="3"/>
      <c r="P47" s="3"/>
      <c r="Q47" s="3"/>
      <c r="R47" s="3"/>
      <c r="S47" s="3"/>
    </row>
    <row r="48" spans="2:19" ht="14.25">
      <c r="B48" s="118" t="s">
        <v>140</v>
      </c>
      <c r="C48" s="308"/>
      <c r="D48" s="308"/>
      <c r="E48" s="308"/>
      <c r="F48" s="308"/>
      <c r="G48" s="309"/>
      <c r="H48" s="4"/>
      <c r="I48" s="13"/>
      <c r="J48" s="13"/>
      <c r="K48" s="13"/>
      <c r="L48" s="13"/>
      <c r="M48" s="13"/>
      <c r="O48" s="3"/>
      <c r="P48" s="3"/>
      <c r="Q48" s="3"/>
      <c r="R48" s="3"/>
      <c r="S48" s="3"/>
    </row>
    <row r="49" spans="2:19" ht="14.25">
      <c r="B49" s="64" t="s">
        <v>141</v>
      </c>
      <c r="C49" s="308"/>
      <c r="D49" s="308"/>
      <c r="E49" s="308"/>
      <c r="F49" s="308"/>
      <c r="G49" s="309"/>
      <c r="H49" s="4"/>
      <c r="I49" s="13"/>
      <c r="J49" s="13"/>
      <c r="K49" s="13"/>
      <c r="L49" s="13"/>
      <c r="M49" s="13"/>
      <c r="O49" s="3"/>
      <c r="P49" s="3"/>
      <c r="Q49" s="3"/>
      <c r="R49" s="3"/>
      <c r="S49" s="3"/>
    </row>
    <row r="50" spans="2:19" ht="14.25">
      <c r="B50" s="64" t="s">
        <v>142</v>
      </c>
      <c r="C50" s="308"/>
      <c r="D50" s="308"/>
      <c r="E50" s="308"/>
      <c r="F50" s="308"/>
      <c r="G50" s="309"/>
      <c r="H50" s="4"/>
      <c r="I50" s="13"/>
      <c r="J50" s="13"/>
      <c r="K50" s="13"/>
      <c r="L50" s="13"/>
      <c r="M50" s="13"/>
      <c r="O50" s="3"/>
      <c r="P50" s="3"/>
      <c r="Q50" s="3"/>
      <c r="R50" s="3"/>
      <c r="S50" s="3"/>
    </row>
    <row r="51" spans="2:19" ht="14.25">
      <c r="B51" s="68" t="s">
        <v>143</v>
      </c>
      <c r="C51" s="308">
        <v>28.8</v>
      </c>
      <c r="D51" s="308">
        <v>24.6</v>
      </c>
      <c r="E51" s="308">
        <v>15.8</v>
      </c>
      <c r="F51" s="308">
        <v>2.7</v>
      </c>
      <c r="G51" s="309">
        <v>14.2</v>
      </c>
      <c r="H51" s="4"/>
      <c r="I51" s="207"/>
      <c r="J51" s="207"/>
      <c r="K51" s="207"/>
      <c r="L51" s="207"/>
      <c r="M51" s="207"/>
      <c r="O51" s="3"/>
      <c r="P51" s="3"/>
      <c r="Q51" s="3"/>
      <c r="R51" s="3"/>
      <c r="S51" s="3"/>
    </row>
    <row r="52" spans="2:19" ht="14.25">
      <c r="B52" s="95" t="s">
        <v>144</v>
      </c>
      <c r="C52" s="308"/>
      <c r="D52" s="308"/>
      <c r="E52" s="308"/>
      <c r="F52" s="308"/>
      <c r="G52" s="309"/>
      <c r="H52" s="4"/>
      <c r="I52" s="13"/>
      <c r="J52" s="13"/>
      <c r="K52" s="13"/>
      <c r="L52" s="13"/>
      <c r="M52" s="13"/>
      <c r="O52" s="3"/>
      <c r="P52" s="3"/>
      <c r="Q52" s="3"/>
      <c r="R52" s="3"/>
      <c r="S52" s="3"/>
    </row>
    <row r="53" spans="2:19" ht="14.25">
      <c r="B53" s="77" t="s">
        <v>145</v>
      </c>
      <c r="C53" s="308"/>
      <c r="D53" s="308"/>
      <c r="E53" s="308"/>
      <c r="F53" s="308"/>
      <c r="G53" s="309"/>
      <c r="H53" s="4"/>
      <c r="I53" s="13"/>
      <c r="J53" s="13"/>
      <c r="K53" s="13"/>
      <c r="L53" s="13"/>
      <c r="M53" s="13"/>
      <c r="O53" s="3"/>
      <c r="P53" s="3"/>
      <c r="Q53" s="3"/>
      <c r="R53" s="3"/>
      <c r="S53" s="3"/>
    </row>
    <row r="54" spans="2:19" ht="14.25">
      <c r="B54" s="98" t="s">
        <v>146</v>
      </c>
      <c r="C54" s="308">
        <v>18.8</v>
      </c>
      <c r="D54" s="308">
        <v>17.399999999999999</v>
      </c>
      <c r="E54" s="308">
        <v>7</v>
      </c>
      <c r="F54" s="308">
        <v>1.4</v>
      </c>
      <c r="G54" s="309">
        <v>7</v>
      </c>
      <c r="H54" s="4"/>
      <c r="I54" s="207"/>
      <c r="J54" s="207"/>
      <c r="K54" s="207"/>
      <c r="L54" s="207"/>
      <c r="M54" s="207"/>
      <c r="O54" s="3"/>
      <c r="P54" s="3"/>
      <c r="Q54" s="3"/>
      <c r="R54" s="3"/>
      <c r="S54" s="3"/>
    </row>
    <row r="55" spans="2:19">
      <c r="B55" s="95" t="s">
        <v>147</v>
      </c>
      <c r="C55" s="308"/>
      <c r="D55" s="308"/>
      <c r="E55" s="308"/>
      <c r="F55" s="321"/>
      <c r="H55" s="4"/>
      <c r="I55" s="13"/>
      <c r="J55" s="13"/>
      <c r="K55" s="13"/>
      <c r="L55" s="13"/>
      <c r="M55" s="13"/>
      <c r="O55" s="3"/>
      <c r="P55" s="3"/>
      <c r="Q55" s="3"/>
      <c r="R55" s="3"/>
      <c r="S55" s="3"/>
    </row>
    <row r="56" spans="2:19">
      <c r="B56" s="95"/>
      <c r="C56" s="308"/>
      <c r="D56" s="308"/>
      <c r="E56" s="307"/>
      <c r="F56" s="321"/>
      <c r="H56" s="4"/>
      <c r="I56" s="13"/>
      <c r="J56" s="13"/>
      <c r="K56" s="13"/>
      <c r="L56" s="13"/>
      <c r="M56" s="13"/>
      <c r="O56" s="3"/>
      <c r="P56" s="3"/>
      <c r="Q56" s="3"/>
      <c r="R56" s="3"/>
      <c r="S56" s="3"/>
    </row>
    <row r="57" spans="2:19" ht="14.25">
      <c r="B57" s="275" t="s">
        <v>316</v>
      </c>
      <c r="C57" s="308">
        <v>26.3</v>
      </c>
      <c r="D57" s="308">
        <v>25.5</v>
      </c>
      <c r="E57" s="307">
        <v>7.6</v>
      </c>
      <c r="F57" s="308">
        <v>2.2999999999999998</v>
      </c>
      <c r="G57" s="309">
        <v>6.7</v>
      </c>
      <c r="H57" s="4"/>
      <c r="I57" s="4"/>
    </row>
    <row r="58" spans="2:19" ht="14.25">
      <c r="B58" s="53" t="s">
        <v>319</v>
      </c>
      <c r="C58" s="308"/>
      <c r="D58" s="308"/>
      <c r="E58" s="307"/>
      <c r="F58" s="308"/>
      <c r="G58" s="309"/>
      <c r="H58" s="4"/>
      <c r="I58" s="4"/>
    </row>
    <row r="59" spans="2:19">
      <c r="B59" s="101" t="s">
        <v>148</v>
      </c>
      <c r="C59" s="308"/>
      <c r="D59" s="308"/>
      <c r="E59" s="308"/>
      <c r="F59" s="321"/>
      <c r="H59" s="179"/>
      <c r="I59" s="13"/>
      <c r="J59" s="13"/>
      <c r="K59" s="13"/>
      <c r="L59" s="13"/>
      <c r="M59" s="13"/>
      <c r="O59" s="3"/>
      <c r="P59" s="3"/>
      <c r="Q59" s="3"/>
      <c r="R59" s="3"/>
      <c r="S59" s="3"/>
    </row>
    <row r="60" spans="2:19">
      <c r="B60" s="98" t="s">
        <v>149</v>
      </c>
      <c r="C60" s="308">
        <v>27</v>
      </c>
      <c r="D60" s="308">
        <v>25.7</v>
      </c>
      <c r="E60" s="308">
        <v>6.3</v>
      </c>
      <c r="F60" s="321">
        <v>3.1</v>
      </c>
      <c r="G60" s="322">
        <v>4.9000000000000004</v>
      </c>
      <c r="H60" s="179"/>
      <c r="I60" s="207"/>
      <c r="J60" s="207"/>
      <c r="K60" s="207"/>
      <c r="L60" s="207"/>
      <c r="M60" s="207"/>
      <c r="O60" s="3"/>
      <c r="P60" s="3"/>
      <c r="Q60" s="3"/>
      <c r="R60" s="3"/>
      <c r="S60" s="3"/>
    </row>
    <row r="61" spans="2:19">
      <c r="B61" s="95" t="s">
        <v>150</v>
      </c>
      <c r="C61" s="308"/>
      <c r="D61" s="308"/>
      <c r="E61" s="308"/>
      <c r="F61" s="321"/>
      <c r="H61" s="179"/>
      <c r="I61" s="13"/>
      <c r="J61" s="13"/>
      <c r="K61" s="13"/>
      <c r="L61" s="13"/>
      <c r="M61" s="13"/>
      <c r="O61" s="3"/>
      <c r="P61" s="3"/>
      <c r="Q61" s="3"/>
      <c r="R61" s="3"/>
      <c r="S61" s="3"/>
    </row>
    <row r="62" spans="2:19">
      <c r="B62" s="77" t="s">
        <v>151</v>
      </c>
      <c r="C62" s="308"/>
      <c r="D62" s="308"/>
      <c r="E62" s="308"/>
      <c r="F62" s="321"/>
      <c r="H62" s="179"/>
      <c r="I62" s="13"/>
      <c r="J62" s="13"/>
      <c r="K62" s="13"/>
      <c r="L62" s="13"/>
      <c r="M62" s="13"/>
      <c r="O62" s="3"/>
      <c r="P62" s="3"/>
      <c r="Q62" s="3"/>
      <c r="R62" s="3"/>
      <c r="S62" s="3"/>
    </row>
    <row r="63" spans="2:19">
      <c r="B63" s="101" t="s">
        <v>152</v>
      </c>
      <c r="C63" s="308"/>
      <c r="D63" s="308"/>
      <c r="E63" s="308"/>
      <c r="F63" s="321"/>
      <c r="H63" s="179"/>
      <c r="I63" s="13"/>
      <c r="J63" s="13"/>
      <c r="K63" s="13"/>
      <c r="L63" s="13"/>
      <c r="M63" s="13"/>
      <c r="O63" s="3"/>
      <c r="P63" s="3"/>
      <c r="Q63" s="3"/>
      <c r="R63" s="3"/>
      <c r="S63" s="3"/>
    </row>
    <row r="64" spans="2:19">
      <c r="B64" s="101" t="s">
        <v>153</v>
      </c>
      <c r="C64" s="308"/>
      <c r="D64" s="308"/>
      <c r="E64" s="308"/>
      <c r="F64" s="321"/>
      <c r="H64" s="179"/>
      <c r="I64" s="13"/>
      <c r="J64" s="13"/>
      <c r="K64" s="13"/>
      <c r="L64" s="13"/>
      <c r="M64" s="13"/>
      <c r="O64" s="3"/>
      <c r="P64" s="3"/>
      <c r="Q64" s="3"/>
      <c r="R64" s="3"/>
      <c r="S64" s="3"/>
    </row>
    <row r="65" spans="2:19">
      <c r="B65" s="98" t="s">
        <v>154</v>
      </c>
      <c r="C65" s="308">
        <v>69</v>
      </c>
      <c r="D65" s="308">
        <v>69</v>
      </c>
      <c r="E65" s="308">
        <v>36.6</v>
      </c>
      <c r="F65" s="321">
        <v>4.2</v>
      </c>
      <c r="G65" s="322">
        <v>36.6</v>
      </c>
      <c r="H65" s="179"/>
      <c r="I65" s="207"/>
      <c r="J65" s="207"/>
      <c r="K65" s="207"/>
      <c r="L65" s="207"/>
      <c r="M65" s="207"/>
      <c r="O65" s="3"/>
      <c r="P65" s="3"/>
      <c r="Q65" s="3"/>
      <c r="R65" s="3"/>
      <c r="S65" s="3"/>
    </row>
    <row r="66" spans="2:19">
      <c r="B66" s="95" t="s">
        <v>155</v>
      </c>
      <c r="C66" s="308"/>
      <c r="D66" s="308"/>
      <c r="E66" s="308"/>
      <c r="F66" s="321"/>
      <c r="H66" s="179"/>
      <c r="I66" s="13"/>
      <c r="J66" s="13"/>
      <c r="K66" s="13"/>
      <c r="L66" s="13"/>
      <c r="M66" s="13"/>
      <c r="O66" s="3"/>
      <c r="P66" s="3"/>
      <c r="Q66" s="3"/>
      <c r="R66" s="3"/>
      <c r="S66" s="3"/>
    </row>
    <row r="67" spans="2:19">
      <c r="B67" s="77" t="s">
        <v>219</v>
      </c>
      <c r="C67" s="304"/>
      <c r="D67" s="304"/>
      <c r="E67" s="304"/>
      <c r="F67" s="321"/>
      <c r="H67" s="179"/>
      <c r="I67" s="13"/>
      <c r="J67" s="13"/>
      <c r="K67" s="13"/>
      <c r="L67" s="13"/>
      <c r="M67" s="13"/>
      <c r="O67" s="3"/>
      <c r="P67" s="3"/>
      <c r="Q67" s="3"/>
      <c r="R67" s="3"/>
      <c r="S67" s="3"/>
    </row>
    <row r="68" spans="2:19">
      <c r="B68" s="114" t="s">
        <v>156</v>
      </c>
      <c r="C68" s="308"/>
      <c r="D68" s="308"/>
      <c r="E68" s="308"/>
      <c r="F68" s="321"/>
      <c r="H68" s="179"/>
      <c r="I68" s="13"/>
      <c r="J68" s="13"/>
      <c r="K68" s="13"/>
      <c r="L68" s="13"/>
      <c r="M68" s="13"/>
      <c r="O68" s="3"/>
      <c r="P68" s="3"/>
      <c r="Q68" s="3"/>
      <c r="R68" s="3"/>
      <c r="S68" s="3"/>
    </row>
    <row r="69" spans="2:19">
      <c r="B69" s="105" t="s">
        <v>157</v>
      </c>
      <c r="C69" s="308">
        <v>20.3</v>
      </c>
      <c r="D69" s="308">
        <v>20.2</v>
      </c>
      <c r="E69" s="308">
        <v>6.3</v>
      </c>
      <c r="F69" s="321">
        <v>0.7</v>
      </c>
      <c r="G69" s="322">
        <v>6.1</v>
      </c>
      <c r="H69" s="179"/>
      <c r="I69" s="207"/>
      <c r="J69" s="207"/>
      <c r="K69" s="207"/>
      <c r="L69" s="207"/>
      <c r="M69" s="207"/>
      <c r="O69" s="3"/>
      <c r="P69" s="3"/>
      <c r="Q69" s="3"/>
      <c r="R69" s="3"/>
      <c r="S69" s="3"/>
    </row>
    <row r="70" spans="2:19">
      <c r="B70" s="95" t="s">
        <v>158</v>
      </c>
      <c r="C70" s="308"/>
      <c r="D70" s="308"/>
      <c r="E70" s="308"/>
      <c r="F70" s="321"/>
      <c r="H70" s="179"/>
      <c r="I70" s="13"/>
      <c r="J70" s="13"/>
      <c r="K70" s="13"/>
      <c r="L70" s="13"/>
      <c r="M70" s="13"/>
      <c r="O70" s="3"/>
      <c r="P70" s="3"/>
      <c r="Q70" s="3"/>
      <c r="R70" s="3"/>
      <c r="S70" s="3"/>
    </row>
    <row r="71" spans="2:19">
      <c r="B71" s="77" t="s">
        <v>159</v>
      </c>
      <c r="C71" s="308"/>
      <c r="D71" s="308"/>
      <c r="E71" s="308"/>
      <c r="F71" s="321"/>
      <c r="H71" s="179"/>
      <c r="I71" s="13"/>
      <c r="J71" s="13"/>
      <c r="K71" s="13"/>
      <c r="L71" s="13"/>
      <c r="M71" s="13"/>
      <c r="O71" s="3"/>
      <c r="P71" s="3"/>
      <c r="Q71" s="3"/>
      <c r="R71" s="3"/>
      <c r="S71" s="3"/>
    </row>
    <row r="72" spans="2:19">
      <c r="B72" s="77"/>
      <c r="C72" s="308"/>
      <c r="D72" s="308"/>
      <c r="E72" s="307"/>
      <c r="F72" s="321"/>
      <c r="H72" s="179"/>
      <c r="I72" s="13"/>
      <c r="J72" s="13"/>
      <c r="K72" s="13"/>
      <c r="L72" s="13"/>
      <c r="M72" s="13"/>
      <c r="O72" s="3"/>
      <c r="P72" s="3"/>
      <c r="Q72" s="3"/>
      <c r="R72" s="3"/>
      <c r="S72" s="3"/>
    </row>
    <row r="73" spans="2:19">
      <c r="B73" s="114" t="s">
        <v>186</v>
      </c>
      <c r="C73" s="308"/>
      <c r="D73" s="308"/>
      <c r="E73" s="308"/>
      <c r="F73" s="321"/>
      <c r="H73" s="4"/>
      <c r="I73" s="13"/>
      <c r="J73" s="13"/>
      <c r="K73" s="13"/>
      <c r="L73" s="13"/>
      <c r="M73" s="13"/>
      <c r="O73" s="3"/>
      <c r="P73" s="3"/>
      <c r="Q73" s="3"/>
      <c r="R73" s="3"/>
      <c r="S73" s="3"/>
    </row>
    <row r="74" spans="2:19">
      <c r="B74" s="68" t="s">
        <v>187</v>
      </c>
      <c r="C74" s="308">
        <v>17.5</v>
      </c>
      <c r="D74" s="308">
        <v>15</v>
      </c>
      <c r="E74" s="308">
        <v>7.1</v>
      </c>
      <c r="F74" s="321">
        <v>1.4</v>
      </c>
      <c r="G74" s="322">
        <v>6.1</v>
      </c>
      <c r="H74" s="4"/>
      <c r="I74" s="207"/>
      <c r="J74" s="207"/>
      <c r="K74" s="207"/>
      <c r="L74" s="207"/>
      <c r="M74" s="207"/>
      <c r="O74" s="3"/>
      <c r="P74" s="3"/>
      <c r="Q74" s="3"/>
      <c r="R74" s="3"/>
      <c r="S74" s="3"/>
    </row>
    <row r="75" spans="2:19">
      <c r="B75" s="95" t="s">
        <v>188</v>
      </c>
      <c r="C75" s="308"/>
      <c r="D75" s="308"/>
      <c r="E75" s="308"/>
      <c r="F75" s="321"/>
      <c r="H75" s="4"/>
      <c r="I75" s="13"/>
      <c r="J75" s="13"/>
      <c r="K75" s="13"/>
      <c r="L75" s="13"/>
      <c r="M75" s="13"/>
      <c r="O75" s="3"/>
      <c r="P75" s="3"/>
      <c r="Q75" s="3"/>
      <c r="R75" s="3"/>
      <c r="S75" s="3"/>
    </row>
    <row r="76" spans="2:19">
      <c r="B76" s="95" t="s">
        <v>189</v>
      </c>
      <c r="C76" s="308"/>
      <c r="D76" s="308"/>
      <c r="E76" s="308"/>
      <c r="F76" s="321"/>
      <c r="H76" s="4"/>
      <c r="I76" s="13"/>
      <c r="J76" s="13"/>
      <c r="K76" s="13"/>
      <c r="L76" s="13"/>
      <c r="M76" s="13"/>
      <c r="O76" s="3"/>
      <c r="P76" s="3"/>
      <c r="Q76" s="3"/>
      <c r="R76" s="3"/>
      <c r="S76" s="3"/>
    </row>
    <row r="77" spans="2:19" ht="14.25">
      <c r="B77" s="68" t="s">
        <v>204</v>
      </c>
      <c r="C77" s="308">
        <v>65</v>
      </c>
      <c r="D77" s="308">
        <v>50.6</v>
      </c>
      <c r="E77" s="308">
        <v>43.1</v>
      </c>
      <c r="F77" s="308">
        <v>6.9</v>
      </c>
      <c r="G77" s="309">
        <v>40.6</v>
      </c>
      <c r="H77" s="186"/>
      <c r="I77" s="207"/>
      <c r="J77" s="207"/>
      <c r="K77" s="207"/>
      <c r="L77" s="207"/>
      <c r="M77" s="207"/>
      <c r="O77" s="3"/>
      <c r="P77" s="3"/>
      <c r="Q77" s="3"/>
      <c r="R77" s="3"/>
      <c r="S77" s="3"/>
    </row>
    <row r="78" spans="2:19" ht="14.25">
      <c r="B78" s="95" t="s">
        <v>205</v>
      </c>
      <c r="C78" s="308"/>
      <c r="D78" s="308"/>
      <c r="E78" s="308"/>
      <c r="F78" s="308"/>
      <c r="G78" s="309"/>
      <c r="H78" s="186"/>
      <c r="I78" s="13"/>
      <c r="J78" s="13"/>
      <c r="K78" s="13"/>
      <c r="L78" s="13"/>
      <c r="M78" s="13"/>
      <c r="O78" s="3"/>
      <c r="P78" s="3"/>
      <c r="Q78" s="3"/>
      <c r="R78" s="3"/>
      <c r="S78" s="3"/>
    </row>
    <row r="79" spans="2:19" ht="14.25">
      <c r="B79" s="68" t="s">
        <v>206</v>
      </c>
      <c r="C79" s="308">
        <v>9.8000000000000007</v>
      </c>
      <c r="D79" s="308">
        <v>8.4</v>
      </c>
      <c r="E79" s="308">
        <v>4</v>
      </c>
      <c r="F79" s="308">
        <v>1.9</v>
      </c>
      <c r="G79" s="309">
        <v>2.2000000000000002</v>
      </c>
      <c r="H79" s="187"/>
      <c r="I79" s="207"/>
      <c r="J79" s="207"/>
      <c r="K79" s="207"/>
      <c r="L79" s="207"/>
      <c r="M79" s="207"/>
      <c r="O79" s="3"/>
      <c r="P79" s="3"/>
      <c r="Q79" s="3"/>
      <c r="R79" s="3"/>
      <c r="S79" s="3"/>
    </row>
    <row r="80" spans="2:19" ht="14.25">
      <c r="B80" s="95" t="s">
        <v>207</v>
      </c>
      <c r="C80" s="308"/>
      <c r="D80" s="308"/>
      <c r="E80" s="308"/>
      <c r="F80" s="308"/>
      <c r="G80" s="309"/>
      <c r="H80" s="186"/>
      <c r="I80" s="4"/>
    </row>
    <row r="81" spans="1:11">
      <c r="B81" s="77"/>
      <c r="C81" s="349"/>
      <c r="D81" s="349"/>
      <c r="E81" s="349"/>
      <c r="F81" s="349"/>
      <c r="H81" s="4"/>
      <c r="I81" s="4"/>
    </row>
    <row r="82" spans="1:11">
      <c r="B82" s="367"/>
      <c r="C82" s="349"/>
      <c r="D82" s="349"/>
      <c r="E82" s="349"/>
      <c r="F82" s="349"/>
      <c r="H82" s="4"/>
      <c r="I82" s="4"/>
    </row>
    <row r="83" spans="1:11">
      <c r="B83" s="76"/>
      <c r="C83" s="349"/>
      <c r="D83" s="349"/>
      <c r="E83" s="349"/>
      <c r="F83" s="349"/>
      <c r="H83" s="4"/>
      <c r="I83" s="4"/>
    </row>
    <row r="84" spans="1:11">
      <c r="B84" s="67"/>
      <c r="C84" s="349"/>
      <c r="D84" s="349"/>
      <c r="E84" s="349"/>
      <c r="F84" s="349"/>
      <c r="H84" s="4"/>
      <c r="I84" s="4"/>
    </row>
    <row r="85" spans="1:11">
      <c r="B85" s="77"/>
      <c r="C85" s="349"/>
      <c r="D85" s="349"/>
      <c r="E85" s="349"/>
      <c r="F85" s="349"/>
      <c r="H85" s="4"/>
      <c r="I85" s="4"/>
    </row>
    <row r="86" spans="1:11">
      <c r="B86" s="78"/>
      <c r="C86" s="349"/>
      <c r="D86" s="349"/>
      <c r="E86" s="349"/>
      <c r="F86" s="349"/>
    </row>
    <row r="87" spans="1:11">
      <c r="B87" s="79"/>
      <c r="C87" s="349"/>
      <c r="D87" s="349"/>
      <c r="E87" s="349"/>
      <c r="F87" s="349"/>
    </row>
    <row r="88" spans="1:11">
      <c r="B88" s="76"/>
      <c r="C88" s="349"/>
      <c r="D88" s="349"/>
      <c r="E88" s="349"/>
      <c r="F88" s="349"/>
    </row>
    <row r="89" spans="1:11">
      <c r="B89" s="67"/>
      <c r="C89" s="349"/>
      <c r="D89" s="349"/>
      <c r="E89" s="349"/>
      <c r="F89" s="349"/>
    </row>
    <row r="90" spans="1:11" s="34" customFormat="1">
      <c r="A90"/>
      <c r="B90" s="77"/>
      <c r="C90" s="349"/>
      <c r="D90" s="349"/>
      <c r="E90" s="349"/>
      <c r="F90" s="349"/>
      <c r="G90" s="322"/>
      <c r="H90"/>
      <c r="I90"/>
      <c r="J90"/>
      <c r="K90"/>
    </row>
    <row r="91" spans="1:11" s="34" customFormat="1">
      <c r="A91"/>
      <c r="B91" s="81"/>
      <c r="C91" s="349"/>
      <c r="D91" s="349"/>
      <c r="E91" s="349"/>
      <c r="F91" s="349"/>
      <c r="G91" s="322"/>
      <c r="H91"/>
      <c r="I91"/>
      <c r="J91"/>
      <c r="K91"/>
    </row>
    <row r="92" spans="1:11" s="34" customFormat="1">
      <c r="A92"/>
      <c r="B92" s="82"/>
      <c r="C92" s="349"/>
      <c r="D92" s="349"/>
      <c r="E92" s="349"/>
      <c r="F92" s="349"/>
      <c r="G92" s="322"/>
      <c r="H92"/>
      <c r="I92"/>
      <c r="J92"/>
      <c r="K92"/>
    </row>
    <row r="93" spans="1:11" s="34" customFormat="1">
      <c r="A93"/>
      <c r="B93" s="82"/>
      <c r="C93" s="349"/>
      <c r="D93" s="349"/>
      <c r="E93" s="349"/>
      <c r="F93" s="349"/>
      <c r="G93" s="322"/>
      <c r="H93"/>
      <c r="I93"/>
      <c r="J93"/>
      <c r="K93"/>
    </row>
    <row r="94" spans="1:11" s="34" customFormat="1">
      <c r="A94"/>
      <c r="B94" s="83"/>
      <c r="C94" s="349"/>
      <c r="D94" s="349"/>
      <c r="E94" s="349"/>
      <c r="F94" s="349"/>
      <c r="G94" s="322"/>
      <c r="H94"/>
      <c r="I94"/>
      <c r="J94"/>
      <c r="K94"/>
    </row>
    <row r="95" spans="1:11" s="34" customFormat="1">
      <c r="A95"/>
      <c r="B95" s="84"/>
      <c r="C95" s="349"/>
      <c r="D95" s="349"/>
      <c r="E95" s="349"/>
      <c r="F95" s="349"/>
      <c r="G95" s="322"/>
      <c r="H95"/>
      <c r="I95"/>
      <c r="J95"/>
      <c r="K95"/>
    </row>
    <row r="96" spans="1:11" s="34" customFormat="1">
      <c r="A96"/>
      <c r="B96" s="67"/>
      <c r="C96" s="349"/>
      <c r="D96" s="349"/>
      <c r="E96" s="349"/>
      <c r="F96" s="349"/>
      <c r="G96" s="322"/>
      <c r="H96"/>
      <c r="I96"/>
      <c r="J96"/>
      <c r="K96"/>
    </row>
    <row r="97" spans="1:11" s="34" customFormat="1">
      <c r="A97"/>
      <c r="B97" s="76"/>
      <c r="C97" s="349"/>
      <c r="D97" s="349"/>
      <c r="E97" s="349"/>
      <c r="F97" s="349"/>
      <c r="G97" s="322"/>
      <c r="H97"/>
      <c r="I97"/>
      <c r="J97"/>
      <c r="K97"/>
    </row>
    <row r="98" spans="1:11" s="34" customFormat="1">
      <c r="A98"/>
      <c r="B98" s="77"/>
      <c r="C98" s="349"/>
      <c r="D98" s="349"/>
      <c r="E98" s="349"/>
      <c r="F98" s="349"/>
      <c r="G98" s="322"/>
      <c r="H98"/>
      <c r="I98"/>
      <c r="J98"/>
      <c r="K98"/>
    </row>
    <row r="99" spans="1:11" s="34" customFormat="1">
      <c r="A99"/>
      <c r="B99" s="76"/>
      <c r="C99" s="349"/>
      <c r="D99" s="349"/>
      <c r="E99" s="349"/>
      <c r="F99" s="349"/>
      <c r="G99" s="322"/>
      <c r="H99"/>
      <c r="I99"/>
      <c r="J99"/>
      <c r="K99"/>
    </row>
    <row r="100" spans="1:11" s="34" customFormat="1">
      <c r="A100"/>
      <c r="B100" s="77"/>
      <c r="C100" s="349"/>
      <c r="D100" s="349"/>
      <c r="E100" s="349"/>
      <c r="F100" s="349"/>
      <c r="G100" s="322"/>
      <c r="H100"/>
      <c r="I100"/>
      <c r="J100"/>
      <c r="K100"/>
    </row>
    <row r="101" spans="1:11" s="34" customFormat="1">
      <c r="A101"/>
      <c r="B101" s="78"/>
      <c r="C101" s="349"/>
      <c r="D101" s="349"/>
      <c r="E101" s="349"/>
      <c r="F101" s="349"/>
      <c r="G101" s="322"/>
      <c r="H101"/>
      <c r="I101"/>
      <c r="J101"/>
      <c r="K101"/>
    </row>
    <row r="102" spans="1:11" s="34" customFormat="1">
      <c r="A102"/>
      <c r="B102" s="80"/>
      <c r="C102" s="349"/>
      <c r="D102" s="349"/>
      <c r="E102" s="349"/>
      <c r="F102" s="349"/>
      <c r="G102" s="322"/>
      <c r="H102"/>
      <c r="I102"/>
      <c r="J102"/>
      <c r="K102"/>
    </row>
    <row r="103" spans="1:11" s="34" customFormat="1">
      <c r="A103"/>
      <c r="B103" s="76"/>
      <c r="C103" s="349"/>
      <c r="D103" s="349"/>
      <c r="E103" s="349"/>
      <c r="F103" s="349"/>
      <c r="G103" s="322"/>
      <c r="H103"/>
      <c r="I103"/>
      <c r="J103"/>
      <c r="K103"/>
    </row>
    <row r="104" spans="1:11" s="34" customFormat="1">
      <c r="A104"/>
      <c r="B104" s="67"/>
      <c r="C104" s="349"/>
      <c r="D104" s="349"/>
      <c r="E104" s="349"/>
      <c r="F104" s="349"/>
      <c r="G104" s="322"/>
      <c r="H104"/>
      <c r="I104"/>
      <c r="J104"/>
      <c r="K104"/>
    </row>
    <row r="105" spans="1:11" s="34" customFormat="1">
      <c r="A105"/>
      <c r="B105" s="77"/>
      <c r="C105" s="349"/>
      <c r="D105" s="349"/>
      <c r="E105" s="349"/>
      <c r="F105" s="349"/>
      <c r="G105" s="322"/>
      <c r="H105"/>
      <c r="I105"/>
      <c r="J105"/>
      <c r="K105"/>
    </row>
    <row r="106" spans="1:11" s="34" customFormat="1">
      <c r="A106"/>
      <c r="B106" s="35"/>
      <c r="C106" s="349"/>
      <c r="D106" s="349"/>
      <c r="E106" s="349"/>
      <c r="F106" s="349"/>
      <c r="G106" s="322"/>
      <c r="H106"/>
      <c r="I106"/>
      <c r="J106"/>
      <c r="K106"/>
    </row>
    <row r="123" spans="1:1">
      <c r="A123" s="34"/>
    </row>
    <row r="124" spans="1:1">
      <c r="A124" s="34"/>
    </row>
    <row r="125" spans="1:1">
      <c r="A125" s="34"/>
    </row>
    <row r="126" spans="1:1">
      <c r="A126" s="34"/>
    </row>
    <row r="127" spans="1:1">
      <c r="A127" s="34"/>
    </row>
    <row r="128" spans="1:1">
      <c r="A128" s="34"/>
    </row>
    <row r="129" spans="1:1">
      <c r="A129" s="34"/>
    </row>
    <row r="130" spans="1:1">
      <c r="A130" s="34"/>
    </row>
    <row r="131" spans="1:1">
      <c r="A131" s="34"/>
    </row>
    <row r="132" spans="1:1">
      <c r="A132" s="34"/>
    </row>
    <row r="133" spans="1:1">
      <c r="A133" s="34"/>
    </row>
    <row r="134" spans="1:1">
      <c r="A134" s="34"/>
    </row>
    <row r="135" spans="1:1">
      <c r="A135" s="34"/>
    </row>
    <row r="136" spans="1:1">
      <c r="A136" s="34"/>
    </row>
    <row r="137" spans="1:1">
      <c r="A137" s="34"/>
    </row>
    <row r="138" spans="1:1">
      <c r="A138" s="34"/>
    </row>
    <row r="139" spans="1:1">
      <c r="A139" s="34"/>
    </row>
  </sheetData>
  <mergeCells count="14">
    <mergeCell ref="E8:E9"/>
    <mergeCell ref="F8:G8"/>
    <mergeCell ref="C10:G10"/>
    <mergeCell ref="C11:G11"/>
    <mergeCell ref="B1:G1"/>
    <mergeCell ref="B2:G2"/>
    <mergeCell ref="B3:B11"/>
    <mergeCell ref="C3:G3"/>
    <mergeCell ref="C4:G4"/>
    <mergeCell ref="C5:C9"/>
    <mergeCell ref="D5:G5"/>
    <mergeCell ref="D6:D9"/>
    <mergeCell ref="E6:G6"/>
    <mergeCell ref="E7:G7"/>
  </mergeCells>
  <conditionalFormatting sqref="B38:B40">
    <cfRule type="cellIs" dxfId="46" priority="3" operator="equal">
      <formula>"#"</formula>
    </cfRule>
  </conditionalFormatting>
  <conditionalFormatting sqref="B44:B46">
    <cfRule type="cellIs" dxfId="45" priority="2" operator="equal">
      <formula>"#"</formula>
    </cfRule>
  </conditionalFormatting>
  <conditionalFormatting sqref="B77:B80">
    <cfRule type="cellIs" dxfId="44" priority="1" operator="equal">
      <formula>"#"</formula>
    </cfRule>
  </conditionalFormatting>
  <hyperlinks>
    <hyperlink ref="I1" location="'1.1'!A1" display="Spis Treści"/>
  </hyperlinks>
  <pageMargins left="0.27" right="0.7" top="0.75" bottom="0.75" header="0.3" footer="0.3"/>
  <pageSetup paperSize="9" scale="74" orientation="portrait" r:id="rId1"/>
  <rowBreaks count="1" manualBreakCount="1">
    <brk id="24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45"/>
  <sheetViews>
    <sheetView zoomScaleNormal="100" workbookViewId="0">
      <pane xSplit="2" ySplit="11" topLeftCell="C12" activePane="bottomRight" state="frozen"/>
      <selection pane="topRight" activeCell="B1" sqref="B1"/>
      <selection pane="bottomLeft" activeCell="A12" sqref="A12"/>
      <selection pane="bottomRight" activeCell="H1" sqref="H1"/>
    </sheetView>
  </sheetViews>
  <sheetFormatPr defaultRowHeight="15"/>
  <cols>
    <col min="1" max="1" width="6.375" bestFit="1" customWidth="1"/>
    <col min="2" max="2" width="30.625" style="34" customWidth="1"/>
    <col min="3" max="3" width="10.5" style="191" customWidth="1"/>
    <col min="4" max="4" width="10.875" style="191" customWidth="1"/>
    <col min="5" max="5" width="11" style="191" customWidth="1"/>
    <col min="6" max="6" width="15.625" style="191" customWidth="1"/>
    <col min="7" max="7" width="15.25" style="191" customWidth="1"/>
    <col min="9" max="9" width="11.875" bestFit="1" customWidth="1"/>
  </cols>
  <sheetData>
    <row r="1" spans="1:19">
      <c r="A1" s="229" t="s">
        <v>342</v>
      </c>
      <c r="B1" s="430" t="s">
        <v>343</v>
      </c>
      <c r="C1" s="460"/>
      <c r="D1" s="460"/>
      <c r="E1" s="460"/>
      <c r="F1" s="460"/>
      <c r="G1" s="460"/>
      <c r="I1" s="86" t="s">
        <v>290</v>
      </c>
    </row>
    <row r="2" spans="1:19" s="1" customFormat="1" ht="15.75" customHeight="1">
      <c r="B2" s="432" t="s">
        <v>376</v>
      </c>
      <c r="C2" s="461"/>
      <c r="D2" s="461"/>
      <c r="E2" s="461"/>
      <c r="F2" s="461"/>
      <c r="G2" s="461"/>
      <c r="I2" s="85"/>
    </row>
    <row r="3" spans="1:19" s="262" customFormat="1" ht="14.25" customHeight="1">
      <c r="B3" s="462" t="s">
        <v>320</v>
      </c>
      <c r="C3" s="437" t="s">
        <v>299</v>
      </c>
      <c r="D3" s="438"/>
      <c r="E3" s="438"/>
      <c r="F3" s="438"/>
      <c r="G3" s="438"/>
    </row>
    <row r="4" spans="1:19" s="262" customFormat="1" ht="12.75">
      <c r="B4" s="463"/>
      <c r="C4" s="471" t="s">
        <v>300</v>
      </c>
      <c r="D4" s="472"/>
      <c r="E4" s="472"/>
      <c r="F4" s="472"/>
      <c r="G4" s="472"/>
    </row>
    <row r="5" spans="1:19" s="262" customFormat="1" ht="14.25" customHeight="1">
      <c r="B5" s="463"/>
      <c r="C5" s="427" t="s">
        <v>349</v>
      </c>
      <c r="D5" s="466" t="s">
        <v>301</v>
      </c>
      <c r="E5" s="473"/>
      <c r="F5" s="473"/>
      <c r="G5" s="473"/>
    </row>
    <row r="6" spans="1:19" s="262" customFormat="1" ht="12.75">
      <c r="B6" s="463"/>
      <c r="C6" s="427"/>
      <c r="D6" s="442" t="s">
        <v>350</v>
      </c>
      <c r="E6" s="474" t="s">
        <v>302</v>
      </c>
      <c r="F6" s="475"/>
      <c r="G6" s="475"/>
    </row>
    <row r="7" spans="1:19" s="262" customFormat="1" ht="16.5" customHeight="1">
      <c r="B7" s="463"/>
      <c r="C7" s="427"/>
      <c r="D7" s="443"/>
      <c r="E7" s="471" t="s">
        <v>303</v>
      </c>
      <c r="F7" s="476"/>
      <c r="G7" s="476"/>
    </row>
    <row r="8" spans="1:19" s="262" customFormat="1" ht="14.25" customHeight="1">
      <c r="B8" s="463"/>
      <c r="C8" s="427"/>
      <c r="D8" s="443"/>
      <c r="E8" s="445" t="s">
        <v>351</v>
      </c>
      <c r="F8" s="465" t="s">
        <v>286</v>
      </c>
      <c r="G8" s="466"/>
    </row>
    <row r="9" spans="1:19" s="262" customFormat="1" ht="103.5" customHeight="1">
      <c r="B9" s="463"/>
      <c r="C9" s="428"/>
      <c r="D9" s="444"/>
      <c r="E9" s="446"/>
      <c r="F9" s="397" t="s">
        <v>304</v>
      </c>
      <c r="G9" s="398" t="s">
        <v>312</v>
      </c>
    </row>
    <row r="10" spans="1:19" s="262" customFormat="1" ht="14.25" customHeight="1">
      <c r="B10" s="463"/>
      <c r="C10" s="467" t="s">
        <v>191</v>
      </c>
      <c r="D10" s="468"/>
      <c r="E10" s="468"/>
      <c r="F10" s="468"/>
      <c r="G10" s="468"/>
    </row>
    <row r="11" spans="1:19" s="262" customFormat="1" ht="14.25" customHeight="1">
      <c r="B11" s="464"/>
      <c r="C11" s="469" t="s">
        <v>192</v>
      </c>
      <c r="D11" s="470"/>
      <c r="E11" s="470"/>
      <c r="F11" s="470"/>
      <c r="G11" s="470"/>
    </row>
    <row r="12" spans="1:19" s="254" customFormat="1" ht="14.25" customHeight="1">
      <c r="B12" s="257"/>
      <c r="C12" s="319"/>
      <c r="D12" s="319"/>
      <c r="E12" s="319"/>
      <c r="F12" s="301"/>
      <c r="G12" s="302"/>
    </row>
    <row r="13" spans="1:19" ht="14.25">
      <c r="B13" s="56" t="s">
        <v>183</v>
      </c>
      <c r="C13" s="303">
        <v>20.3</v>
      </c>
      <c r="D13" s="304">
        <v>18.7</v>
      </c>
      <c r="E13" s="305">
        <v>7.8</v>
      </c>
      <c r="F13" s="304">
        <v>2.2000000000000002</v>
      </c>
      <c r="G13" s="306">
        <v>7</v>
      </c>
      <c r="H13" s="205"/>
      <c r="I13" s="204"/>
      <c r="J13" s="204"/>
      <c r="K13" s="204"/>
      <c r="L13" s="204"/>
      <c r="M13" s="3"/>
      <c r="O13" s="208"/>
      <c r="P13" s="208"/>
      <c r="Q13" s="208"/>
      <c r="R13" s="208"/>
      <c r="S13" s="208"/>
    </row>
    <row r="14" spans="1:19" ht="14.25">
      <c r="B14" s="122" t="s">
        <v>184</v>
      </c>
      <c r="C14" s="307"/>
      <c r="D14" s="308"/>
      <c r="E14" s="302"/>
      <c r="F14" s="308"/>
      <c r="G14" s="309"/>
      <c r="H14" s="203"/>
      <c r="O14" s="208"/>
      <c r="P14" s="208"/>
      <c r="Q14" s="208"/>
      <c r="R14" s="208"/>
      <c r="S14" s="208"/>
    </row>
    <row r="15" spans="1:19" ht="14.25">
      <c r="B15" s="123" t="s">
        <v>160</v>
      </c>
      <c r="C15" s="307">
        <v>20.5</v>
      </c>
      <c r="D15" s="308">
        <v>18.399999999999999</v>
      </c>
      <c r="E15" s="302">
        <v>7.4</v>
      </c>
      <c r="F15" s="308">
        <v>1.4</v>
      </c>
      <c r="G15" s="309">
        <v>6.9</v>
      </c>
      <c r="H15" s="203"/>
      <c r="I15" s="204"/>
      <c r="J15" s="204"/>
      <c r="K15" s="204"/>
      <c r="L15" s="204"/>
      <c r="M15" s="3"/>
      <c r="O15" s="208"/>
      <c r="P15" s="208"/>
      <c r="Q15" s="208"/>
      <c r="R15" s="208"/>
      <c r="S15" s="208"/>
    </row>
    <row r="16" spans="1:19" ht="14.25">
      <c r="B16" s="123" t="s">
        <v>161</v>
      </c>
      <c r="C16" s="307">
        <v>18.7</v>
      </c>
      <c r="D16" s="308">
        <v>17.399999999999999</v>
      </c>
      <c r="E16" s="302">
        <v>6.1</v>
      </c>
      <c r="F16" s="308">
        <v>2.2000000000000002</v>
      </c>
      <c r="G16" s="309">
        <v>5.7</v>
      </c>
      <c r="H16" s="203"/>
      <c r="I16" s="204"/>
      <c r="J16" s="204"/>
      <c r="K16" s="204"/>
      <c r="L16" s="204"/>
      <c r="M16" s="3"/>
      <c r="O16" s="208"/>
      <c r="P16" s="208"/>
      <c r="Q16" s="208"/>
      <c r="R16" s="208"/>
      <c r="S16" s="208"/>
    </row>
    <row r="17" spans="2:19" ht="14.25">
      <c r="B17" s="123" t="s">
        <v>162</v>
      </c>
      <c r="C17" s="307">
        <v>22.6</v>
      </c>
      <c r="D17" s="308">
        <v>22.5</v>
      </c>
      <c r="E17" s="302">
        <v>5.8</v>
      </c>
      <c r="F17" s="308">
        <v>1.3</v>
      </c>
      <c r="G17" s="309">
        <v>5.4</v>
      </c>
      <c r="H17" s="203"/>
      <c r="I17" s="204"/>
      <c r="J17" s="204"/>
      <c r="K17" s="204"/>
      <c r="L17" s="204"/>
      <c r="M17" s="3"/>
      <c r="O17" s="208"/>
      <c r="P17" s="208"/>
      <c r="Q17" s="208"/>
      <c r="R17" s="208"/>
      <c r="S17" s="208"/>
    </row>
    <row r="18" spans="2:19" ht="14.25">
      <c r="B18" s="123" t="s">
        <v>163</v>
      </c>
      <c r="C18" s="307">
        <v>20.8</v>
      </c>
      <c r="D18" s="308">
        <v>19.100000000000001</v>
      </c>
      <c r="E18" s="302">
        <v>6.3</v>
      </c>
      <c r="F18" s="308">
        <v>2</v>
      </c>
      <c r="G18" s="309">
        <v>5.5</v>
      </c>
      <c r="H18" s="203"/>
      <c r="I18" s="204"/>
      <c r="J18" s="204"/>
      <c r="K18" s="204"/>
      <c r="L18" s="204"/>
      <c r="M18" s="3"/>
      <c r="O18" s="208"/>
      <c r="P18" s="208"/>
      <c r="Q18" s="208"/>
      <c r="R18" s="208"/>
      <c r="S18" s="208"/>
    </row>
    <row r="19" spans="2:19" ht="14.25">
      <c r="B19" s="123" t="s">
        <v>164</v>
      </c>
      <c r="C19" s="307">
        <v>18.100000000000001</v>
      </c>
      <c r="D19" s="308">
        <v>16.100000000000001</v>
      </c>
      <c r="E19" s="302">
        <v>6.8</v>
      </c>
      <c r="F19" s="308">
        <v>2</v>
      </c>
      <c r="G19" s="309">
        <v>5.9</v>
      </c>
      <c r="H19" s="203"/>
      <c r="I19" s="204"/>
      <c r="J19" s="204"/>
      <c r="K19" s="204"/>
      <c r="L19" s="204"/>
      <c r="M19" s="3"/>
      <c r="O19" s="208"/>
      <c r="P19" s="208"/>
      <c r="Q19" s="208"/>
      <c r="R19" s="208"/>
      <c r="S19" s="208"/>
    </row>
    <row r="20" spans="2:19" ht="14.25">
      <c r="B20" s="123" t="s">
        <v>165</v>
      </c>
      <c r="C20" s="307">
        <v>23.7</v>
      </c>
      <c r="D20" s="308">
        <v>21.3</v>
      </c>
      <c r="E20" s="302">
        <v>9.3000000000000007</v>
      </c>
      <c r="F20" s="308">
        <v>1.7</v>
      </c>
      <c r="G20" s="309">
        <v>8.9</v>
      </c>
      <c r="H20" s="203"/>
      <c r="I20" s="204"/>
      <c r="J20" s="204"/>
      <c r="K20" s="204"/>
      <c r="L20" s="204"/>
      <c r="M20" s="3"/>
      <c r="O20" s="208"/>
      <c r="P20" s="208"/>
      <c r="Q20" s="208"/>
      <c r="R20" s="208"/>
      <c r="S20" s="208"/>
    </row>
    <row r="21" spans="2:19" ht="14.25">
      <c r="B21" s="123" t="s">
        <v>166</v>
      </c>
      <c r="C21" s="307">
        <v>22.4</v>
      </c>
      <c r="D21" s="308">
        <v>20.8</v>
      </c>
      <c r="E21" s="302">
        <v>8.6999999999999993</v>
      </c>
      <c r="F21" s="308">
        <v>3</v>
      </c>
      <c r="G21" s="309">
        <v>8.1999999999999993</v>
      </c>
      <c r="H21" s="203"/>
      <c r="I21" s="204"/>
      <c r="J21" s="204"/>
      <c r="K21" s="204"/>
      <c r="L21" s="204"/>
      <c r="M21" s="3"/>
      <c r="O21" s="208"/>
      <c r="P21" s="208"/>
      <c r="Q21" s="208"/>
      <c r="R21" s="208"/>
      <c r="S21" s="208"/>
    </row>
    <row r="22" spans="2:19" ht="14.25">
      <c r="B22" s="123" t="s">
        <v>167</v>
      </c>
      <c r="C22" s="307">
        <v>21.1</v>
      </c>
      <c r="D22" s="308">
        <v>20.100000000000001</v>
      </c>
      <c r="E22" s="302">
        <v>10.199999999999999</v>
      </c>
      <c r="F22" s="308">
        <v>2.5</v>
      </c>
      <c r="G22" s="309">
        <v>8.9</v>
      </c>
      <c r="H22" s="203"/>
      <c r="I22" s="204"/>
      <c r="J22" s="204"/>
      <c r="K22" s="204"/>
      <c r="L22" s="204"/>
      <c r="M22" s="3"/>
      <c r="O22" s="208"/>
      <c r="P22" s="208"/>
      <c r="Q22" s="208"/>
      <c r="R22" s="208"/>
      <c r="S22" s="208"/>
    </row>
    <row r="23" spans="2:19" ht="14.25">
      <c r="B23" s="123" t="s">
        <v>168</v>
      </c>
      <c r="C23" s="307">
        <v>23.3</v>
      </c>
      <c r="D23" s="308">
        <v>20.9</v>
      </c>
      <c r="E23" s="302">
        <v>11.2</v>
      </c>
      <c r="F23" s="308">
        <v>3.9</v>
      </c>
      <c r="G23" s="309">
        <v>9.8000000000000007</v>
      </c>
      <c r="H23" s="203"/>
      <c r="I23" s="204"/>
      <c r="J23" s="204"/>
      <c r="K23" s="204"/>
      <c r="L23" s="204"/>
      <c r="M23" s="3"/>
      <c r="O23" s="208"/>
      <c r="P23" s="208"/>
      <c r="Q23" s="208"/>
      <c r="R23" s="208"/>
      <c r="S23" s="208"/>
    </row>
    <row r="24" spans="2:19" ht="14.25">
      <c r="B24" s="123" t="s">
        <v>169</v>
      </c>
      <c r="C24" s="307">
        <v>20.6</v>
      </c>
      <c r="D24" s="308">
        <v>17.5</v>
      </c>
      <c r="E24" s="302">
        <v>8.4</v>
      </c>
      <c r="F24" s="308">
        <v>3.7</v>
      </c>
      <c r="G24" s="309">
        <v>7.8</v>
      </c>
      <c r="H24" s="203"/>
      <c r="I24" s="204"/>
      <c r="J24" s="204"/>
      <c r="K24" s="204"/>
      <c r="L24" s="204"/>
      <c r="M24" s="3"/>
      <c r="O24" s="208"/>
      <c r="P24" s="208"/>
      <c r="Q24" s="208"/>
      <c r="R24" s="208"/>
      <c r="S24" s="208"/>
    </row>
    <row r="25" spans="2:19" ht="14.25">
      <c r="B25" s="123" t="s">
        <v>170</v>
      </c>
      <c r="C25" s="307">
        <v>18</v>
      </c>
      <c r="D25" s="308">
        <v>16.5</v>
      </c>
      <c r="E25" s="302">
        <v>7.7</v>
      </c>
      <c r="F25" s="308">
        <v>2.4</v>
      </c>
      <c r="G25" s="302">
        <v>6.1</v>
      </c>
      <c r="H25" s="206"/>
      <c r="I25" s="204"/>
      <c r="J25" s="204"/>
      <c r="K25" s="204"/>
      <c r="L25" s="204"/>
      <c r="M25" s="3"/>
      <c r="O25" s="208"/>
      <c r="P25" s="208"/>
      <c r="Q25" s="208"/>
      <c r="R25" s="208"/>
      <c r="S25" s="208"/>
    </row>
    <row r="26" spans="2:19" ht="14.25">
      <c r="B26" s="123" t="s">
        <v>171</v>
      </c>
      <c r="C26" s="307">
        <v>22.9</v>
      </c>
      <c r="D26" s="308">
        <v>20.7</v>
      </c>
      <c r="E26" s="302">
        <v>10</v>
      </c>
      <c r="F26" s="308">
        <v>2.2000000000000002</v>
      </c>
      <c r="G26" s="309">
        <v>9.1</v>
      </c>
      <c r="H26" s="203"/>
      <c r="I26" s="204"/>
      <c r="J26" s="204"/>
      <c r="K26" s="204"/>
      <c r="L26" s="204"/>
      <c r="M26" s="3"/>
      <c r="O26" s="208"/>
      <c r="P26" s="208"/>
      <c r="Q26" s="208"/>
      <c r="R26" s="208"/>
      <c r="S26" s="208"/>
    </row>
    <row r="27" spans="2:19" ht="14.25">
      <c r="B27" s="123" t="s">
        <v>172</v>
      </c>
      <c r="C27" s="307">
        <v>15.7</v>
      </c>
      <c r="D27" s="310">
        <v>15</v>
      </c>
      <c r="E27" s="302">
        <v>6.7</v>
      </c>
      <c r="F27" s="308">
        <v>2.6</v>
      </c>
      <c r="G27" s="309">
        <v>4.5999999999999996</v>
      </c>
      <c r="H27" s="203"/>
      <c r="I27" s="204"/>
      <c r="J27" s="204"/>
      <c r="K27" s="204"/>
      <c r="L27" s="204"/>
      <c r="M27" s="3"/>
      <c r="O27" s="208"/>
      <c r="P27" s="208"/>
      <c r="Q27" s="208"/>
      <c r="R27" s="208"/>
      <c r="S27" s="208"/>
    </row>
    <row r="28" spans="2:19" ht="14.25">
      <c r="B28" s="123" t="s">
        <v>173</v>
      </c>
      <c r="C28" s="307">
        <v>14.8</v>
      </c>
      <c r="D28" s="308">
        <v>13.5</v>
      </c>
      <c r="E28" s="302">
        <v>5.5</v>
      </c>
      <c r="F28" s="308">
        <v>1.8</v>
      </c>
      <c r="G28" s="309">
        <v>5.0999999999999996</v>
      </c>
      <c r="H28" s="203"/>
      <c r="I28" s="204"/>
      <c r="J28" s="204"/>
      <c r="K28" s="204"/>
      <c r="L28" s="204"/>
      <c r="M28" s="3"/>
      <c r="O28" s="208"/>
      <c r="P28" s="208"/>
      <c r="Q28" s="208"/>
      <c r="R28" s="208"/>
      <c r="S28" s="208"/>
    </row>
    <row r="29" spans="2:19" ht="14.25">
      <c r="B29" s="123" t="s">
        <v>174</v>
      </c>
      <c r="C29" s="307">
        <v>17.899999999999999</v>
      </c>
      <c r="D29" s="308">
        <v>16.7</v>
      </c>
      <c r="E29" s="302">
        <v>6.3</v>
      </c>
      <c r="F29" s="308">
        <v>2</v>
      </c>
      <c r="G29" s="309">
        <v>5.0999999999999996</v>
      </c>
      <c r="H29" s="203"/>
      <c r="I29" s="204"/>
      <c r="J29" s="204"/>
      <c r="K29" s="204"/>
      <c r="L29" s="204"/>
      <c r="M29" s="3"/>
      <c r="O29" s="208"/>
      <c r="P29" s="208"/>
      <c r="Q29" s="208"/>
      <c r="R29" s="208"/>
      <c r="S29" s="208"/>
    </row>
    <row r="30" spans="2:19" ht="14.25">
      <c r="B30" s="123" t="s">
        <v>175</v>
      </c>
      <c r="C30" s="307">
        <v>17.2</v>
      </c>
      <c r="D30" s="308">
        <v>17</v>
      </c>
      <c r="E30" s="302">
        <v>5.3</v>
      </c>
      <c r="F30" s="308">
        <v>2.1</v>
      </c>
      <c r="G30" s="309">
        <v>4.3</v>
      </c>
      <c r="H30" s="203"/>
      <c r="I30" s="204"/>
      <c r="J30" s="204"/>
      <c r="K30" s="204"/>
      <c r="L30" s="204"/>
      <c r="M30" s="3"/>
      <c r="O30" s="208"/>
      <c r="P30" s="208"/>
      <c r="Q30" s="208"/>
      <c r="R30" s="208"/>
      <c r="S30" s="208"/>
    </row>
    <row r="129" spans="1:1">
      <c r="A129" s="34"/>
    </row>
    <row r="130" spans="1:1">
      <c r="A130" s="34"/>
    </row>
    <row r="131" spans="1:1">
      <c r="A131" s="34"/>
    </row>
    <row r="132" spans="1:1">
      <c r="A132" s="34"/>
    </row>
    <row r="133" spans="1:1">
      <c r="A133" s="34"/>
    </row>
    <row r="134" spans="1:1">
      <c r="A134" s="34"/>
    </row>
    <row r="135" spans="1:1">
      <c r="A135" s="34"/>
    </row>
    <row r="136" spans="1:1">
      <c r="A136" s="34"/>
    </row>
    <row r="137" spans="1:1">
      <c r="A137" s="34"/>
    </row>
    <row r="138" spans="1:1">
      <c r="A138" s="34"/>
    </row>
    <row r="139" spans="1:1">
      <c r="A139" s="34"/>
    </row>
    <row r="140" spans="1:1">
      <c r="A140" s="34"/>
    </row>
    <row r="141" spans="1:1">
      <c r="A141" s="34"/>
    </row>
    <row r="142" spans="1:1">
      <c r="A142" s="34"/>
    </row>
    <row r="143" spans="1:1">
      <c r="A143" s="34"/>
    </row>
    <row r="144" spans="1:1">
      <c r="A144" s="34"/>
    </row>
    <row r="145" spans="1:1">
      <c r="A145" s="34"/>
    </row>
  </sheetData>
  <mergeCells count="14">
    <mergeCell ref="E8:E9"/>
    <mergeCell ref="F8:G8"/>
    <mergeCell ref="C10:G10"/>
    <mergeCell ref="C11:G11"/>
    <mergeCell ref="B1:G1"/>
    <mergeCell ref="B2:G2"/>
    <mergeCell ref="B3:B11"/>
    <mergeCell ref="C3:G3"/>
    <mergeCell ref="C4:G4"/>
    <mergeCell ref="C5:C9"/>
    <mergeCell ref="D5:G5"/>
    <mergeCell ref="D6:D9"/>
    <mergeCell ref="E6:G6"/>
    <mergeCell ref="E7:G7"/>
  </mergeCells>
  <conditionalFormatting sqref="B17:B21 B27:B30">
    <cfRule type="cellIs" dxfId="43" priority="1" operator="equal">
      <formula>"#"</formula>
    </cfRule>
  </conditionalFormatting>
  <hyperlinks>
    <hyperlink ref="I1" location="'1.1'!A1" display="Spis Treści"/>
  </hyperlinks>
  <pageMargins left="0.27" right="0.7" top="0.75" bottom="0.75" header="0.3" footer="0.3"/>
  <pageSetup paperSize="9" scale="74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7"/>
  <sheetViews>
    <sheetView zoomScaleNormal="100" workbookViewId="0">
      <pane xSplit="2" ySplit="11" topLeftCell="C12" activePane="bottomRight" state="frozen"/>
      <selection pane="topRight" activeCell="B1" sqref="B1"/>
      <selection pane="bottomLeft" activeCell="A12" sqref="A12"/>
      <selection pane="bottomRight" activeCell="H1" sqref="H1"/>
    </sheetView>
  </sheetViews>
  <sheetFormatPr defaultRowHeight="15"/>
  <cols>
    <col min="1" max="1" width="6.375" style="254" bestFit="1" customWidth="1"/>
    <col min="2" max="2" width="30.625" style="254" customWidth="1"/>
    <col min="3" max="3" width="10.5" style="263" customWidth="1"/>
    <col min="4" max="4" width="10.875" style="263" customWidth="1"/>
    <col min="5" max="5" width="11" style="263" customWidth="1"/>
    <col min="6" max="6" width="15.625" style="263" customWidth="1"/>
    <col min="7" max="7" width="15.25" style="263" customWidth="1"/>
    <col min="8" max="8" width="9" style="254"/>
    <col min="9" max="9" width="11.875" style="254" bestFit="1" customWidth="1"/>
    <col min="10" max="16384" width="9" style="254"/>
  </cols>
  <sheetData>
    <row r="1" spans="1:19">
      <c r="A1" s="229" t="s">
        <v>340</v>
      </c>
      <c r="B1" s="430" t="s">
        <v>341</v>
      </c>
      <c r="C1" s="431"/>
      <c r="D1" s="431"/>
      <c r="E1" s="431"/>
      <c r="F1" s="431"/>
      <c r="G1" s="431"/>
      <c r="I1" s="255" t="s">
        <v>290</v>
      </c>
    </row>
    <row r="2" spans="1:19" s="256" customFormat="1" ht="15.75" customHeight="1">
      <c r="B2" s="432" t="s">
        <v>377</v>
      </c>
      <c r="C2" s="433"/>
      <c r="D2" s="433"/>
      <c r="E2" s="433"/>
      <c r="F2" s="433"/>
      <c r="G2" s="433"/>
      <c r="I2" s="85"/>
    </row>
    <row r="3" spans="1:19" s="262" customFormat="1" ht="14.25" customHeight="1">
      <c r="B3" s="462" t="s">
        <v>283</v>
      </c>
      <c r="C3" s="437" t="s">
        <v>299</v>
      </c>
      <c r="D3" s="438"/>
      <c r="E3" s="438"/>
      <c r="F3" s="438"/>
      <c r="G3" s="438"/>
    </row>
    <row r="4" spans="1:19" s="262" customFormat="1" ht="12.75">
      <c r="B4" s="463"/>
      <c r="C4" s="471" t="s">
        <v>300</v>
      </c>
      <c r="D4" s="472"/>
      <c r="E4" s="472"/>
      <c r="F4" s="472"/>
      <c r="G4" s="472"/>
    </row>
    <row r="5" spans="1:19" s="262" customFormat="1" ht="14.25" customHeight="1">
      <c r="B5" s="463"/>
      <c r="C5" s="427" t="s">
        <v>349</v>
      </c>
      <c r="D5" s="466" t="s">
        <v>301</v>
      </c>
      <c r="E5" s="473"/>
      <c r="F5" s="473"/>
      <c r="G5" s="473"/>
    </row>
    <row r="6" spans="1:19" s="262" customFormat="1" ht="12.75">
      <c r="B6" s="463"/>
      <c r="C6" s="427"/>
      <c r="D6" s="442" t="s">
        <v>350</v>
      </c>
      <c r="E6" s="474" t="s">
        <v>302</v>
      </c>
      <c r="F6" s="475"/>
      <c r="G6" s="475"/>
    </row>
    <row r="7" spans="1:19" s="262" customFormat="1" ht="16.5" customHeight="1">
      <c r="B7" s="463"/>
      <c r="C7" s="427"/>
      <c r="D7" s="443"/>
      <c r="E7" s="471" t="s">
        <v>303</v>
      </c>
      <c r="F7" s="476"/>
      <c r="G7" s="476"/>
    </row>
    <row r="8" spans="1:19" s="262" customFormat="1" ht="14.25" customHeight="1">
      <c r="B8" s="463"/>
      <c r="C8" s="427"/>
      <c r="D8" s="443"/>
      <c r="E8" s="445" t="s">
        <v>352</v>
      </c>
      <c r="F8" s="465" t="s">
        <v>286</v>
      </c>
      <c r="G8" s="466"/>
    </row>
    <row r="9" spans="1:19" s="262" customFormat="1" ht="103.5" customHeight="1">
      <c r="B9" s="463"/>
      <c r="C9" s="428"/>
      <c r="D9" s="444"/>
      <c r="E9" s="446"/>
      <c r="F9" s="420" t="s">
        <v>304</v>
      </c>
      <c r="G9" s="419" t="s">
        <v>312</v>
      </c>
    </row>
    <row r="10" spans="1:19" s="262" customFormat="1" ht="14.25" customHeight="1">
      <c r="B10" s="463"/>
      <c r="C10" s="467" t="s">
        <v>191</v>
      </c>
      <c r="D10" s="468"/>
      <c r="E10" s="468"/>
      <c r="F10" s="468"/>
      <c r="G10" s="468"/>
    </row>
    <row r="11" spans="1:19" s="262" customFormat="1" ht="14.25" customHeight="1">
      <c r="B11" s="464"/>
      <c r="C11" s="469" t="s">
        <v>192</v>
      </c>
      <c r="D11" s="470"/>
      <c r="E11" s="470"/>
      <c r="F11" s="470"/>
      <c r="G11" s="470"/>
    </row>
    <row r="12" spans="1:19" ht="14.25" customHeight="1">
      <c r="B12" s="257"/>
      <c r="C12" s="319"/>
      <c r="D12" s="319"/>
      <c r="E12" s="319"/>
      <c r="F12" s="301"/>
      <c r="G12" s="302"/>
    </row>
    <row r="13" spans="1:19">
      <c r="B13" s="56" t="s">
        <v>183</v>
      </c>
      <c r="C13" s="323">
        <v>14.5</v>
      </c>
      <c r="D13" s="323">
        <v>13.6</v>
      </c>
      <c r="E13" s="324">
        <v>3.7</v>
      </c>
      <c r="F13" s="323">
        <v>1.2</v>
      </c>
      <c r="G13" s="325">
        <v>2.9</v>
      </c>
      <c r="H13" s="277"/>
      <c r="I13" s="278"/>
      <c r="J13" s="278"/>
      <c r="K13" s="278"/>
      <c r="L13" s="278"/>
      <c r="M13" s="263"/>
      <c r="O13" s="263"/>
      <c r="P13" s="263"/>
      <c r="Q13" s="263"/>
      <c r="R13" s="263"/>
      <c r="S13" s="263"/>
    </row>
    <row r="14" spans="1:19">
      <c r="B14" s="122" t="s">
        <v>184</v>
      </c>
      <c r="C14" s="326"/>
      <c r="D14" s="327"/>
      <c r="E14" s="327"/>
      <c r="F14" s="327"/>
      <c r="G14" s="328"/>
      <c r="H14" s="279"/>
      <c r="I14" s="280"/>
      <c r="J14" s="281"/>
      <c r="K14" s="281"/>
      <c r="L14" s="281"/>
      <c r="O14" s="263"/>
      <c r="P14" s="263"/>
      <c r="Q14" s="263"/>
      <c r="R14" s="263"/>
      <c r="S14" s="263"/>
    </row>
    <row r="15" spans="1:19">
      <c r="B15" s="123" t="s">
        <v>160</v>
      </c>
      <c r="C15" s="310">
        <v>9.6</v>
      </c>
      <c r="D15" s="310">
        <v>8.5</v>
      </c>
      <c r="E15" s="329">
        <v>4.4000000000000004</v>
      </c>
      <c r="F15" s="310">
        <v>1.5</v>
      </c>
      <c r="G15" s="320">
        <v>1.1000000000000001</v>
      </c>
      <c r="H15" s="226"/>
      <c r="I15" s="278"/>
      <c r="J15" s="278"/>
      <c r="K15" s="278"/>
      <c r="L15" s="278"/>
      <c r="M15" s="263"/>
      <c r="O15" s="263"/>
      <c r="P15" s="263"/>
      <c r="Q15" s="263"/>
      <c r="R15" s="263"/>
      <c r="S15" s="263"/>
    </row>
    <row r="16" spans="1:19">
      <c r="B16" s="123" t="s">
        <v>161</v>
      </c>
      <c r="C16" s="310">
        <v>11.1</v>
      </c>
      <c r="D16" s="310">
        <v>10.9</v>
      </c>
      <c r="E16" s="329">
        <v>1.3</v>
      </c>
      <c r="F16" s="310">
        <v>0.2</v>
      </c>
      <c r="G16" s="320">
        <v>1.1000000000000001</v>
      </c>
      <c r="H16" s="226"/>
      <c r="I16" s="278"/>
      <c r="J16" s="278"/>
      <c r="K16" s="278"/>
      <c r="L16" s="278"/>
      <c r="M16" s="263"/>
      <c r="O16" s="263"/>
      <c r="P16" s="263"/>
      <c r="Q16" s="263"/>
      <c r="R16" s="263"/>
      <c r="S16" s="263"/>
    </row>
    <row r="17" spans="2:19">
      <c r="B17" s="123" t="s">
        <v>162</v>
      </c>
      <c r="C17" s="310">
        <v>23.6</v>
      </c>
      <c r="D17" s="310">
        <v>23.3</v>
      </c>
      <c r="E17" s="329">
        <v>1.9</v>
      </c>
      <c r="F17" s="310">
        <v>0.4</v>
      </c>
      <c r="G17" s="320">
        <v>1.9</v>
      </c>
      <c r="H17" s="226"/>
      <c r="I17" s="278"/>
      <c r="J17" s="278"/>
      <c r="K17" s="278"/>
      <c r="L17" s="278"/>
      <c r="M17" s="263"/>
      <c r="O17" s="263"/>
      <c r="P17" s="263"/>
      <c r="Q17" s="263"/>
      <c r="R17" s="263"/>
      <c r="S17" s="263"/>
    </row>
    <row r="18" spans="2:19">
      <c r="B18" s="123" t="s">
        <v>163</v>
      </c>
      <c r="C18" s="310">
        <v>7.4</v>
      </c>
      <c r="D18" s="330">
        <v>7.2</v>
      </c>
      <c r="E18" s="329">
        <v>2.1</v>
      </c>
      <c r="F18" s="310">
        <v>0.2</v>
      </c>
      <c r="G18" s="320">
        <v>1.9</v>
      </c>
      <c r="H18" s="226"/>
      <c r="I18" s="278"/>
      <c r="J18" s="278"/>
      <c r="K18" s="278"/>
      <c r="L18" s="278"/>
      <c r="M18" s="263"/>
      <c r="O18" s="263"/>
      <c r="P18" s="263"/>
      <c r="Q18" s="263"/>
      <c r="R18" s="263"/>
      <c r="S18" s="263"/>
    </row>
    <row r="19" spans="2:19">
      <c r="B19" s="123" t="s">
        <v>164</v>
      </c>
      <c r="C19" s="310">
        <v>11.5</v>
      </c>
      <c r="D19" s="310">
        <v>10</v>
      </c>
      <c r="E19" s="310">
        <v>7.4</v>
      </c>
      <c r="F19" s="310">
        <v>4.8</v>
      </c>
      <c r="G19" s="320">
        <v>2.6</v>
      </c>
      <c r="H19" s="226"/>
      <c r="I19" s="278"/>
      <c r="J19" s="278"/>
      <c r="K19" s="278"/>
      <c r="L19" s="278"/>
      <c r="M19" s="263"/>
      <c r="O19" s="263"/>
      <c r="P19" s="263"/>
      <c r="Q19" s="263"/>
      <c r="R19" s="263"/>
      <c r="S19" s="263"/>
    </row>
    <row r="20" spans="2:19">
      <c r="B20" s="123" t="s">
        <v>165</v>
      </c>
      <c r="C20" s="310">
        <v>13.8</v>
      </c>
      <c r="D20" s="310">
        <v>13.4</v>
      </c>
      <c r="E20" s="310">
        <v>3.5</v>
      </c>
      <c r="F20" s="310">
        <v>1.4</v>
      </c>
      <c r="G20" s="320">
        <v>2.4</v>
      </c>
      <c r="H20" s="226"/>
      <c r="I20" s="278"/>
      <c r="J20" s="278"/>
      <c r="K20" s="278"/>
      <c r="L20" s="278"/>
      <c r="M20" s="263"/>
      <c r="O20" s="263"/>
      <c r="P20" s="263"/>
      <c r="Q20" s="263"/>
      <c r="R20" s="263"/>
      <c r="S20" s="263"/>
    </row>
    <row r="21" spans="2:19">
      <c r="B21" s="123" t="s">
        <v>166</v>
      </c>
      <c r="C21" s="310">
        <v>19.899999999999999</v>
      </c>
      <c r="D21" s="310">
        <v>18.600000000000001</v>
      </c>
      <c r="E21" s="310">
        <v>4.7</v>
      </c>
      <c r="F21" s="310">
        <v>1.2</v>
      </c>
      <c r="G21" s="320">
        <v>4</v>
      </c>
      <c r="H21" s="226"/>
      <c r="I21" s="278"/>
      <c r="J21" s="278"/>
      <c r="K21" s="278"/>
      <c r="L21" s="278"/>
      <c r="M21" s="263"/>
      <c r="O21" s="263"/>
      <c r="P21" s="263"/>
      <c r="Q21" s="263"/>
      <c r="R21" s="263"/>
      <c r="S21" s="263"/>
    </row>
    <row r="22" spans="2:19">
      <c r="B22" s="123" t="s">
        <v>167</v>
      </c>
      <c r="C22" s="310">
        <v>7.2</v>
      </c>
      <c r="D22" s="310">
        <v>4.8</v>
      </c>
      <c r="E22" s="310">
        <v>2.8</v>
      </c>
      <c r="F22" s="310" t="s">
        <v>310</v>
      </c>
      <c r="G22" s="320">
        <v>2.8</v>
      </c>
      <c r="H22" s="278"/>
      <c r="I22" s="278"/>
      <c r="J22" s="278"/>
      <c r="K22" s="278"/>
      <c r="L22" s="278"/>
      <c r="M22" s="263"/>
      <c r="O22" s="263"/>
      <c r="P22" s="263"/>
      <c r="Q22" s="263"/>
      <c r="R22" s="263"/>
      <c r="S22" s="263"/>
    </row>
    <row r="23" spans="2:19">
      <c r="B23" s="123" t="s">
        <v>168</v>
      </c>
      <c r="C23" s="310">
        <v>17.600000000000001</v>
      </c>
      <c r="D23" s="310">
        <v>15</v>
      </c>
      <c r="E23" s="310">
        <v>3.9</v>
      </c>
      <c r="F23" s="310">
        <v>1.8</v>
      </c>
      <c r="G23" s="320">
        <v>2.4</v>
      </c>
      <c r="H23" s="278"/>
      <c r="I23" s="278"/>
      <c r="J23" s="278"/>
      <c r="K23" s="278"/>
      <c r="L23" s="278"/>
      <c r="M23" s="263"/>
      <c r="O23" s="263"/>
      <c r="P23" s="263"/>
      <c r="Q23" s="263"/>
      <c r="R23" s="263"/>
      <c r="S23" s="263"/>
    </row>
    <row r="24" spans="2:19">
      <c r="B24" s="123" t="s">
        <v>169</v>
      </c>
      <c r="C24" s="310">
        <v>6.3</v>
      </c>
      <c r="D24" s="310">
        <v>5.4</v>
      </c>
      <c r="E24" s="310">
        <v>2.1</v>
      </c>
      <c r="F24" s="310">
        <v>0.2</v>
      </c>
      <c r="G24" s="320">
        <v>1.9</v>
      </c>
      <c r="H24" s="278"/>
      <c r="I24" s="278"/>
      <c r="J24" s="278"/>
      <c r="K24" s="278"/>
      <c r="L24" s="278"/>
      <c r="M24" s="263"/>
      <c r="O24" s="263"/>
      <c r="P24" s="263"/>
      <c r="Q24" s="263"/>
      <c r="R24" s="263"/>
      <c r="S24" s="263"/>
    </row>
    <row r="25" spans="2:19">
      <c r="B25" s="123" t="s">
        <v>170</v>
      </c>
      <c r="C25" s="310">
        <v>20.9</v>
      </c>
      <c r="D25" s="310">
        <v>19.7</v>
      </c>
      <c r="E25" s="310">
        <v>4.5999999999999996</v>
      </c>
      <c r="F25" s="310">
        <v>1</v>
      </c>
      <c r="G25" s="320">
        <v>3.9</v>
      </c>
      <c r="H25" s="278"/>
      <c r="I25" s="278"/>
      <c r="J25" s="278"/>
      <c r="K25" s="278"/>
      <c r="L25" s="278"/>
      <c r="M25" s="263"/>
      <c r="O25" s="263"/>
      <c r="P25" s="263"/>
      <c r="Q25" s="263"/>
      <c r="R25" s="263"/>
      <c r="S25" s="263"/>
    </row>
    <row r="26" spans="2:19">
      <c r="B26" s="123" t="s">
        <v>171</v>
      </c>
      <c r="C26" s="310">
        <v>11.1</v>
      </c>
      <c r="D26" s="310">
        <v>10.5</v>
      </c>
      <c r="E26" s="310">
        <v>4</v>
      </c>
      <c r="F26" s="310">
        <v>0.4</v>
      </c>
      <c r="G26" s="320">
        <v>3.9</v>
      </c>
      <c r="H26" s="278"/>
      <c r="I26" s="278"/>
      <c r="J26" s="278"/>
      <c r="K26" s="278"/>
      <c r="L26" s="278"/>
      <c r="M26" s="263"/>
      <c r="O26" s="263"/>
      <c r="P26" s="263"/>
      <c r="Q26" s="263"/>
      <c r="R26" s="263"/>
      <c r="S26" s="263"/>
    </row>
    <row r="27" spans="2:19">
      <c r="B27" s="123" t="s">
        <v>172</v>
      </c>
      <c r="C27" s="310">
        <v>6.4</v>
      </c>
      <c r="D27" s="310">
        <v>5.9</v>
      </c>
      <c r="E27" s="310">
        <v>1.4</v>
      </c>
      <c r="F27" s="310">
        <v>0.9</v>
      </c>
      <c r="G27" s="320">
        <v>1.4</v>
      </c>
      <c r="H27" s="278"/>
      <c r="I27" s="278"/>
      <c r="J27" s="278"/>
      <c r="K27" s="278"/>
      <c r="L27" s="278"/>
      <c r="M27" s="263"/>
      <c r="O27" s="263"/>
      <c r="P27" s="263"/>
      <c r="Q27" s="263"/>
      <c r="R27" s="263"/>
      <c r="S27" s="263"/>
    </row>
    <row r="28" spans="2:19">
      <c r="B28" s="123" t="s">
        <v>173</v>
      </c>
      <c r="C28" s="310">
        <v>4.9000000000000004</v>
      </c>
      <c r="D28" s="310">
        <v>4.8</v>
      </c>
      <c r="E28" s="310">
        <v>1.5</v>
      </c>
      <c r="F28" s="310">
        <v>0.6</v>
      </c>
      <c r="G28" s="320">
        <v>1.1000000000000001</v>
      </c>
      <c r="H28" s="278"/>
      <c r="I28" s="278"/>
      <c r="J28" s="278"/>
      <c r="K28" s="278"/>
      <c r="L28" s="278"/>
      <c r="M28" s="263"/>
      <c r="O28" s="263"/>
      <c r="P28" s="263"/>
      <c r="Q28" s="263"/>
      <c r="R28" s="263"/>
      <c r="S28" s="263"/>
    </row>
    <row r="29" spans="2:19">
      <c r="B29" s="123" t="s">
        <v>174</v>
      </c>
      <c r="C29" s="310">
        <v>14.2</v>
      </c>
      <c r="D29" s="310">
        <v>13.9</v>
      </c>
      <c r="E29" s="310">
        <v>1.7</v>
      </c>
      <c r="F29" s="310">
        <v>0.9</v>
      </c>
      <c r="G29" s="320">
        <v>1.2</v>
      </c>
      <c r="H29" s="278"/>
      <c r="I29" s="278"/>
      <c r="J29" s="278"/>
      <c r="K29" s="278"/>
      <c r="L29" s="278"/>
      <c r="M29" s="263"/>
      <c r="O29" s="263"/>
      <c r="P29" s="263"/>
      <c r="Q29" s="263"/>
      <c r="R29" s="263"/>
      <c r="S29" s="263"/>
    </row>
    <row r="30" spans="2:19">
      <c r="B30" s="123" t="s">
        <v>175</v>
      </c>
      <c r="C30" s="310">
        <v>7.1</v>
      </c>
      <c r="D30" s="310">
        <v>6.8</v>
      </c>
      <c r="E30" s="310">
        <v>2.6</v>
      </c>
      <c r="F30" s="310">
        <v>0.6</v>
      </c>
      <c r="G30" s="320">
        <v>2.2000000000000002</v>
      </c>
      <c r="H30" s="278"/>
      <c r="I30" s="185"/>
      <c r="J30" s="263"/>
      <c r="K30" s="263"/>
      <c r="L30" s="263"/>
      <c r="M30" s="263"/>
      <c r="O30" s="263"/>
      <c r="P30" s="263"/>
      <c r="Q30" s="263"/>
      <c r="R30" s="263"/>
      <c r="S30" s="263"/>
    </row>
    <row r="31" spans="2:19">
      <c r="B31" s="68"/>
      <c r="C31" s="62"/>
      <c r="D31" s="62"/>
      <c r="E31" s="62"/>
      <c r="F31" s="62"/>
      <c r="G31" s="62"/>
      <c r="H31" s="75"/>
      <c r="O31" s="263"/>
      <c r="P31" s="263"/>
      <c r="Q31" s="263"/>
      <c r="R31" s="263"/>
      <c r="S31" s="263"/>
    </row>
    <row r="32" spans="2:19">
      <c r="B32" s="261"/>
      <c r="C32" s="70"/>
      <c r="D32" s="70"/>
      <c r="E32" s="71"/>
      <c r="F32" s="331"/>
      <c r="G32" s="332"/>
      <c r="H32" s="75"/>
      <c r="I32" s="75"/>
    </row>
    <row r="33" spans="2:9">
      <c r="B33" s="261"/>
      <c r="C33" s="72"/>
      <c r="D33" s="72"/>
      <c r="E33" s="72"/>
      <c r="F33" s="72"/>
      <c r="G33" s="72"/>
      <c r="H33" s="75"/>
      <c r="I33" s="75"/>
    </row>
    <row r="34" spans="2:9">
      <c r="B34" s="261"/>
      <c r="C34" s="72"/>
      <c r="D34" s="72"/>
      <c r="E34" s="71"/>
      <c r="F34" s="71"/>
      <c r="G34" s="333"/>
      <c r="H34" s="75"/>
      <c r="I34" s="75"/>
    </row>
    <row r="35" spans="2:9">
      <c r="B35" s="261"/>
      <c r="C35" s="62"/>
      <c r="D35" s="62"/>
      <c r="E35" s="63"/>
      <c r="F35" s="331"/>
      <c r="G35" s="332"/>
      <c r="H35" s="75"/>
      <c r="I35" s="75"/>
    </row>
    <row r="36" spans="2:9">
      <c r="B36" s="261"/>
      <c r="C36" s="62"/>
      <c r="D36" s="62"/>
      <c r="E36" s="63"/>
      <c r="F36" s="331"/>
      <c r="G36" s="332"/>
      <c r="H36" s="75"/>
      <c r="I36" s="75"/>
    </row>
    <row r="37" spans="2:9">
      <c r="B37" s="261"/>
      <c r="C37" s="62"/>
      <c r="D37" s="62"/>
      <c r="E37" s="63"/>
      <c r="F37" s="331"/>
      <c r="G37" s="332"/>
      <c r="H37" s="75"/>
      <c r="I37" s="75"/>
    </row>
    <row r="38" spans="2:9">
      <c r="B38" s="261"/>
      <c r="C38" s="62"/>
      <c r="D38" s="62"/>
      <c r="E38" s="63"/>
      <c r="F38" s="63"/>
      <c r="G38" s="181"/>
      <c r="H38" s="75"/>
      <c r="I38" s="75"/>
    </row>
    <row r="39" spans="2:9">
      <c r="B39" s="261"/>
      <c r="C39" s="62"/>
      <c r="D39" s="62"/>
      <c r="E39" s="63"/>
      <c r="F39" s="63"/>
      <c r="G39" s="181"/>
      <c r="H39" s="75"/>
      <c r="I39" s="75"/>
    </row>
    <row r="40" spans="2:9">
      <c r="B40" s="261"/>
      <c r="C40" s="62"/>
      <c r="D40" s="62"/>
      <c r="E40" s="63"/>
      <c r="F40" s="63"/>
      <c r="G40" s="181"/>
      <c r="H40" s="75"/>
      <c r="I40" s="75"/>
    </row>
    <row r="41" spans="2:9">
      <c r="B41" s="261"/>
      <c r="C41" s="62"/>
      <c r="D41" s="62"/>
      <c r="E41" s="63"/>
      <c r="F41" s="63"/>
      <c r="G41" s="181"/>
      <c r="H41" s="75"/>
      <c r="I41" s="75"/>
    </row>
    <row r="42" spans="2:9">
      <c r="B42" s="261"/>
      <c r="C42" s="62"/>
      <c r="D42" s="62"/>
      <c r="E42" s="63"/>
      <c r="F42" s="63"/>
      <c r="G42" s="181"/>
      <c r="H42" s="75"/>
      <c r="I42" s="75"/>
    </row>
    <row r="43" spans="2:9">
      <c r="B43" s="261"/>
      <c r="C43" s="334"/>
      <c r="D43" s="334"/>
      <c r="E43" s="63"/>
      <c r="F43" s="63"/>
      <c r="G43" s="181"/>
      <c r="H43" s="75"/>
      <c r="I43" s="75"/>
    </row>
    <row r="44" spans="2:9">
      <c r="B44" s="261"/>
      <c r="C44" s="334"/>
      <c r="D44" s="334"/>
      <c r="E44" s="334"/>
      <c r="F44" s="334"/>
      <c r="G44" s="181"/>
      <c r="H44" s="75"/>
      <c r="I44" s="75"/>
    </row>
    <row r="45" spans="2:9">
      <c r="B45" s="261"/>
      <c r="C45" s="334"/>
      <c r="D45" s="334"/>
      <c r="E45" s="335"/>
      <c r="F45" s="335"/>
      <c r="G45" s="181"/>
      <c r="H45" s="75"/>
      <c r="I45" s="75"/>
    </row>
    <row r="46" spans="2:9">
      <c r="B46" s="68"/>
      <c r="C46" s="334"/>
      <c r="D46" s="335"/>
      <c r="E46" s="335"/>
      <c r="F46" s="335"/>
      <c r="G46" s="181"/>
      <c r="H46" s="75"/>
      <c r="I46" s="75"/>
    </row>
    <row r="47" spans="2:9">
      <c r="B47" s="69"/>
      <c r="C47" s="63"/>
      <c r="D47" s="335"/>
      <c r="E47" s="63"/>
      <c r="F47" s="335"/>
      <c r="G47" s="181"/>
      <c r="H47" s="75"/>
      <c r="I47" s="75"/>
    </row>
    <row r="48" spans="2:9">
      <c r="B48" s="68"/>
      <c r="C48" s="63"/>
      <c r="D48" s="335"/>
      <c r="E48" s="63"/>
      <c r="F48" s="335"/>
      <c r="G48" s="181"/>
      <c r="H48" s="75"/>
      <c r="I48" s="75"/>
    </row>
    <row r="49" spans="2:9">
      <c r="B49" s="69"/>
      <c r="C49" s="63"/>
      <c r="D49" s="63"/>
      <c r="E49" s="63"/>
      <c r="F49" s="336"/>
      <c r="G49" s="183"/>
      <c r="H49" s="75"/>
      <c r="I49" s="75"/>
    </row>
    <row r="50" spans="2:9">
      <c r="B50" s="67"/>
      <c r="C50" s="63"/>
      <c r="D50" s="63"/>
      <c r="E50" s="63"/>
      <c r="F50" s="336"/>
      <c r="G50" s="183"/>
      <c r="H50" s="75"/>
      <c r="I50" s="75"/>
    </row>
    <row r="51" spans="2:9">
      <c r="C51" s="63"/>
      <c r="D51" s="63"/>
      <c r="E51" s="63"/>
      <c r="F51" s="336"/>
      <c r="G51" s="183"/>
      <c r="H51" s="75"/>
      <c r="I51" s="75"/>
    </row>
    <row r="52" spans="2:9">
      <c r="C52" s="63"/>
      <c r="D52" s="63"/>
      <c r="E52" s="63"/>
      <c r="F52" s="336"/>
      <c r="G52" s="183"/>
      <c r="H52" s="75"/>
      <c r="I52" s="75"/>
    </row>
    <row r="53" spans="2:9">
      <c r="C53" s="63"/>
      <c r="D53" s="63"/>
      <c r="E53" s="63"/>
      <c r="F53" s="336"/>
      <c r="G53" s="183"/>
      <c r="H53" s="75"/>
      <c r="I53" s="75"/>
    </row>
    <row r="54" spans="2:9">
      <c r="B54" s="76"/>
      <c r="C54" s="63"/>
      <c r="D54" s="63"/>
      <c r="E54" s="63"/>
      <c r="F54" s="336"/>
      <c r="G54" s="183"/>
      <c r="H54" s="75"/>
      <c r="I54" s="75"/>
    </row>
    <row r="55" spans="2:9">
      <c r="B55" s="67"/>
      <c r="C55" s="63"/>
      <c r="D55" s="63"/>
      <c r="E55" s="63"/>
      <c r="F55" s="336"/>
      <c r="G55" s="183"/>
      <c r="H55" s="75"/>
      <c r="I55" s="75"/>
    </row>
    <row r="56" spans="2:9">
      <c r="B56" s="77"/>
      <c r="C56" s="63"/>
      <c r="D56" s="63"/>
      <c r="E56" s="63"/>
      <c r="F56" s="336"/>
      <c r="G56" s="183"/>
      <c r="H56" s="75"/>
      <c r="I56" s="75"/>
    </row>
    <row r="57" spans="2:9">
      <c r="B57" s="78"/>
      <c r="C57" s="63"/>
      <c r="D57" s="63"/>
      <c r="E57" s="63"/>
      <c r="F57" s="336"/>
      <c r="G57" s="183"/>
      <c r="H57" s="75"/>
      <c r="I57" s="75"/>
    </row>
    <row r="58" spans="2:9">
      <c r="B58" s="79"/>
      <c r="C58" s="71"/>
      <c r="D58" s="71"/>
      <c r="E58" s="71"/>
      <c r="F58" s="336"/>
      <c r="G58" s="183"/>
      <c r="H58" s="75"/>
      <c r="I58" s="75"/>
    </row>
    <row r="59" spans="2:9">
      <c r="B59" s="76"/>
      <c r="C59" s="63"/>
      <c r="D59" s="63"/>
      <c r="E59" s="63"/>
      <c r="F59" s="336"/>
      <c r="G59" s="183"/>
      <c r="H59" s="75"/>
      <c r="I59" s="75"/>
    </row>
    <row r="60" spans="2:9">
      <c r="B60" s="67"/>
      <c r="C60" s="63"/>
      <c r="D60" s="63"/>
      <c r="E60" s="63"/>
      <c r="F60" s="336"/>
      <c r="G60" s="183"/>
      <c r="H60" s="75"/>
      <c r="I60" s="75"/>
    </row>
    <row r="61" spans="2:9">
      <c r="B61" s="77"/>
      <c r="C61" s="63"/>
      <c r="D61" s="63"/>
      <c r="E61" s="63"/>
      <c r="F61" s="336"/>
      <c r="G61" s="183"/>
      <c r="H61" s="75"/>
      <c r="I61" s="75"/>
    </row>
    <row r="62" spans="2:9">
      <c r="B62" s="77"/>
      <c r="C62" s="63"/>
      <c r="D62" s="63"/>
      <c r="E62" s="63"/>
      <c r="F62" s="336"/>
      <c r="G62" s="183"/>
      <c r="H62" s="75"/>
      <c r="I62" s="75"/>
    </row>
    <row r="63" spans="2:9">
      <c r="B63" s="78"/>
      <c r="C63" s="63"/>
      <c r="D63" s="63"/>
      <c r="E63" s="63"/>
      <c r="F63" s="336"/>
      <c r="G63" s="183"/>
      <c r="H63" s="75"/>
      <c r="I63" s="75"/>
    </row>
    <row r="64" spans="2:9">
      <c r="B64" s="80"/>
      <c r="C64" s="63"/>
      <c r="D64" s="63"/>
      <c r="E64" s="63"/>
      <c r="F64" s="336"/>
      <c r="G64" s="183"/>
      <c r="H64" s="75"/>
      <c r="I64" s="75"/>
    </row>
    <row r="65" spans="2:9">
      <c r="B65" s="76"/>
      <c r="C65" s="63"/>
      <c r="D65" s="63"/>
      <c r="E65" s="63"/>
      <c r="F65" s="336"/>
      <c r="G65" s="183"/>
      <c r="H65" s="75"/>
      <c r="I65" s="75"/>
    </row>
    <row r="66" spans="2:9">
      <c r="B66" s="67"/>
      <c r="C66" s="63"/>
      <c r="D66" s="63"/>
      <c r="E66" s="63"/>
      <c r="F66" s="336"/>
      <c r="G66" s="183"/>
      <c r="H66" s="75"/>
      <c r="I66" s="75"/>
    </row>
    <row r="67" spans="2:9">
      <c r="B67" s="77"/>
      <c r="C67" s="336"/>
      <c r="D67" s="336"/>
      <c r="E67" s="336"/>
      <c r="F67" s="336"/>
      <c r="G67" s="183"/>
      <c r="H67" s="75"/>
      <c r="I67" s="75"/>
    </row>
    <row r="68" spans="2:9">
      <c r="B68" s="77"/>
      <c r="C68" s="336"/>
      <c r="D68" s="336"/>
      <c r="E68" s="336"/>
      <c r="F68" s="336"/>
      <c r="G68" s="183"/>
      <c r="H68" s="75"/>
      <c r="I68" s="75"/>
    </row>
    <row r="69" spans="2:9">
      <c r="B69" s="78"/>
      <c r="C69" s="336"/>
      <c r="D69" s="336"/>
      <c r="E69" s="336"/>
      <c r="F69" s="336"/>
      <c r="G69" s="183"/>
      <c r="H69" s="75"/>
      <c r="I69" s="75"/>
    </row>
    <row r="70" spans="2:9">
      <c r="B70" s="76"/>
      <c r="C70" s="336"/>
      <c r="D70" s="336"/>
      <c r="E70" s="336"/>
      <c r="F70" s="336"/>
      <c r="G70" s="183"/>
      <c r="H70" s="75"/>
      <c r="I70" s="75"/>
    </row>
    <row r="71" spans="2:9">
      <c r="B71" s="67"/>
      <c r="C71" s="336"/>
      <c r="D71" s="336"/>
      <c r="E71" s="336"/>
      <c r="F71" s="336"/>
      <c r="G71" s="183"/>
      <c r="H71" s="75"/>
      <c r="I71" s="75"/>
    </row>
    <row r="72" spans="2:9">
      <c r="B72" s="77"/>
      <c r="C72" s="336"/>
      <c r="D72" s="336"/>
      <c r="E72" s="336"/>
      <c r="F72" s="336"/>
      <c r="G72" s="183"/>
      <c r="H72" s="75"/>
      <c r="I72" s="75"/>
    </row>
    <row r="73" spans="2:9">
      <c r="B73" s="78"/>
      <c r="C73" s="336"/>
      <c r="D73" s="336"/>
      <c r="E73" s="336"/>
      <c r="F73" s="336"/>
      <c r="G73" s="183"/>
      <c r="H73" s="75"/>
      <c r="I73" s="75"/>
    </row>
    <row r="74" spans="2:9">
      <c r="B74" s="76"/>
      <c r="C74" s="336"/>
      <c r="D74" s="336"/>
      <c r="E74" s="336"/>
      <c r="F74" s="336"/>
      <c r="G74" s="183"/>
      <c r="H74" s="75"/>
      <c r="I74" s="75"/>
    </row>
    <row r="75" spans="2:9">
      <c r="B75" s="67"/>
      <c r="C75" s="336"/>
      <c r="D75" s="336"/>
      <c r="E75" s="336"/>
      <c r="F75" s="336"/>
      <c r="G75" s="183"/>
      <c r="H75" s="75"/>
      <c r="I75" s="75"/>
    </row>
    <row r="76" spans="2:9">
      <c r="B76" s="77"/>
      <c r="C76" s="336"/>
      <c r="D76" s="336"/>
      <c r="E76" s="336"/>
      <c r="F76" s="336"/>
      <c r="G76" s="183"/>
      <c r="H76" s="75"/>
      <c r="I76" s="75"/>
    </row>
    <row r="77" spans="2:9">
      <c r="B77" s="78"/>
      <c r="C77" s="292"/>
      <c r="D77" s="292"/>
      <c r="E77" s="292"/>
      <c r="F77" s="292"/>
    </row>
    <row r="78" spans="2:9">
      <c r="B78" s="79"/>
      <c r="C78" s="292"/>
      <c r="D78" s="292"/>
      <c r="E78" s="292"/>
      <c r="F78" s="292"/>
    </row>
    <row r="79" spans="2:9">
      <c r="B79" s="76"/>
      <c r="C79" s="292"/>
      <c r="D79" s="292"/>
      <c r="E79" s="292"/>
      <c r="F79" s="292"/>
    </row>
    <row r="80" spans="2:9">
      <c r="B80" s="67"/>
      <c r="C80" s="292"/>
      <c r="D80" s="292"/>
      <c r="E80" s="292"/>
      <c r="F80" s="292"/>
    </row>
    <row r="81" spans="2:6">
      <c r="B81" s="77"/>
      <c r="C81" s="292"/>
      <c r="D81" s="292"/>
      <c r="E81" s="292"/>
      <c r="F81" s="292"/>
    </row>
    <row r="82" spans="2:6">
      <c r="B82" s="81"/>
      <c r="C82" s="292"/>
      <c r="D82" s="292"/>
      <c r="E82" s="292"/>
      <c r="F82" s="292"/>
    </row>
    <row r="83" spans="2:6">
      <c r="B83" s="82"/>
      <c r="C83" s="292"/>
      <c r="D83" s="292"/>
      <c r="E83" s="292"/>
      <c r="F83" s="292"/>
    </row>
    <row r="84" spans="2:6">
      <c r="B84" s="82"/>
      <c r="C84" s="292"/>
      <c r="D84" s="292"/>
      <c r="E84" s="292"/>
      <c r="F84" s="292"/>
    </row>
    <row r="85" spans="2:6">
      <c r="B85" s="83"/>
      <c r="C85" s="292"/>
      <c r="D85" s="292"/>
      <c r="E85" s="292"/>
      <c r="F85" s="292"/>
    </row>
    <row r="86" spans="2:6">
      <c r="B86" s="84"/>
      <c r="C86" s="292"/>
      <c r="D86" s="292"/>
      <c r="E86" s="292"/>
      <c r="F86" s="292"/>
    </row>
    <row r="87" spans="2:6">
      <c r="B87" s="67"/>
      <c r="C87" s="292"/>
      <c r="D87" s="292"/>
      <c r="E87" s="292"/>
      <c r="F87" s="292"/>
    </row>
    <row r="88" spans="2:6">
      <c r="B88" s="76"/>
      <c r="C88" s="292"/>
      <c r="D88" s="292"/>
      <c r="E88" s="292"/>
      <c r="F88" s="292"/>
    </row>
    <row r="89" spans="2:6">
      <c r="B89" s="77"/>
      <c r="C89" s="292"/>
      <c r="D89" s="292"/>
      <c r="E89" s="292"/>
      <c r="F89" s="292"/>
    </row>
    <row r="90" spans="2:6">
      <c r="B90" s="76"/>
      <c r="C90" s="292"/>
      <c r="D90" s="292"/>
      <c r="E90" s="292"/>
      <c r="F90" s="292"/>
    </row>
    <row r="91" spans="2:6">
      <c r="B91" s="77"/>
      <c r="C91" s="292"/>
      <c r="D91" s="292"/>
      <c r="E91" s="292"/>
      <c r="F91" s="292"/>
    </row>
    <row r="92" spans="2:6">
      <c r="B92" s="78"/>
      <c r="C92" s="292"/>
      <c r="D92" s="292"/>
      <c r="E92" s="292"/>
      <c r="F92" s="292"/>
    </row>
    <row r="93" spans="2:6">
      <c r="B93" s="80"/>
      <c r="C93" s="292"/>
      <c r="D93" s="292"/>
      <c r="E93" s="292"/>
      <c r="F93" s="292"/>
    </row>
    <row r="94" spans="2:6">
      <c r="B94" s="76"/>
      <c r="C94" s="292"/>
      <c r="D94" s="292"/>
      <c r="E94" s="292"/>
      <c r="F94" s="292"/>
    </row>
    <row r="95" spans="2:6">
      <c r="B95" s="67"/>
      <c r="C95" s="292"/>
      <c r="D95" s="292"/>
      <c r="E95" s="292"/>
      <c r="F95" s="292"/>
    </row>
    <row r="96" spans="2:6">
      <c r="B96" s="77"/>
      <c r="C96" s="292"/>
      <c r="D96" s="292"/>
      <c r="E96" s="292"/>
      <c r="F96" s="292"/>
    </row>
    <row r="97" spans="2:6">
      <c r="B97" s="261"/>
      <c r="C97" s="292"/>
      <c r="D97" s="292"/>
      <c r="E97" s="292"/>
      <c r="F97" s="292"/>
    </row>
  </sheetData>
  <mergeCells count="14">
    <mergeCell ref="E8:E9"/>
    <mergeCell ref="F8:G8"/>
    <mergeCell ref="C10:G10"/>
    <mergeCell ref="C11:G11"/>
    <mergeCell ref="B1:G1"/>
    <mergeCell ref="B2:G2"/>
    <mergeCell ref="B3:B11"/>
    <mergeCell ref="C3:G3"/>
    <mergeCell ref="C4:G4"/>
    <mergeCell ref="C5:C9"/>
    <mergeCell ref="D5:G5"/>
    <mergeCell ref="D6:D9"/>
    <mergeCell ref="E6:G6"/>
    <mergeCell ref="E7:G7"/>
  </mergeCells>
  <conditionalFormatting sqref="B17:B21 B27:B30">
    <cfRule type="cellIs" dxfId="42" priority="1" operator="equal">
      <formula>"#"</formula>
    </cfRule>
  </conditionalFormatting>
  <hyperlinks>
    <hyperlink ref="I1" location="'1.1'!A1" display="Spis Treści"/>
  </hyperlinks>
  <pageMargins left="0.27" right="0.7" top="0.75" bottom="0.75" header="0.3" footer="0.3"/>
  <pageSetup paperSize="9" scale="74" orientation="portrait" r:id="rId1"/>
  <rowBreaks count="1" manualBreakCount="1">
    <brk id="21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7"/>
  <sheetViews>
    <sheetView zoomScaleNormal="100" workbookViewId="0">
      <pane xSplit="2" ySplit="11" topLeftCell="C12" activePane="bottomRight" state="frozen"/>
      <selection pane="topRight" activeCell="B1" sqref="B1"/>
      <selection pane="bottomLeft" activeCell="A12" sqref="A12"/>
      <selection pane="bottomRight" activeCell="H1" sqref="H1"/>
    </sheetView>
  </sheetViews>
  <sheetFormatPr defaultRowHeight="15"/>
  <cols>
    <col min="1" max="1" width="6.375" style="254" bestFit="1" customWidth="1"/>
    <col min="2" max="2" width="39.125" style="254" customWidth="1"/>
    <col min="3" max="3" width="10.5" style="392" customWidth="1"/>
    <col min="4" max="4" width="10.875" style="392" customWidth="1"/>
    <col min="5" max="5" width="11" style="392" customWidth="1"/>
    <col min="6" max="6" width="15.625" style="392" customWidth="1"/>
    <col min="7" max="7" width="15.25" style="392" customWidth="1"/>
    <col min="8" max="8" width="9" style="254"/>
    <col min="9" max="9" width="11.875" style="254" bestFit="1" customWidth="1"/>
    <col min="10" max="16384" width="9" style="254"/>
  </cols>
  <sheetData>
    <row r="1" spans="1:14">
      <c r="A1" s="229" t="s">
        <v>338</v>
      </c>
      <c r="B1" s="430" t="s">
        <v>339</v>
      </c>
      <c r="C1" s="431"/>
      <c r="D1" s="431"/>
      <c r="E1" s="431"/>
      <c r="F1" s="431"/>
      <c r="G1" s="431"/>
      <c r="I1" s="255" t="s">
        <v>290</v>
      </c>
    </row>
    <row r="2" spans="1:14" s="256" customFormat="1" ht="15.75" customHeight="1">
      <c r="B2" s="432" t="s">
        <v>378</v>
      </c>
      <c r="C2" s="432"/>
      <c r="D2" s="432"/>
      <c r="E2" s="432"/>
      <c r="F2" s="432"/>
      <c r="G2" s="432"/>
      <c r="I2" s="85"/>
    </row>
    <row r="3" spans="1:14" ht="14.25" customHeight="1">
      <c r="B3" s="462" t="s">
        <v>283</v>
      </c>
      <c r="C3" s="437" t="s">
        <v>299</v>
      </c>
      <c r="D3" s="438"/>
      <c r="E3" s="438"/>
      <c r="F3" s="438"/>
      <c r="G3" s="438"/>
    </row>
    <row r="4" spans="1:14">
      <c r="B4" s="463"/>
      <c r="C4" s="471" t="s">
        <v>300</v>
      </c>
      <c r="D4" s="472"/>
      <c r="E4" s="472"/>
      <c r="F4" s="472"/>
      <c r="G4" s="472"/>
    </row>
    <row r="5" spans="1:14" ht="14.25" customHeight="1">
      <c r="B5" s="463"/>
      <c r="C5" s="427" t="s">
        <v>349</v>
      </c>
      <c r="D5" s="466" t="s">
        <v>301</v>
      </c>
      <c r="E5" s="473"/>
      <c r="F5" s="473"/>
      <c r="G5" s="473"/>
    </row>
    <row r="6" spans="1:14">
      <c r="B6" s="463"/>
      <c r="C6" s="427"/>
      <c r="D6" s="442" t="s">
        <v>350</v>
      </c>
      <c r="E6" s="474" t="s">
        <v>302</v>
      </c>
      <c r="F6" s="475"/>
      <c r="G6" s="475"/>
    </row>
    <row r="7" spans="1:14" ht="16.5" customHeight="1">
      <c r="B7" s="463"/>
      <c r="C7" s="427"/>
      <c r="D7" s="443"/>
      <c r="E7" s="471" t="s">
        <v>303</v>
      </c>
      <c r="F7" s="476"/>
      <c r="G7" s="476"/>
    </row>
    <row r="8" spans="1:14" ht="14.25" customHeight="1">
      <c r="B8" s="463"/>
      <c r="C8" s="427"/>
      <c r="D8" s="443"/>
      <c r="E8" s="445" t="s">
        <v>352</v>
      </c>
      <c r="F8" s="465" t="s">
        <v>286</v>
      </c>
      <c r="G8" s="466"/>
    </row>
    <row r="9" spans="1:14" ht="103.5" customHeight="1">
      <c r="B9" s="463"/>
      <c r="C9" s="428"/>
      <c r="D9" s="444"/>
      <c r="E9" s="446"/>
      <c r="F9" s="420" t="s">
        <v>304</v>
      </c>
      <c r="G9" s="419" t="s">
        <v>312</v>
      </c>
    </row>
    <row r="10" spans="1:14" ht="14.25" customHeight="1">
      <c r="B10" s="463"/>
      <c r="C10" s="467" t="s">
        <v>191</v>
      </c>
      <c r="D10" s="477"/>
      <c r="E10" s="477"/>
      <c r="F10" s="477"/>
      <c r="G10" s="477"/>
    </row>
    <row r="11" spans="1:14" ht="14.25" customHeight="1">
      <c r="B11" s="464"/>
      <c r="C11" s="469" t="s">
        <v>192</v>
      </c>
      <c r="D11" s="478"/>
      <c r="E11" s="478"/>
      <c r="F11" s="478"/>
      <c r="G11" s="478"/>
    </row>
    <row r="12" spans="1:14" ht="14.25" customHeight="1">
      <c r="B12" s="257"/>
      <c r="C12" s="285"/>
      <c r="D12" s="285"/>
      <c r="E12" s="285"/>
      <c r="F12" s="266"/>
      <c r="G12" s="251"/>
    </row>
    <row r="13" spans="1:14">
      <c r="B13" s="133" t="s">
        <v>179</v>
      </c>
      <c r="C13" s="304">
        <v>17.7</v>
      </c>
      <c r="D13" s="304">
        <v>16.399999999999999</v>
      </c>
      <c r="E13" s="305">
        <v>6</v>
      </c>
      <c r="F13" s="303">
        <v>1.8</v>
      </c>
      <c r="G13" s="303">
        <v>5.2</v>
      </c>
      <c r="H13" s="282"/>
      <c r="I13" s="283"/>
      <c r="J13" s="284"/>
      <c r="K13" s="284"/>
      <c r="L13" s="284"/>
      <c r="M13" s="284"/>
      <c r="N13" s="284"/>
    </row>
    <row r="14" spans="1:14">
      <c r="B14" s="134" t="s">
        <v>180</v>
      </c>
      <c r="C14" s="308"/>
      <c r="D14" s="308"/>
      <c r="E14" s="308"/>
      <c r="F14" s="302"/>
      <c r="G14" s="307"/>
      <c r="H14" s="282"/>
      <c r="I14" s="283"/>
      <c r="J14" s="284"/>
      <c r="K14" s="284"/>
      <c r="L14" s="284"/>
      <c r="M14" s="284"/>
      <c r="N14" s="284"/>
    </row>
    <row r="15" spans="1:14">
      <c r="B15" s="135" t="s">
        <v>263</v>
      </c>
      <c r="C15" s="304">
        <v>20.3</v>
      </c>
      <c r="D15" s="304">
        <v>18.7</v>
      </c>
      <c r="E15" s="303">
        <v>7.8</v>
      </c>
      <c r="F15" s="303">
        <v>2.2000000000000002</v>
      </c>
      <c r="G15" s="303">
        <v>7</v>
      </c>
      <c r="H15" s="282"/>
      <c r="I15" s="283"/>
      <c r="J15" s="284"/>
      <c r="K15" s="284"/>
      <c r="L15" s="284"/>
      <c r="M15" s="284"/>
      <c r="N15" s="284"/>
    </row>
    <row r="16" spans="1:14">
      <c r="B16" s="136" t="s">
        <v>264</v>
      </c>
      <c r="C16" s="308"/>
      <c r="D16" s="308"/>
      <c r="E16" s="308"/>
      <c r="F16" s="302"/>
      <c r="G16" s="307"/>
      <c r="H16" s="282"/>
      <c r="I16" s="283"/>
      <c r="J16" s="284"/>
      <c r="K16" s="284"/>
      <c r="L16" s="284"/>
      <c r="M16" s="284"/>
      <c r="N16" s="284"/>
    </row>
    <row r="17" spans="2:14">
      <c r="B17" s="137" t="s">
        <v>265</v>
      </c>
      <c r="C17" s="308"/>
      <c r="D17" s="308"/>
      <c r="E17" s="308"/>
      <c r="F17" s="302"/>
      <c r="G17" s="307"/>
      <c r="H17" s="282"/>
      <c r="I17" s="283"/>
      <c r="J17" s="284"/>
      <c r="K17" s="284"/>
      <c r="L17" s="284"/>
      <c r="M17" s="284"/>
      <c r="N17" s="284"/>
    </row>
    <row r="18" spans="2:14">
      <c r="B18" s="138" t="s">
        <v>266</v>
      </c>
      <c r="C18" s="308"/>
      <c r="D18" s="308"/>
      <c r="E18" s="308"/>
      <c r="F18" s="302"/>
      <c r="G18" s="307"/>
      <c r="H18" s="282"/>
      <c r="I18" s="283"/>
      <c r="J18" s="284"/>
      <c r="K18" s="284"/>
      <c r="L18" s="284"/>
      <c r="M18" s="284"/>
      <c r="N18" s="284"/>
    </row>
    <row r="19" spans="2:14">
      <c r="B19" s="139" t="s">
        <v>267</v>
      </c>
      <c r="C19" s="308">
        <v>20.2</v>
      </c>
      <c r="D19" s="308">
        <v>18.5</v>
      </c>
      <c r="E19" s="307">
        <v>7.9</v>
      </c>
      <c r="F19" s="307">
        <v>2.2999999999999998</v>
      </c>
      <c r="G19" s="307">
        <v>7.1</v>
      </c>
      <c r="H19" s="282"/>
      <c r="I19" s="283"/>
      <c r="J19" s="284"/>
      <c r="K19" s="284"/>
      <c r="L19" s="284"/>
      <c r="M19" s="284"/>
      <c r="N19" s="284"/>
    </row>
    <row r="20" spans="2:14">
      <c r="B20" s="138" t="s">
        <v>268</v>
      </c>
      <c r="C20" s="308"/>
      <c r="D20" s="308"/>
      <c r="E20" s="308"/>
      <c r="F20" s="302"/>
      <c r="G20" s="307"/>
      <c r="H20" s="282"/>
      <c r="I20" s="283"/>
      <c r="J20" s="284"/>
      <c r="K20" s="284"/>
      <c r="L20" s="284"/>
      <c r="M20" s="284"/>
      <c r="N20" s="284"/>
    </row>
    <row r="21" spans="2:14">
      <c r="B21" s="140" t="s">
        <v>210</v>
      </c>
      <c r="C21" s="308">
        <v>47.5</v>
      </c>
      <c r="D21" s="308">
        <v>44.7</v>
      </c>
      <c r="E21" s="307">
        <v>24.8</v>
      </c>
      <c r="F21" s="307">
        <v>9.8000000000000007</v>
      </c>
      <c r="G21" s="307">
        <v>22.2</v>
      </c>
      <c r="H21" s="282"/>
      <c r="I21" s="283"/>
      <c r="J21" s="284"/>
      <c r="K21" s="284"/>
      <c r="L21" s="284"/>
      <c r="M21" s="284"/>
      <c r="N21" s="284"/>
    </row>
    <row r="22" spans="2:14">
      <c r="B22" s="141" t="s">
        <v>211</v>
      </c>
      <c r="C22" s="308"/>
      <c r="D22" s="308"/>
      <c r="E22" s="308"/>
      <c r="F22" s="302"/>
      <c r="G22" s="307"/>
      <c r="H22" s="282"/>
      <c r="I22" s="283"/>
      <c r="J22" s="284"/>
      <c r="K22" s="284"/>
      <c r="L22" s="284"/>
      <c r="M22" s="284"/>
      <c r="N22" s="284"/>
    </row>
    <row r="23" spans="2:14">
      <c r="B23" s="140" t="s">
        <v>212</v>
      </c>
      <c r="C23" s="308">
        <v>36.799999999999997</v>
      </c>
      <c r="D23" s="308">
        <v>34.200000000000003</v>
      </c>
      <c r="E23" s="307">
        <v>18</v>
      </c>
      <c r="F23" s="307">
        <v>5.0999999999999996</v>
      </c>
      <c r="G23" s="307">
        <v>16.899999999999999</v>
      </c>
      <c r="H23" s="282"/>
      <c r="I23" s="283"/>
      <c r="J23" s="284"/>
      <c r="K23" s="284"/>
      <c r="L23" s="284"/>
      <c r="M23" s="284"/>
      <c r="N23" s="284"/>
    </row>
    <row r="24" spans="2:14">
      <c r="B24" s="141" t="s">
        <v>213</v>
      </c>
      <c r="C24" s="308"/>
      <c r="D24" s="308"/>
      <c r="E24" s="308"/>
      <c r="F24" s="302"/>
      <c r="G24" s="307"/>
      <c r="H24" s="282"/>
      <c r="I24" s="283"/>
      <c r="J24" s="284"/>
      <c r="K24" s="284"/>
      <c r="L24" s="284"/>
      <c r="M24" s="284"/>
      <c r="N24" s="284"/>
    </row>
    <row r="25" spans="2:14">
      <c r="B25" s="140" t="s">
        <v>214</v>
      </c>
      <c r="C25" s="308">
        <v>20</v>
      </c>
      <c r="D25" s="308">
        <v>18</v>
      </c>
      <c r="E25" s="307">
        <v>8.4</v>
      </c>
      <c r="F25" s="307">
        <v>2.4</v>
      </c>
      <c r="G25" s="307">
        <v>7.2</v>
      </c>
      <c r="H25" s="282"/>
      <c r="I25" s="283"/>
      <c r="J25" s="284"/>
      <c r="K25" s="284"/>
      <c r="L25" s="284"/>
      <c r="M25" s="284"/>
      <c r="N25" s="284"/>
    </row>
    <row r="26" spans="2:14">
      <c r="B26" s="141" t="s">
        <v>215</v>
      </c>
      <c r="C26" s="308"/>
      <c r="D26" s="308"/>
      <c r="E26" s="308"/>
      <c r="F26" s="302"/>
      <c r="G26" s="307"/>
      <c r="H26" s="282"/>
      <c r="I26" s="283"/>
      <c r="J26" s="284"/>
      <c r="K26" s="284"/>
      <c r="L26" s="284"/>
      <c r="M26" s="284"/>
      <c r="N26" s="284"/>
    </row>
    <row r="27" spans="2:14">
      <c r="B27" s="140" t="s">
        <v>216</v>
      </c>
      <c r="C27" s="308">
        <v>14.3</v>
      </c>
      <c r="D27" s="308">
        <v>13.3</v>
      </c>
      <c r="E27" s="307">
        <v>3.9</v>
      </c>
      <c r="F27" s="307">
        <v>1.1000000000000001</v>
      </c>
      <c r="G27" s="307">
        <v>3.4</v>
      </c>
      <c r="H27" s="282"/>
      <c r="I27" s="283"/>
      <c r="J27" s="284"/>
      <c r="K27" s="284"/>
      <c r="L27" s="284"/>
      <c r="M27" s="284"/>
      <c r="N27" s="284"/>
    </row>
    <row r="28" spans="2:14">
      <c r="B28" s="141" t="s">
        <v>217</v>
      </c>
      <c r="C28" s="309"/>
      <c r="D28" s="308"/>
      <c r="E28" s="308"/>
      <c r="F28" s="305"/>
      <c r="G28" s="307"/>
      <c r="H28" s="282"/>
      <c r="I28" s="283"/>
      <c r="J28" s="284"/>
      <c r="K28" s="284"/>
      <c r="L28" s="284"/>
      <c r="M28" s="284"/>
      <c r="N28" s="284"/>
    </row>
    <row r="29" spans="2:14">
      <c r="B29" s="135" t="s">
        <v>269</v>
      </c>
      <c r="C29" s="303">
        <v>14.5</v>
      </c>
      <c r="D29" s="304">
        <v>13.6</v>
      </c>
      <c r="E29" s="305">
        <v>3.7</v>
      </c>
      <c r="F29" s="303">
        <v>1.2</v>
      </c>
      <c r="G29" s="303">
        <v>2.9</v>
      </c>
      <c r="H29" s="282"/>
      <c r="I29" s="283"/>
      <c r="J29" s="284"/>
      <c r="K29" s="284"/>
      <c r="L29" s="284"/>
      <c r="M29" s="284"/>
      <c r="N29" s="284"/>
    </row>
    <row r="30" spans="2:14">
      <c r="B30" s="142" t="s">
        <v>270</v>
      </c>
      <c r="C30" s="309"/>
      <c r="D30" s="308"/>
      <c r="E30" s="308"/>
      <c r="F30" s="305"/>
      <c r="G30" s="307"/>
      <c r="H30" s="282"/>
      <c r="I30" s="283"/>
      <c r="J30" s="284"/>
      <c r="K30" s="284"/>
      <c r="L30" s="284"/>
      <c r="M30" s="284"/>
      <c r="N30" s="284"/>
    </row>
    <row r="31" spans="2:14">
      <c r="B31" s="137" t="s">
        <v>265</v>
      </c>
      <c r="C31" s="309"/>
      <c r="D31" s="308"/>
      <c r="E31" s="308"/>
      <c r="F31" s="305"/>
      <c r="G31" s="307"/>
      <c r="H31" s="282"/>
      <c r="I31" s="283"/>
      <c r="J31" s="284"/>
      <c r="K31" s="284"/>
      <c r="L31" s="284"/>
      <c r="M31" s="284"/>
      <c r="N31" s="284"/>
    </row>
    <row r="32" spans="2:14">
      <c r="B32" s="138" t="s">
        <v>266</v>
      </c>
      <c r="C32" s="309"/>
      <c r="D32" s="308"/>
      <c r="E32" s="304"/>
      <c r="F32" s="305"/>
      <c r="G32" s="307"/>
      <c r="H32" s="282"/>
      <c r="I32" s="283"/>
      <c r="J32" s="284"/>
      <c r="K32" s="284"/>
      <c r="L32" s="284"/>
      <c r="M32" s="284"/>
      <c r="N32" s="284"/>
    </row>
    <row r="33" spans="2:14">
      <c r="B33" s="140" t="s">
        <v>271</v>
      </c>
      <c r="C33" s="308">
        <v>27.7</v>
      </c>
      <c r="D33" s="308">
        <v>23.7</v>
      </c>
      <c r="E33" s="307">
        <v>14.8</v>
      </c>
      <c r="F33" s="307">
        <v>3.1</v>
      </c>
      <c r="G33" s="307">
        <v>13.4</v>
      </c>
      <c r="H33" s="282"/>
      <c r="I33" s="283"/>
      <c r="J33" s="284"/>
      <c r="K33" s="284"/>
      <c r="L33" s="284"/>
      <c r="M33" s="284"/>
      <c r="N33" s="284"/>
    </row>
    <row r="34" spans="2:14">
      <c r="B34" s="141" t="s">
        <v>272</v>
      </c>
      <c r="C34" s="304"/>
      <c r="D34" s="304"/>
      <c r="E34" s="304"/>
      <c r="F34" s="302"/>
      <c r="G34" s="303"/>
      <c r="H34" s="282"/>
      <c r="I34" s="283"/>
      <c r="J34" s="284"/>
      <c r="K34" s="284"/>
      <c r="L34" s="284"/>
      <c r="M34" s="284"/>
      <c r="N34" s="284"/>
    </row>
    <row r="35" spans="2:14">
      <c r="B35" s="140" t="s">
        <v>273</v>
      </c>
      <c r="C35" s="308">
        <v>26.3</v>
      </c>
      <c r="D35" s="308">
        <v>25.5</v>
      </c>
      <c r="E35" s="307">
        <v>7.6</v>
      </c>
      <c r="F35" s="307">
        <v>2.2999999999999998</v>
      </c>
      <c r="G35" s="307">
        <v>6.7</v>
      </c>
      <c r="H35" s="282"/>
      <c r="I35" s="283"/>
      <c r="J35" s="284"/>
      <c r="K35" s="284"/>
      <c r="L35" s="284"/>
      <c r="M35" s="284"/>
      <c r="N35" s="284"/>
    </row>
    <row r="36" spans="2:14">
      <c r="B36" s="141" t="s">
        <v>274</v>
      </c>
      <c r="C36" s="308"/>
      <c r="D36" s="304"/>
      <c r="E36" s="308"/>
      <c r="F36" s="305"/>
      <c r="G36" s="307"/>
      <c r="H36" s="282"/>
      <c r="I36" s="283"/>
      <c r="J36" s="284"/>
      <c r="K36" s="284"/>
      <c r="L36" s="284"/>
      <c r="M36" s="284"/>
      <c r="N36" s="284"/>
    </row>
    <row r="37" spans="2:14">
      <c r="B37" s="135" t="s">
        <v>275</v>
      </c>
      <c r="C37" s="304">
        <v>27.9</v>
      </c>
      <c r="D37" s="304">
        <v>24.7</v>
      </c>
      <c r="E37" s="304">
        <v>13.5</v>
      </c>
      <c r="F37" s="305">
        <v>3.4</v>
      </c>
      <c r="G37" s="303">
        <v>12.4</v>
      </c>
      <c r="H37" s="282"/>
      <c r="I37" s="283"/>
      <c r="J37" s="284"/>
      <c r="K37" s="284"/>
      <c r="L37" s="284"/>
      <c r="M37" s="284"/>
      <c r="N37" s="284"/>
    </row>
    <row r="38" spans="2:14">
      <c r="B38" s="142" t="s">
        <v>276</v>
      </c>
      <c r="C38" s="308"/>
      <c r="D38" s="308"/>
      <c r="E38" s="308"/>
      <c r="F38" s="305"/>
      <c r="G38" s="307"/>
      <c r="H38" s="282"/>
      <c r="I38" s="283"/>
      <c r="J38" s="284"/>
      <c r="K38" s="284"/>
      <c r="L38" s="284"/>
      <c r="M38" s="284"/>
      <c r="N38" s="284"/>
    </row>
    <row r="39" spans="2:14">
      <c r="B39" s="139" t="s">
        <v>277</v>
      </c>
      <c r="C39" s="308">
        <v>41.6</v>
      </c>
      <c r="D39" s="308">
        <v>39.4</v>
      </c>
      <c r="E39" s="308">
        <v>18.600000000000001</v>
      </c>
      <c r="F39" s="302">
        <v>6.8</v>
      </c>
      <c r="G39" s="307">
        <v>18.3</v>
      </c>
      <c r="H39" s="282"/>
      <c r="I39" s="283"/>
      <c r="J39" s="284"/>
      <c r="K39" s="284"/>
      <c r="L39" s="284"/>
      <c r="M39" s="284"/>
      <c r="N39" s="284"/>
    </row>
    <row r="40" spans="2:14">
      <c r="B40" s="138" t="s">
        <v>278</v>
      </c>
      <c r="C40" s="308"/>
      <c r="D40" s="308"/>
      <c r="E40" s="308"/>
      <c r="F40" s="302"/>
      <c r="G40" s="307"/>
      <c r="H40" s="282"/>
      <c r="I40" s="283"/>
      <c r="J40" s="284"/>
      <c r="K40" s="284"/>
      <c r="L40" s="284"/>
      <c r="M40" s="284"/>
      <c r="N40" s="284"/>
    </row>
    <row r="41" spans="2:14">
      <c r="B41" s="139" t="s">
        <v>279</v>
      </c>
      <c r="C41" s="308">
        <v>25.9</v>
      </c>
      <c r="D41" s="308">
        <v>22.5</v>
      </c>
      <c r="E41" s="308">
        <v>12.8</v>
      </c>
      <c r="F41" s="302">
        <v>2.8</v>
      </c>
      <c r="G41" s="307">
        <v>11.5</v>
      </c>
      <c r="H41" s="282"/>
      <c r="I41" s="283"/>
      <c r="J41" s="284"/>
      <c r="K41" s="284"/>
      <c r="L41" s="284"/>
      <c r="M41" s="284"/>
      <c r="N41" s="284"/>
    </row>
    <row r="42" spans="2:14">
      <c r="B42" s="138" t="s">
        <v>280</v>
      </c>
      <c r="C42" s="387"/>
      <c r="D42" s="387"/>
      <c r="E42" s="388"/>
      <c r="F42" s="389"/>
      <c r="G42" s="390"/>
      <c r="H42" s="75"/>
      <c r="I42" s="283"/>
    </row>
    <row r="43" spans="2:14">
      <c r="B43" s="261"/>
      <c r="C43" s="169"/>
      <c r="D43" s="169"/>
      <c r="E43" s="88"/>
      <c r="F43" s="88"/>
      <c r="G43" s="391"/>
      <c r="H43" s="75"/>
      <c r="I43" s="75"/>
    </row>
    <row r="44" spans="2:14">
      <c r="B44" s="261"/>
      <c r="C44" s="169"/>
      <c r="D44" s="169"/>
      <c r="E44" s="169"/>
      <c r="F44" s="169"/>
      <c r="G44" s="391"/>
      <c r="H44" s="75"/>
      <c r="I44" s="75"/>
    </row>
    <row r="45" spans="2:14">
      <c r="B45" s="261"/>
      <c r="C45" s="169"/>
      <c r="D45" s="169"/>
      <c r="E45" s="116"/>
      <c r="F45" s="116"/>
      <c r="G45" s="391"/>
      <c r="H45" s="75"/>
      <c r="I45" s="75"/>
    </row>
    <row r="46" spans="2:14">
      <c r="B46" s="68"/>
      <c r="C46" s="169"/>
      <c r="D46" s="116"/>
      <c r="E46" s="116"/>
      <c r="F46" s="116"/>
      <c r="G46" s="391"/>
      <c r="H46" s="75"/>
      <c r="I46" s="75"/>
    </row>
    <row r="47" spans="2:14">
      <c r="B47" s="69"/>
      <c r="C47" s="88"/>
      <c r="D47" s="116"/>
      <c r="E47" s="88"/>
      <c r="F47" s="116"/>
      <c r="G47" s="391"/>
      <c r="H47" s="75"/>
      <c r="I47" s="75"/>
    </row>
    <row r="48" spans="2:14">
      <c r="B48" s="68"/>
      <c r="C48" s="88"/>
      <c r="D48" s="116"/>
      <c r="E48" s="88"/>
      <c r="F48" s="116"/>
      <c r="G48" s="391"/>
      <c r="H48" s="75"/>
      <c r="I48" s="75"/>
    </row>
    <row r="49" spans="2:9">
      <c r="B49" s="69"/>
      <c r="C49" s="88"/>
      <c r="D49" s="88"/>
      <c r="E49" s="88"/>
      <c r="F49" s="88"/>
      <c r="H49" s="75"/>
      <c r="I49" s="75"/>
    </row>
    <row r="50" spans="2:9">
      <c r="B50" s="67"/>
      <c r="C50" s="88"/>
      <c r="D50" s="88"/>
      <c r="E50" s="88"/>
      <c r="F50" s="88"/>
      <c r="H50" s="75"/>
      <c r="I50" s="75"/>
    </row>
    <row r="51" spans="2:9">
      <c r="C51" s="88"/>
      <c r="D51" s="88"/>
      <c r="E51" s="88"/>
      <c r="F51" s="88"/>
      <c r="H51" s="75"/>
      <c r="I51" s="75"/>
    </row>
    <row r="52" spans="2:9">
      <c r="C52" s="88"/>
      <c r="D52" s="88"/>
      <c r="E52" s="88"/>
      <c r="F52" s="88"/>
      <c r="H52" s="75"/>
      <c r="I52" s="75"/>
    </row>
    <row r="53" spans="2:9">
      <c r="C53" s="88"/>
      <c r="D53" s="88"/>
      <c r="E53" s="88"/>
      <c r="F53" s="88"/>
      <c r="H53" s="75"/>
      <c r="I53" s="75"/>
    </row>
    <row r="54" spans="2:9">
      <c r="B54" s="76"/>
      <c r="C54" s="88"/>
      <c r="D54" s="88"/>
      <c r="E54" s="88"/>
      <c r="F54" s="88"/>
      <c r="H54" s="75"/>
      <c r="I54" s="75"/>
    </row>
    <row r="55" spans="2:9">
      <c r="B55" s="67"/>
      <c r="C55" s="88"/>
      <c r="D55" s="88"/>
      <c r="E55" s="88"/>
      <c r="F55" s="88"/>
      <c r="H55" s="75"/>
      <c r="I55" s="75"/>
    </row>
    <row r="56" spans="2:9">
      <c r="B56" s="77"/>
      <c r="C56" s="88"/>
      <c r="D56" s="88"/>
      <c r="E56" s="88"/>
      <c r="F56" s="88"/>
      <c r="H56" s="75"/>
      <c r="I56" s="75"/>
    </row>
    <row r="57" spans="2:9">
      <c r="B57" s="78"/>
      <c r="C57" s="88"/>
      <c r="D57" s="88"/>
      <c r="E57" s="88"/>
      <c r="F57" s="88"/>
      <c r="H57" s="75"/>
      <c r="I57" s="75"/>
    </row>
    <row r="58" spans="2:9">
      <c r="B58" s="79"/>
      <c r="C58" s="393"/>
      <c r="D58" s="393"/>
      <c r="E58" s="393"/>
      <c r="F58" s="88"/>
      <c r="H58" s="75"/>
      <c r="I58" s="75"/>
    </row>
    <row r="59" spans="2:9">
      <c r="B59" s="76"/>
      <c r="C59" s="88"/>
      <c r="D59" s="88"/>
      <c r="E59" s="88"/>
      <c r="F59" s="88"/>
      <c r="H59" s="75"/>
      <c r="I59" s="75"/>
    </row>
    <row r="60" spans="2:9">
      <c r="B60" s="67"/>
      <c r="C60" s="88"/>
      <c r="D60" s="88"/>
      <c r="E60" s="88"/>
      <c r="F60" s="88"/>
      <c r="H60" s="75"/>
      <c r="I60" s="75"/>
    </row>
    <row r="61" spans="2:9">
      <c r="B61" s="77"/>
      <c r="C61" s="88"/>
      <c r="D61" s="88"/>
      <c r="E61" s="88"/>
      <c r="F61" s="88"/>
      <c r="H61" s="75"/>
      <c r="I61" s="75"/>
    </row>
    <row r="62" spans="2:9">
      <c r="B62" s="77"/>
      <c r="C62" s="88"/>
      <c r="D62" s="88"/>
      <c r="E62" s="88"/>
      <c r="F62" s="88"/>
      <c r="H62" s="75"/>
      <c r="I62" s="75"/>
    </row>
    <row r="63" spans="2:9">
      <c r="B63" s="78"/>
      <c r="C63" s="88"/>
      <c r="D63" s="88"/>
      <c r="E63" s="88"/>
      <c r="F63" s="88"/>
      <c r="H63" s="75"/>
      <c r="I63" s="75"/>
    </row>
    <row r="64" spans="2:9">
      <c r="B64" s="80"/>
      <c r="C64" s="88"/>
      <c r="D64" s="88"/>
      <c r="E64" s="88"/>
      <c r="F64" s="88"/>
      <c r="H64" s="75"/>
      <c r="I64" s="75"/>
    </row>
    <row r="65" spans="2:9">
      <c r="B65" s="76"/>
      <c r="C65" s="88"/>
      <c r="D65" s="88"/>
      <c r="E65" s="88"/>
      <c r="F65" s="88"/>
      <c r="H65" s="75"/>
      <c r="I65" s="75"/>
    </row>
    <row r="66" spans="2:9">
      <c r="B66" s="67"/>
      <c r="C66" s="88"/>
      <c r="D66" s="88"/>
      <c r="E66" s="88"/>
      <c r="F66" s="88"/>
      <c r="H66" s="75"/>
      <c r="I66" s="75"/>
    </row>
    <row r="67" spans="2:9">
      <c r="B67" s="77"/>
      <c r="C67" s="88"/>
      <c r="D67" s="88"/>
      <c r="E67" s="88"/>
      <c r="F67" s="88"/>
      <c r="H67" s="75"/>
      <c r="I67" s="75"/>
    </row>
    <row r="68" spans="2:9">
      <c r="B68" s="77"/>
      <c r="C68" s="88"/>
      <c r="D68" s="88"/>
      <c r="E68" s="88"/>
      <c r="F68" s="88"/>
      <c r="H68" s="75"/>
      <c r="I68" s="75"/>
    </row>
    <row r="69" spans="2:9">
      <c r="B69" s="78"/>
      <c r="C69" s="88"/>
      <c r="D69" s="88"/>
      <c r="E69" s="88"/>
      <c r="F69" s="88"/>
      <c r="H69" s="75"/>
      <c r="I69" s="75"/>
    </row>
    <row r="70" spans="2:9">
      <c r="B70" s="76"/>
      <c r="C70" s="88"/>
      <c r="D70" s="88"/>
      <c r="E70" s="88"/>
      <c r="F70" s="88"/>
      <c r="H70" s="75"/>
      <c r="I70" s="75"/>
    </row>
    <row r="71" spans="2:9">
      <c r="B71" s="67"/>
      <c r="C71" s="88"/>
      <c r="D71" s="88"/>
      <c r="E71" s="88"/>
      <c r="F71" s="88"/>
      <c r="H71" s="75"/>
      <c r="I71" s="75"/>
    </row>
    <row r="72" spans="2:9">
      <c r="B72" s="77"/>
      <c r="C72" s="88"/>
      <c r="D72" s="88"/>
      <c r="E72" s="88"/>
      <c r="F72" s="88"/>
      <c r="H72" s="75"/>
      <c r="I72" s="75"/>
    </row>
    <row r="73" spans="2:9">
      <c r="B73" s="78"/>
      <c r="C73" s="88"/>
      <c r="D73" s="88"/>
      <c r="E73" s="88"/>
      <c r="F73" s="88"/>
      <c r="H73" s="75"/>
      <c r="I73" s="75"/>
    </row>
    <row r="74" spans="2:9">
      <c r="B74" s="76"/>
      <c r="C74" s="88"/>
      <c r="D74" s="88"/>
      <c r="E74" s="88"/>
      <c r="F74" s="88"/>
      <c r="H74" s="75"/>
      <c r="I74" s="75"/>
    </row>
    <row r="75" spans="2:9">
      <c r="B75" s="67"/>
      <c r="C75" s="88"/>
      <c r="D75" s="88"/>
      <c r="E75" s="88"/>
      <c r="F75" s="88"/>
      <c r="H75" s="75"/>
      <c r="I75" s="75"/>
    </row>
    <row r="76" spans="2:9">
      <c r="B76" s="77"/>
      <c r="C76" s="88"/>
      <c r="D76" s="88"/>
      <c r="E76" s="88"/>
      <c r="F76" s="88"/>
      <c r="H76" s="75"/>
      <c r="I76" s="75"/>
    </row>
    <row r="77" spans="2:9">
      <c r="B77" s="78"/>
      <c r="C77" s="88"/>
      <c r="D77" s="88"/>
      <c r="E77" s="88"/>
      <c r="F77" s="88"/>
    </row>
    <row r="78" spans="2:9">
      <c r="B78" s="79"/>
      <c r="C78" s="88"/>
      <c r="D78" s="88"/>
      <c r="E78" s="88"/>
      <c r="F78" s="88"/>
    </row>
    <row r="79" spans="2:9">
      <c r="B79" s="76"/>
      <c r="C79" s="88"/>
      <c r="D79" s="88"/>
      <c r="E79" s="88"/>
      <c r="F79" s="88"/>
    </row>
    <row r="80" spans="2:9">
      <c r="B80" s="67"/>
      <c r="C80" s="88"/>
      <c r="D80" s="88"/>
      <c r="E80" s="88"/>
      <c r="F80" s="88"/>
    </row>
    <row r="81" spans="2:6">
      <c r="B81" s="77"/>
      <c r="C81" s="88"/>
      <c r="D81" s="88"/>
      <c r="E81" s="88"/>
      <c r="F81" s="88"/>
    </row>
    <row r="82" spans="2:6">
      <c r="B82" s="81"/>
      <c r="C82" s="88"/>
      <c r="D82" s="88"/>
      <c r="E82" s="88"/>
      <c r="F82" s="88"/>
    </row>
    <row r="83" spans="2:6">
      <c r="B83" s="82"/>
      <c r="C83" s="88"/>
      <c r="D83" s="88"/>
      <c r="E83" s="88"/>
      <c r="F83" s="88"/>
    </row>
    <row r="84" spans="2:6">
      <c r="B84" s="82"/>
      <c r="C84" s="88"/>
      <c r="D84" s="88"/>
      <c r="E84" s="88"/>
      <c r="F84" s="88"/>
    </row>
    <row r="85" spans="2:6">
      <c r="B85" s="83"/>
      <c r="C85" s="88"/>
      <c r="D85" s="88"/>
      <c r="E85" s="88"/>
      <c r="F85" s="88"/>
    </row>
    <row r="86" spans="2:6">
      <c r="B86" s="84"/>
      <c r="C86" s="88"/>
      <c r="D86" s="88"/>
      <c r="E86" s="88"/>
      <c r="F86" s="88"/>
    </row>
    <row r="87" spans="2:6">
      <c r="B87" s="67"/>
      <c r="C87" s="88"/>
      <c r="D87" s="88"/>
      <c r="E87" s="88"/>
      <c r="F87" s="88"/>
    </row>
    <row r="88" spans="2:6">
      <c r="B88" s="76"/>
      <c r="C88" s="88"/>
      <c r="D88" s="88"/>
      <c r="E88" s="88"/>
      <c r="F88" s="88"/>
    </row>
    <row r="89" spans="2:6">
      <c r="B89" s="77"/>
      <c r="C89" s="88"/>
      <c r="D89" s="88"/>
      <c r="E89" s="88"/>
      <c r="F89" s="88"/>
    </row>
    <row r="90" spans="2:6">
      <c r="B90" s="76"/>
      <c r="C90" s="88"/>
      <c r="D90" s="88"/>
      <c r="E90" s="88"/>
      <c r="F90" s="88"/>
    </row>
    <row r="91" spans="2:6">
      <c r="B91" s="77"/>
      <c r="C91" s="88"/>
      <c r="D91" s="88"/>
      <c r="E91" s="88"/>
      <c r="F91" s="88"/>
    </row>
    <row r="92" spans="2:6">
      <c r="B92" s="78"/>
      <c r="C92" s="88"/>
      <c r="D92" s="88"/>
      <c r="E92" s="88"/>
      <c r="F92" s="88"/>
    </row>
    <row r="93" spans="2:6">
      <c r="B93" s="80"/>
      <c r="C93" s="88"/>
      <c r="D93" s="88"/>
      <c r="E93" s="88"/>
      <c r="F93" s="88"/>
    </row>
    <row r="94" spans="2:6">
      <c r="B94" s="76"/>
      <c r="C94" s="88"/>
      <c r="D94" s="88"/>
      <c r="E94" s="88"/>
      <c r="F94" s="88"/>
    </row>
    <row r="95" spans="2:6">
      <c r="B95" s="67"/>
      <c r="C95" s="88"/>
      <c r="D95" s="88"/>
      <c r="E95" s="88"/>
      <c r="F95" s="88"/>
    </row>
    <row r="96" spans="2:6">
      <c r="B96" s="77"/>
      <c r="C96" s="88"/>
      <c r="D96" s="88"/>
      <c r="E96" s="88"/>
      <c r="F96" s="88"/>
    </row>
    <row r="97" spans="2:6">
      <c r="B97" s="261"/>
      <c r="C97" s="88"/>
      <c r="D97" s="88"/>
      <c r="E97" s="88"/>
      <c r="F97" s="88"/>
    </row>
  </sheetData>
  <mergeCells count="14">
    <mergeCell ref="E8:E9"/>
    <mergeCell ref="F8:G8"/>
    <mergeCell ref="C10:G10"/>
    <mergeCell ref="C11:G11"/>
    <mergeCell ref="B1:G1"/>
    <mergeCell ref="B2:G2"/>
    <mergeCell ref="B3:B11"/>
    <mergeCell ref="C3:G3"/>
    <mergeCell ref="C4:G4"/>
    <mergeCell ref="C5:C9"/>
    <mergeCell ref="D5:G5"/>
    <mergeCell ref="D6:D9"/>
    <mergeCell ref="E6:G6"/>
    <mergeCell ref="E7:G7"/>
  </mergeCells>
  <conditionalFormatting sqref="B17:B20">
    <cfRule type="cellIs" dxfId="41" priority="10" operator="equal">
      <formula>"#"</formula>
    </cfRule>
  </conditionalFormatting>
  <conditionalFormatting sqref="B21">
    <cfRule type="cellIs" dxfId="40" priority="9" operator="equal">
      <formula>"#"</formula>
    </cfRule>
  </conditionalFormatting>
  <conditionalFormatting sqref="B21">
    <cfRule type="cellIs" dxfId="39" priority="8" operator="equal">
      <formula>"#"</formula>
    </cfRule>
  </conditionalFormatting>
  <conditionalFormatting sqref="B21">
    <cfRule type="cellIs" dxfId="38" priority="7" operator="equal">
      <formula>"#"</formula>
    </cfRule>
  </conditionalFormatting>
  <conditionalFormatting sqref="B21">
    <cfRule type="cellIs" dxfId="37" priority="6" operator="equal">
      <formula>"#"</formula>
    </cfRule>
  </conditionalFormatting>
  <conditionalFormatting sqref="B17:B20">
    <cfRule type="cellIs" dxfId="36" priority="5" operator="equal">
      <formula>"#"</formula>
    </cfRule>
  </conditionalFormatting>
  <conditionalFormatting sqref="B21">
    <cfRule type="cellIs" dxfId="35" priority="4" operator="equal">
      <formula>"#"</formula>
    </cfRule>
  </conditionalFormatting>
  <conditionalFormatting sqref="B21">
    <cfRule type="cellIs" dxfId="34" priority="3" operator="equal">
      <formula>"#"</formula>
    </cfRule>
  </conditionalFormatting>
  <conditionalFormatting sqref="B21">
    <cfRule type="cellIs" dxfId="33" priority="2" operator="equal">
      <formula>"#"</formula>
    </cfRule>
  </conditionalFormatting>
  <conditionalFormatting sqref="B21">
    <cfRule type="cellIs" dxfId="32" priority="1" operator="equal">
      <formula>"#"</formula>
    </cfRule>
  </conditionalFormatting>
  <hyperlinks>
    <hyperlink ref="I1" location="'1.1'!A1" display="Spis Treści"/>
  </hyperlinks>
  <pageMargins left="0.27" right="0.7" top="0.75" bottom="0.75" header="0.3" footer="0.3"/>
  <pageSetup paperSize="9" scale="74" orientation="portrait" r:id="rId1"/>
  <rowBreaks count="1" manualBreakCount="1">
    <brk id="21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8EA9DB"/>
  </sheetPr>
  <dimension ref="A1:F19"/>
  <sheetViews>
    <sheetView workbookViewId="0">
      <pane ySplit="4" topLeftCell="A5" activePane="bottomLeft" state="frozen"/>
      <selection pane="bottomLeft" activeCell="C1" sqref="C1"/>
    </sheetView>
  </sheetViews>
  <sheetFormatPr defaultRowHeight="14.25"/>
  <cols>
    <col min="1" max="1" width="11.5" customWidth="1"/>
    <col min="2" max="2" width="136.875" bestFit="1" customWidth="1"/>
    <col min="3" max="3" width="5.75" customWidth="1"/>
    <col min="4" max="4" width="11.25" customWidth="1"/>
  </cols>
  <sheetData>
    <row r="1" spans="1:6" ht="21">
      <c r="A1" s="395" t="s">
        <v>225</v>
      </c>
      <c r="B1" s="395" t="s">
        <v>226</v>
      </c>
      <c r="D1" s="423" t="s">
        <v>290</v>
      </c>
    </row>
    <row r="2" spans="1:6" ht="21">
      <c r="A2" s="395"/>
      <c r="B2" s="396" t="s">
        <v>227</v>
      </c>
    </row>
    <row r="3" spans="1:6" s="11" customFormat="1" ht="18.75">
      <c r="A3" s="40" t="s">
        <v>309</v>
      </c>
      <c r="B3" s="41" t="s">
        <v>228</v>
      </c>
    </row>
    <row r="4" spans="1:6" s="11" customFormat="1" ht="18.75">
      <c r="A4" s="42"/>
      <c r="B4" s="43" t="s">
        <v>229</v>
      </c>
    </row>
    <row r="5" spans="1:6" s="29" customFormat="1" ht="15.75">
      <c r="A5" s="394" t="str">
        <f>'8'!A1</f>
        <v>Tabl. 8.</v>
      </c>
      <c r="B5" s="176" t="str">
        <f>'8'!B1</f>
        <v xml:space="preserve">Przedsiębiorstwa innowacyjne w przemyśle według rodzaju innowacji wprowadzonych w latach 2014-2016, klas wielkości oraz sekcji PKD </v>
      </c>
      <c r="C5" s="38"/>
      <c r="D5" s="36"/>
      <c r="E5" s="36"/>
      <c r="F5" s="36"/>
    </row>
    <row r="6" spans="1:6" s="30" customFormat="1" ht="15.75">
      <c r="A6" s="394"/>
      <c r="B6" s="177" t="str">
        <f>'8'!B2</f>
        <v>Innovative industrial enterprises by type of introduced innovations in the years 2014-2016, size classes and NACE sections</v>
      </c>
      <c r="C6" s="39"/>
      <c r="D6" s="37"/>
      <c r="E6" s="37"/>
      <c r="F6" s="37"/>
    </row>
    <row r="7" spans="1:6" s="29" customFormat="1" ht="15.75">
      <c r="A7" s="394" t="str">
        <f>'9'!A1</f>
        <v>Tabl. 9.</v>
      </c>
      <c r="B7" s="176" t="str">
        <f>'9'!B1</f>
        <v>Przedsiębiorstwa innowacyjne w usługach według rodzaju innowacji wprowadzonych w latach 2014-2016 klas wielkości oraz wybranych sekcji PKD</v>
      </c>
      <c r="C7" s="38"/>
      <c r="D7" s="36"/>
      <c r="E7" s="36"/>
      <c r="F7" s="36"/>
    </row>
    <row r="8" spans="1:6" s="30" customFormat="1" ht="15.75">
      <c r="A8" s="394"/>
      <c r="B8" s="177" t="str">
        <f>'9'!B2</f>
        <v>Innovative enterprises in services by type of introduced innovations in the years 2014-2016, size classes and selected NACE sections</v>
      </c>
      <c r="C8" s="39"/>
      <c r="D8" s="37"/>
      <c r="E8" s="37"/>
      <c r="F8" s="37"/>
    </row>
    <row r="9" spans="1:6" s="29" customFormat="1" ht="15.75">
      <c r="A9" s="394" t="str">
        <f>'10'!A1</f>
        <v>Tabl. 10.</v>
      </c>
      <c r="B9" s="176" t="str">
        <f>'10'!B1</f>
        <v xml:space="preserve">Przedsiębiorstwa innowacyjne w przemyśle według rodzaju innowacji wprowadzonych w latach 2014-2016, sekcji i działów PKD </v>
      </c>
      <c r="C9" s="38"/>
      <c r="D9" s="36"/>
      <c r="E9" s="36"/>
      <c r="F9" s="36"/>
    </row>
    <row r="10" spans="1:6" s="30" customFormat="1" ht="15.75">
      <c r="A10" s="394"/>
      <c r="B10" s="177" t="str">
        <f>'10'!B2</f>
        <v>Innovative industrial enterprises by type of introduced innovations in the years 2014-2016, NACE sections and divisions</v>
      </c>
      <c r="C10" s="39"/>
      <c r="D10" s="37"/>
      <c r="E10" s="37"/>
      <c r="F10" s="37"/>
    </row>
    <row r="11" spans="1:6" s="29" customFormat="1" ht="15.75">
      <c r="A11" s="394" t="str">
        <f>'11'!A1</f>
        <v>Tabl. 11.</v>
      </c>
      <c r="B11" s="176" t="str">
        <f>'11'!B1</f>
        <v xml:space="preserve">Przedsiębiorstwa innowacyjne w usługach według rodzaju innowacji wprowadzonych w latach 2014-2016, sekcji i działów PKD </v>
      </c>
      <c r="C11" s="38"/>
      <c r="D11" s="36"/>
      <c r="E11" s="36"/>
      <c r="F11" s="36"/>
    </row>
    <row r="12" spans="1:6" s="30" customFormat="1" ht="15.75">
      <c r="A12" s="394"/>
      <c r="B12" s="177" t="str">
        <f>'11'!B2</f>
        <v>Innovative enterprises in services by type of introduced innovations in the years 2014-2016, NACE sections and divisions</v>
      </c>
      <c r="C12" s="39"/>
      <c r="D12" s="37"/>
      <c r="E12" s="37"/>
      <c r="F12" s="37"/>
    </row>
    <row r="13" spans="1:6" s="29" customFormat="1" ht="15.75">
      <c r="A13" s="394" t="str">
        <f>'12'!A1</f>
        <v>Tabl. 12.</v>
      </c>
      <c r="B13" s="176" t="str">
        <f>'12'!B1</f>
        <v xml:space="preserve">Przedsiębiorstwa innowacyjne w przemyśle według rodzaju innowacji wprowadzonych w latach 2014-2016 i województw </v>
      </c>
      <c r="C13" s="38"/>
      <c r="D13" s="36"/>
      <c r="E13" s="36"/>
      <c r="F13" s="36"/>
    </row>
    <row r="14" spans="1:6" s="30" customFormat="1" ht="15.75">
      <c r="A14" s="394"/>
      <c r="B14" s="177" t="str">
        <f>'12'!B2</f>
        <v>Innovative industrial enterprises by type of introduced innovations in the years 2014-2016 and voivodships</v>
      </c>
      <c r="C14" s="39"/>
      <c r="D14" s="37"/>
      <c r="E14" s="37"/>
      <c r="F14" s="37"/>
    </row>
    <row r="15" spans="1:6" s="29" customFormat="1" ht="15.75">
      <c r="A15" s="394" t="str">
        <f>'13'!A1</f>
        <v>Tabl. 13.</v>
      </c>
      <c r="B15" s="176" t="str">
        <f>'13'!B1</f>
        <v xml:space="preserve">Przedsiębiorstwa innowacyjne w usługach według rodzaju innowacji wprowadzonych w latach 2014-2016 i województw </v>
      </c>
      <c r="C15" s="38"/>
      <c r="D15" s="36"/>
      <c r="E15" s="36"/>
      <c r="F15" s="36"/>
    </row>
    <row r="16" spans="1:6" s="30" customFormat="1" ht="15.75">
      <c r="A16" s="394"/>
      <c r="B16" s="177" t="str">
        <f>'13'!B2</f>
        <v>Innovative enterprises in services by type of introduced innovations in the years 2014-2016 and voivodships</v>
      </c>
      <c r="C16" s="39"/>
      <c r="D16" s="37"/>
      <c r="E16" s="37"/>
      <c r="F16" s="37"/>
    </row>
    <row r="17" spans="1:6" s="29" customFormat="1" ht="15.75">
      <c r="A17" s="394" t="str">
        <f>'14 HT'!A1</f>
        <v>Tabl. 14.</v>
      </c>
      <c r="B17" s="176" t="str">
        <f>'14 HT'!B1</f>
        <v>Przedsiębiorstwa innowacyjne ogółem według rodzaju innowacji wprowadzonych w latach 2014-2016 i poziomu techniki/zaangażowania wiedzy oraz w sektorze ICT</v>
      </c>
      <c r="C17" s="38"/>
      <c r="D17" s="36"/>
      <c r="E17" s="36"/>
      <c r="F17" s="36"/>
    </row>
    <row r="18" spans="1:6" s="30" customFormat="1" ht="15.75">
      <c r="A18" s="394"/>
      <c r="B18" s="177" t="str">
        <f>'14 HT'!B2</f>
        <v xml:space="preserve">Innovative enterprises by type of introduced innovations in the years 2014-2016 and level of technology/knowledge intensity and in ICT sectora </v>
      </c>
      <c r="C18" s="39"/>
      <c r="D18" s="37"/>
      <c r="E18" s="37"/>
      <c r="F18" s="37"/>
    </row>
    <row r="19" spans="1:6" s="28" customFormat="1" ht="15">
      <c r="A19" s="178"/>
      <c r="B19" s="178" t="s">
        <v>281</v>
      </c>
    </row>
  </sheetData>
  <hyperlinks>
    <hyperlink ref="A5" location="'8'!A1" display="'8'!A1"/>
    <hyperlink ref="A7" location="'9'!A1" display="'9'!A1"/>
    <hyperlink ref="A9" location="'10'!A1" display="'10'!A1"/>
    <hyperlink ref="A11" location="'11'!A1" display="'11'!A1"/>
    <hyperlink ref="A13" location="'12'!A1" display="'12'!A1"/>
    <hyperlink ref="A15" location="'13'!A1" display="'13'!A1"/>
    <hyperlink ref="A17" location="'14 HT'!A1" display="'14 HT'!A1"/>
    <hyperlink ref="B5" location="'8'!A1" display="'8'!A1"/>
    <hyperlink ref="B7" location="'9'!A1" display="'9'!A1"/>
    <hyperlink ref="B9" location="'10'!A1" display="'10'!A1"/>
    <hyperlink ref="B11" location="'11'!A1" display="'11'!A1"/>
    <hyperlink ref="B13" location="'12'!A1" display="'12'!A1"/>
    <hyperlink ref="B15" location="'13'!A1" display="'13'!A1"/>
    <hyperlink ref="B17" location="'14 HT'!A1" display="'14 HT'!A1"/>
    <hyperlink ref="B6" location="'8'!A1" display="'8'!A1"/>
    <hyperlink ref="B8" location="'9'!A1" display="'9'!A1"/>
    <hyperlink ref="B10" location="'10'!A1" display="'10'!A1"/>
    <hyperlink ref="B12" location="'11'!A1" display="'11'!A1"/>
    <hyperlink ref="B14" location="'12'!A1" display="'12'!A1"/>
    <hyperlink ref="B16" location="'13'!A1" display="'13'!A1"/>
    <hyperlink ref="B18" location="'14 HT'!A1" display="'14 HT'!A1"/>
    <hyperlink ref="D1" r:id="rId1" location="'Spis Treści - główny'!A1"/>
  </hyperlinks>
  <pageMargins left="0.7" right="0.7" top="0.75" bottom="0.75" header="0.3" footer="0.3"/>
  <pageSetup paperSize="9" orientation="portrait" horizontalDpi="1200" verticalDpi="12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24</vt:i4>
      </vt:variant>
    </vt:vector>
  </HeadingPairs>
  <TitlesOfParts>
    <vt:vector size="24" baseType="lpstr">
      <vt:lpstr>1.1</vt:lpstr>
      <vt:lpstr>1</vt:lpstr>
      <vt:lpstr>2</vt:lpstr>
      <vt:lpstr>3</vt:lpstr>
      <vt:lpstr>4</vt:lpstr>
      <vt:lpstr>5</vt:lpstr>
      <vt:lpstr>6</vt:lpstr>
      <vt:lpstr>7 HT</vt:lpstr>
      <vt:lpstr>1.2</vt:lpstr>
      <vt:lpstr>8</vt:lpstr>
      <vt:lpstr>9</vt:lpstr>
      <vt:lpstr>10</vt:lpstr>
      <vt:lpstr>11</vt:lpstr>
      <vt:lpstr>12</vt:lpstr>
      <vt:lpstr>13</vt:lpstr>
      <vt:lpstr>14 HT</vt:lpstr>
      <vt:lpstr>1.3</vt:lpstr>
      <vt:lpstr>15</vt:lpstr>
      <vt:lpstr>16</vt:lpstr>
      <vt:lpstr>17</vt:lpstr>
      <vt:lpstr>18</vt:lpstr>
      <vt:lpstr>19</vt:lpstr>
      <vt:lpstr>20</vt:lpstr>
      <vt:lpstr>21 HT</vt:lpstr>
    </vt:vector>
  </TitlesOfParts>
  <Company>GUS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ZielinskaM</dc:creator>
  <cp:lastModifiedBy>Romanko Ireneusz</cp:lastModifiedBy>
  <cp:lastPrinted>2015-02-04T08:28:15Z</cp:lastPrinted>
  <dcterms:created xsi:type="dcterms:W3CDTF">2011-08-11T09:49:08Z</dcterms:created>
  <dcterms:modified xsi:type="dcterms:W3CDTF">2018-01-24T06:54:19Z</dcterms:modified>
</cp:coreProperties>
</file>