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Roboczy iR\2016\2016-04-04 DIP 2013-2015\Materiały DIP 2015\Tabele Excel\"/>
    </mc:Choice>
  </mc:AlternateContent>
  <bookViews>
    <workbookView xWindow="0" yWindow="0" windowWidth="19320" windowHeight="9435"/>
  </bookViews>
  <sheets>
    <sheet name="1.1" sheetId="34" r:id="rId1"/>
    <sheet name="1" sheetId="32" r:id="rId2"/>
    <sheet name="2" sheetId="33" r:id="rId3"/>
    <sheet name="3" sheetId="35" r:id="rId4"/>
    <sheet name="4" sheetId="36" r:id="rId5"/>
    <sheet name="5" sheetId="37" r:id="rId6"/>
    <sheet name="6" sheetId="38" r:id="rId7"/>
    <sheet name="7" sheetId="39" r:id="rId8"/>
    <sheet name="1.2" sheetId="20" r:id="rId9"/>
    <sheet name="8" sheetId="1" r:id="rId10"/>
    <sheet name="9" sheetId="2" r:id="rId11"/>
    <sheet name="10" sheetId="3" r:id="rId12"/>
    <sheet name="11" sheetId="4" r:id="rId13"/>
    <sheet name="12" sheetId="5" r:id="rId14"/>
    <sheet name="13" sheetId="6" r:id="rId15"/>
    <sheet name="14" sheetId="41" r:id="rId16"/>
    <sheet name="1.3" sheetId="21" r:id="rId17"/>
    <sheet name="15" sheetId="22" r:id="rId18"/>
    <sheet name="16" sheetId="23" r:id="rId19"/>
    <sheet name="17" sheetId="24" r:id="rId20"/>
    <sheet name="18" sheetId="25" r:id="rId21"/>
    <sheet name="19" sheetId="26" r:id="rId22"/>
    <sheet name="20" sheetId="27" r:id="rId23"/>
    <sheet name="21" sheetId="28" r:id="rId24"/>
  </sheets>
  <definedNames>
    <definedName name="_xlnm._FilterDatabase" localSheetId="15" hidden="1">'14'!$A$12:$J$12</definedName>
    <definedName name="_xlnm._FilterDatabase" localSheetId="7" hidden="1">'7'!$A$12:$O$12</definedName>
  </definedNames>
  <calcPr calcId="152511"/>
</workbook>
</file>

<file path=xl/calcChain.xml><?xml version="1.0" encoding="utf-8"?>
<calcChain xmlns="http://schemas.openxmlformats.org/spreadsheetml/2006/main">
  <c r="AE13" i="26" l="1"/>
  <c r="AE14" i="26"/>
  <c r="AE15" i="26"/>
  <c r="AE16" i="26"/>
  <c r="AE17" i="26"/>
  <c r="AE18" i="26"/>
  <c r="AE19" i="26"/>
  <c r="AE20" i="26"/>
  <c r="AE21" i="26"/>
  <c r="AE22" i="26"/>
  <c r="AE23" i="26"/>
  <c r="AE24" i="26"/>
  <c r="AE25" i="26"/>
  <c r="AE26" i="26"/>
  <c r="AE27" i="26"/>
  <c r="AE28" i="26"/>
  <c r="AE29" i="26"/>
  <c r="AE12" i="26"/>
</calcChain>
</file>

<file path=xl/sharedStrings.xml><?xml version="1.0" encoding="utf-8"?>
<sst xmlns="http://schemas.openxmlformats.org/spreadsheetml/2006/main" count="1506" uniqueCount="431">
  <si>
    <t>Górnictwo i wydobywanie</t>
  </si>
  <si>
    <t>Mining and quarrying</t>
  </si>
  <si>
    <t>Przetwórstwo przemysłowe</t>
  </si>
  <si>
    <t>Manufacturing</t>
  </si>
  <si>
    <t xml:space="preserve">Wytwarzanie i zaopatrywanie </t>
  </si>
  <si>
    <t xml:space="preserve">  w energię elektryczną,  gaz, parę</t>
  </si>
  <si>
    <t xml:space="preserve">  wodną, gorącą wodę i powietrze </t>
  </si>
  <si>
    <t xml:space="preserve">  do układów klimatyzacyjnych</t>
  </si>
  <si>
    <t xml:space="preserve">Electricity, gas, steam and air </t>
  </si>
  <si>
    <t>conditioning supply</t>
  </si>
  <si>
    <t xml:space="preserve">Dostawa wody; gospodarowanie </t>
  </si>
  <si>
    <t xml:space="preserve">  ściekami i odpadami oraz działalność </t>
  </si>
  <si>
    <t xml:space="preserve">  związana z rekultywacją</t>
  </si>
  <si>
    <t>Water supply; sewerage, waste</t>
  </si>
  <si>
    <t xml:space="preserve"> management and remediation </t>
  </si>
  <si>
    <t xml:space="preserve">activities </t>
  </si>
  <si>
    <t xml:space="preserve">  systemy obliczeniowe.</t>
  </si>
  <si>
    <t xml:space="preserve"> a Maintenance systems or operations for purchasing, accounting or computing.</t>
  </si>
  <si>
    <t xml:space="preserve">  i węgla brunatnego (lignitu)</t>
  </si>
  <si>
    <t>Of which mining of coal and lignite</t>
  </si>
  <si>
    <t>Produkcja artykułów spożywczych</t>
  </si>
  <si>
    <t>Manufacture of food products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</si>
  <si>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</si>
  <si>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</si>
  <si>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</si>
  <si>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</si>
  <si>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</si>
  <si>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</si>
  <si>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>Produkcja odzieży</t>
  </si>
  <si>
    <t>Manufacture of wearing apparel</t>
  </si>
  <si>
    <t xml:space="preserve">Produkcja skór i wyrobów ze skór </t>
  </si>
  <si>
    <t xml:space="preserve">  wyprawionych</t>
  </si>
  <si>
    <t xml:space="preserve">Manufacture of leather and related </t>
  </si>
  <si>
    <t>products</t>
  </si>
  <si>
    <t>Produkcja wyrobów z drewna oraz korka,</t>
  </si>
  <si>
    <t xml:space="preserve">  z wyłączeniem mebli; produkcja wyrobów</t>
  </si>
  <si>
    <t xml:space="preserve">  ze słomy i materiałów używanych </t>
  </si>
  <si>
    <t xml:space="preserve">  do wyplatania</t>
  </si>
  <si>
    <t xml:space="preserve">Manufacture of wood and of products </t>
  </si>
  <si>
    <t xml:space="preserve">of wood and cork, except furniture; </t>
  </si>
  <si>
    <t xml:space="preserve">manufacture of articles of straw and </t>
  </si>
  <si>
    <t>plaiting materials</t>
  </si>
  <si>
    <t>Produkcja papieru i wyrobów z papieru</t>
  </si>
  <si>
    <t>Manufacture of paper and paper</t>
  </si>
  <si>
    <t xml:space="preserve"> products</t>
  </si>
  <si>
    <t xml:space="preserve">Poligrafia i reprodukcja zapisanych </t>
  </si>
  <si>
    <t xml:space="preserve">  nośników informacji</t>
  </si>
  <si>
    <t xml:space="preserve">Printing and reproduction of </t>
  </si>
  <si>
    <t>recorded media</t>
  </si>
  <si>
    <t>Wytwarzanie i przetwarzanie koksu</t>
  </si>
  <si>
    <t xml:space="preserve">  i produktów rafinacji ropy naftowej</t>
  </si>
  <si>
    <t xml:space="preserve">Manufacture of coke and refined </t>
  </si>
  <si>
    <t>petroleum products</t>
  </si>
  <si>
    <t xml:space="preserve">Produkcja chemikaliów i wyrobów </t>
  </si>
  <si>
    <t xml:space="preserve">  chemicznych</t>
  </si>
  <si>
    <t xml:space="preserve">Manufacture of chemicals and </t>
  </si>
  <si>
    <t>chemical products</t>
  </si>
  <si>
    <t xml:space="preserve">Produkcja podstawowych substancji </t>
  </si>
  <si>
    <t xml:space="preserve">  farmaceutycznych oraz leków </t>
  </si>
  <si>
    <t xml:space="preserve">  i pozostałych wyrobów </t>
  </si>
  <si>
    <t xml:space="preserve">  farmaceutycznych</t>
  </si>
  <si>
    <t xml:space="preserve">Manufacture of basic pharmaceutical </t>
  </si>
  <si>
    <t xml:space="preserve">products and pharmaceutical </t>
  </si>
  <si>
    <t>preparations</t>
  </si>
  <si>
    <t xml:space="preserve">Produkcja wyrobów z gumy i tworzyw </t>
  </si>
  <si>
    <t xml:space="preserve">  sztucznych</t>
  </si>
  <si>
    <t xml:space="preserve">Manufacture of rubber and plastic </t>
  </si>
  <si>
    <t>Produkcja wyrobów z pozostałych</t>
  </si>
  <si>
    <t xml:space="preserve">  mineralnych surowców niemetalicznych</t>
  </si>
  <si>
    <t xml:space="preserve">Manufacture of other non-metallic </t>
  </si>
  <si>
    <t>mineral products</t>
  </si>
  <si>
    <t>Produkcja metali</t>
  </si>
  <si>
    <t>Manufacture of basic metals</t>
  </si>
  <si>
    <t xml:space="preserve">Produkcja metalowych wyrobów gotowych, </t>
  </si>
  <si>
    <t xml:space="preserve">  z wyłączeniem maszyn i urządzeń</t>
  </si>
  <si>
    <t xml:space="preserve">Manufacture of fabricated metal products, </t>
  </si>
  <si>
    <t>except machinery and equipment</t>
  </si>
  <si>
    <t xml:space="preserve">Produkcja komputerów, wyrobów </t>
  </si>
  <si>
    <t xml:space="preserve">  elektronicznych i optycznych</t>
  </si>
  <si>
    <t>Manufacture of computer, electronic</t>
  </si>
  <si>
    <t xml:space="preserve"> and optical products</t>
  </si>
  <si>
    <t>Produkcja urządzeń elektrycznych</t>
  </si>
  <si>
    <t>Manufacture of electrical equipment</t>
  </si>
  <si>
    <t>Produkcja maszyn i urządzeń,</t>
  </si>
  <si>
    <t xml:space="preserve"> gdzie indziej niesklasyfikowana</t>
  </si>
  <si>
    <t xml:space="preserve">Manufacture of machinery and </t>
  </si>
  <si>
    <t>equipment n.e.c.</t>
  </si>
  <si>
    <t xml:space="preserve">Produkcja pojazdów samochodowych, </t>
  </si>
  <si>
    <t xml:space="preserve">  przyczep i naczep, z wyłączeniem motocykli</t>
  </si>
  <si>
    <t xml:space="preserve">Manufacture of motor vehicles, trailers </t>
  </si>
  <si>
    <t>and semi-trailers</t>
  </si>
  <si>
    <t xml:space="preserve">Produkcja pozostałego sprzętu </t>
  </si>
  <si>
    <t xml:space="preserve">  transportowego</t>
  </si>
  <si>
    <t>Manufacture of other transport equipment</t>
  </si>
  <si>
    <t>Produkcja mebli</t>
  </si>
  <si>
    <t>Manufacture of furniture</t>
  </si>
  <si>
    <t>Pozostała produkcja wyrobów</t>
  </si>
  <si>
    <t>Other manufacturing</t>
  </si>
  <si>
    <t>Naprawa, konserwacja i instalowanie</t>
  </si>
  <si>
    <t xml:space="preserve">  maszyn i urządzeń</t>
  </si>
  <si>
    <t xml:space="preserve">Repair and installation of machinery </t>
  </si>
  <si>
    <t>and equipment</t>
  </si>
  <si>
    <t xml:space="preserve">Wytwarzanie i zaopatrywanie w energię </t>
  </si>
  <si>
    <t xml:space="preserve">  elektryczną, gaz, parę wodną, gorącą wodę</t>
  </si>
  <si>
    <t xml:space="preserve">  i powietrze do układów klimatyzacyjnych</t>
  </si>
  <si>
    <t xml:space="preserve">Dostawa wody; gospodarowanie ściekami </t>
  </si>
  <si>
    <t xml:space="preserve">  i odpadami oraz działalność związana</t>
  </si>
  <si>
    <t xml:space="preserve">  z rekultywacją</t>
  </si>
  <si>
    <t xml:space="preserve">Water supply; sewerage, waste </t>
  </si>
  <si>
    <t>management and remediation activities</t>
  </si>
  <si>
    <t>Pobór, uzdatnianie i dostarczanie wody</t>
  </si>
  <si>
    <t>Water collection, treatment and supply</t>
  </si>
  <si>
    <t>Odprowadzanie i oczyszczanie ścieków</t>
  </si>
  <si>
    <t>Sewerage</t>
  </si>
  <si>
    <t xml:space="preserve">Działalność związana ze zbieraniem, </t>
  </si>
  <si>
    <t xml:space="preserve">  przetwarzaniem i unieszkodliwianiem </t>
  </si>
  <si>
    <t xml:space="preserve">  odpadów; odzysk surowców</t>
  </si>
  <si>
    <t xml:space="preserve">Waste collection, treatment and disposal </t>
  </si>
  <si>
    <t>activities; materials recovery</t>
  </si>
  <si>
    <t xml:space="preserve">Działalność związana z rekultywacją </t>
  </si>
  <si>
    <t xml:space="preserve">  i pozostała działalność usługowa związana</t>
  </si>
  <si>
    <t xml:space="preserve">  z gospodarką odpadami</t>
  </si>
  <si>
    <t xml:space="preserve">Remediation activities and other </t>
  </si>
  <si>
    <t>waste management services</t>
  </si>
  <si>
    <t xml:space="preserve">  a Maintenance systems or operations for purchasing, accounting or computing.</t>
  </si>
  <si>
    <t xml:space="preserve">Handel hurtowy, z wyłączeniem handlu </t>
  </si>
  <si>
    <t xml:space="preserve">  pojazdami samochodowymi</t>
  </si>
  <si>
    <t xml:space="preserve">Wholesale trade, except of motor </t>
  </si>
  <si>
    <t>vehicles and motorcycles</t>
  </si>
  <si>
    <t>Transport lądowy oraz transport rurociągowy</t>
  </si>
  <si>
    <t>Land transport and transport via pipelines</t>
  </si>
  <si>
    <t>Transport wodny</t>
  </si>
  <si>
    <t>Water transport</t>
  </si>
  <si>
    <t>Transport lotniczy</t>
  </si>
  <si>
    <t>Air transport</t>
  </si>
  <si>
    <t>Magazynowanie i działalność usługowa</t>
  </si>
  <si>
    <t xml:space="preserve">  wspomagająca transport</t>
  </si>
  <si>
    <t>Warehousing and support activities</t>
  </si>
  <si>
    <t xml:space="preserve"> for transportation</t>
  </si>
  <si>
    <t>Działalność pocztowa i kurierska</t>
  </si>
  <si>
    <t>Postal and courier activities</t>
  </si>
  <si>
    <t>Działalność wydawnicza</t>
  </si>
  <si>
    <t>Publishing activities</t>
  </si>
  <si>
    <t>Telekomunikacja</t>
  </si>
  <si>
    <t>Telecommunications</t>
  </si>
  <si>
    <t xml:space="preserve">Działalność związana z oprogramowaniem </t>
  </si>
  <si>
    <t xml:space="preserve">  i doradztwem w zakresie informatyki </t>
  </si>
  <si>
    <t xml:space="preserve">  oraz działalność powiązana</t>
  </si>
  <si>
    <t xml:space="preserve">Computer programming, consultancy </t>
  </si>
  <si>
    <t>and related activities</t>
  </si>
  <si>
    <t>Działalność usługowa w zakresie informacji</t>
  </si>
  <si>
    <t>Information service activities</t>
  </si>
  <si>
    <t xml:space="preserve">Finansowa działalność usługowa, z wyłączeniem </t>
  </si>
  <si>
    <t xml:space="preserve">  ubezpieczeń i funduszy emerytalnych</t>
  </si>
  <si>
    <t xml:space="preserve">Financial service activities, except  </t>
  </si>
  <si>
    <t>insurance and pension funding</t>
  </si>
  <si>
    <t xml:space="preserve">Ubezpieczenia, reasekuracja oraz fundusze </t>
  </si>
  <si>
    <t xml:space="preserve">  emerytalne, z wyłączeniem obowiązkowego</t>
  </si>
  <si>
    <t xml:space="preserve">  ubezpieczenia społecznego</t>
  </si>
  <si>
    <t xml:space="preserve">Insurance, reinsurance and pension funding, </t>
  </si>
  <si>
    <t>Działalność wspomagająca usługi finansowe</t>
  </si>
  <si>
    <t xml:space="preserve">  oraz ubezpieczenia i fundusze emerytalne</t>
  </si>
  <si>
    <t xml:space="preserve">Activities auxiliary to financial services </t>
  </si>
  <si>
    <t>and insurance activities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</si>
  <si>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</si>
  <si>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</si>
  <si>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</si>
  <si>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</si>
  <si>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</si>
  <si>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</si>
  <si>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</si>
  <si>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</si>
  <si>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</si>
  <si>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</si>
  <si>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</si>
  <si>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</si>
  <si>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</si>
  <si>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</si>
  <si>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</si>
  <si>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</si>
  <si>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 tym wydobywanie węgla kamiennego</t>
  </si>
  <si>
    <t xml:space="preserve">new or significantly improved processes </t>
  </si>
  <si>
    <t xml:space="preserve">nowe lub istotnie ulepszone procesy </t>
  </si>
  <si>
    <t>O G Ó Ł EM</t>
  </si>
  <si>
    <t>T O T A L</t>
  </si>
  <si>
    <t xml:space="preserve">   liczba pracujących:</t>
  </si>
  <si>
    <t xml:space="preserve">   number of employees:</t>
  </si>
  <si>
    <t xml:space="preserve">P O L S K A </t>
  </si>
  <si>
    <t>P O L A N D</t>
  </si>
  <si>
    <t xml:space="preserve">50-249 </t>
  </si>
  <si>
    <t xml:space="preserve">Działalność w zakresie architektury i inżynierii; </t>
  </si>
  <si>
    <t xml:space="preserve">   badania i analizy techniczne</t>
  </si>
  <si>
    <t xml:space="preserve">Architectural and engineering activities; </t>
  </si>
  <si>
    <t xml:space="preserve">   technical testing and analysis</t>
  </si>
  <si>
    <t xml:space="preserve">nowe lub istotnie ulepszone produkty                            </t>
  </si>
  <si>
    <t xml:space="preserve">nowe lub istotnie ulepszone produkty                             </t>
  </si>
  <si>
    <t xml:space="preserve">Przedsiębiorstwa, które wprowadziły innowacje                                                   </t>
  </si>
  <si>
    <t xml:space="preserve">Enterprises, which introduced innovation
</t>
  </si>
  <si>
    <t>w %</t>
  </si>
  <si>
    <t xml:space="preserve"> in %</t>
  </si>
  <si>
    <t xml:space="preserve">Przedsiębiorstwa, które wprowadziły innowacje                                                       </t>
  </si>
  <si>
    <t xml:space="preserve">Przedsiębiorstwa, które wprowadziły innowacje                                                        </t>
  </si>
  <si>
    <t xml:space="preserve">Enterprises, which introduced innovation 
</t>
  </si>
  <si>
    <t xml:space="preserve">Działalność związana z produkcją filmów, </t>
  </si>
  <si>
    <t>nagrań wideo, programów telewizyjnych,</t>
  </si>
  <si>
    <t>nagrań dźwiękowych i muzycznych…………</t>
  </si>
  <si>
    <t>Motion picture, video and television</t>
  </si>
  <si>
    <t xml:space="preserve">    music publishing activities</t>
  </si>
  <si>
    <t xml:space="preserve">    programme production, sound recording and</t>
  </si>
  <si>
    <t>Nadawanie programów ogólnodostępnych</t>
  </si>
  <si>
    <t>i abonamentowych………………………………</t>
  </si>
  <si>
    <t xml:space="preserve">Programming and broadcasting activities </t>
  </si>
  <si>
    <t>Badania naukowe i prace rozwojowe……………</t>
  </si>
  <si>
    <t>Scientific research and development</t>
  </si>
  <si>
    <t>Reklama, badanie rynku i opinii publicznej……</t>
  </si>
  <si>
    <t xml:space="preserve">Advertising and market research </t>
  </si>
  <si>
    <t>ogółem</t>
  </si>
  <si>
    <t xml:space="preserve">      przedsiębiorstwa wysokiej techniki</t>
  </si>
  <si>
    <t xml:space="preserve">   high technology enterprises</t>
  </si>
  <si>
    <t xml:space="preserve">      przedsiębiorstwa średnio-wysokiej techniki</t>
  </si>
  <si>
    <t xml:space="preserve">   medium-high technology enterprises</t>
  </si>
  <si>
    <t xml:space="preserve">      przedsiębiorstwa średnio-niskiej techniki</t>
  </si>
  <si>
    <t xml:space="preserve">   medium-low technology enterprises</t>
  </si>
  <si>
    <t xml:space="preserve">      przedsiębiorstwa niskiej techniki</t>
  </si>
  <si>
    <t xml:space="preserve">   low technology enterprises</t>
  </si>
  <si>
    <t xml:space="preserve"> a Methodological notes include description of levels of technology/knowledge intensity and ICT sector.</t>
  </si>
  <si>
    <t>except compulsory social security</t>
  </si>
  <si>
    <t xml:space="preserve">  N o t e. Data concerning ICT sector and ICT services do not include enterprises classified into NACE group 95.1.</t>
  </si>
  <si>
    <t xml:space="preserve">10-49 osób </t>
  </si>
  <si>
    <t xml:space="preserve">       persons</t>
  </si>
  <si>
    <t xml:space="preserve">250 osób i więcej </t>
  </si>
  <si>
    <t xml:space="preserve">       persons and more </t>
  </si>
  <si>
    <t xml:space="preserve">Dział I </t>
  </si>
  <si>
    <t>Działalność innowacyjna przedsiębiorstw</t>
  </si>
  <si>
    <t>Innovation activities of enterprises</t>
  </si>
  <si>
    <t>Przedsiębiorstwa innowacyjne</t>
  </si>
  <si>
    <t>Innovative enterprises</t>
  </si>
  <si>
    <t>Organisational and marketing innovations</t>
  </si>
  <si>
    <t>Przedsiębiorstwa, które  wprowadziły innowacje organizacyjne lub marketingowe</t>
  </si>
  <si>
    <t xml:space="preserve">   Enterprises, which introduced organisational or marketing innovations </t>
  </si>
  <si>
    <t>innowacje organizacyjne</t>
  </si>
  <si>
    <t>innowacje marketingowe</t>
  </si>
  <si>
    <t>organisational innovations</t>
  </si>
  <si>
    <t>marketing innovations</t>
  </si>
  <si>
    <t>razem</t>
  </si>
  <si>
    <t xml:space="preserve">nowe metody w zasadach działania </t>
  </si>
  <si>
    <t>nowe metody podziału zadań i uprawnień decyzyjnych</t>
  </si>
  <si>
    <t>nowe metody w zakresie stosunków z otoczeniem</t>
  </si>
  <si>
    <t>znaczące zmiany w projekcie/ konstrukcji lub opakowaniu wyrobów lub usług</t>
  </si>
  <si>
    <t>nowe media lub techniki promocji produktów</t>
  </si>
  <si>
    <t xml:space="preserve">nowe metody w zakresie dystrybucji produktów lub kanałów sprzedaży </t>
  </si>
  <si>
    <t>nowe metody kształtowania cen wyrobów i usług</t>
  </si>
  <si>
    <t>total</t>
  </si>
  <si>
    <t>new business practices for organising procedures</t>
  </si>
  <si>
    <t>new methods of organising work responsibilities and decision making</t>
  </si>
  <si>
    <t xml:space="preserve">new methods of organising external relations with other firms or public institutions </t>
  </si>
  <si>
    <t>significant changes to the aesthetic design or packaging of a good or service</t>
  </si>
  <si>
    <t xml:space="preserve">new media or techniques for product promotion </t>
  </si>
  <si>
    <t>new methods for product placement or sales channels</t>
  </si>
  <si>
    <t xml:space="preserve">new methods of pricing goods or services </t>
  </si>
  <si>
    <t>w % przedsiębiorstw ogółem</t>
  </si>
  <si>
    <t xml:space="preserve"> in % of total enterprises</t>
  </si>
  <si>
    <t>10-49 osób</t>
  </si>
  <si>
    <t xml:space="preserve">          persons</t>
  </si>
  <si>
    <t xml:space="preserve">  </t>
  </si>
  <si>
    <t xml:space="preserve">   i pozostała działalność usługowa związana</t>
  </si>
  <si>
    <t xml:space="preserve">   z gospodarką odpadami</t>
  </si>
  <si>
    <t>technical testing and analysis</t>
  </si>
  <si>
    <t xml:space="preserve"> U w a g a. Dane dla sektora ICT ogółem oraz usług ICT nie obejmują przedsiębiorstw zaklasyfikowanych do grupy PKD 95.1.</t>
  </si>
  <si>
    <t>1.1</t>
  </si>
  <si>
    <t xml:space="preserve">Przemysł </t>
  </si>
  <si>
    <t>Industry</t>
  </si>
  <si>
    <t>w tym:</t>
  </si>
  <si>
    <t>of which:</t>
  </si>
  <si>
    <t xml:space="preserve">     przetwórstwo przemysłowe</t>
  </si>
  <si>
    <t xml:space="preserve">  manufacturing</t>
  </si>
  <si>
    <t>Usługi</t>
  </si>
  <si>
    <t>Services</t>
  </si>
  <si>
    <t xml:space="preserve">     usługi wysokiej techniki</t>
  </si>
  <si>
    <t xml:space="preserve">  high-tech services</t>
  </si>
  <si>
    <t xml:space="preserve">     usługi finansowe oparte na wiedzy</t>
  </si>
  <si>
    <t xml:space="preserve">  knowledge-intensive financial services</t>
  </si>
  <si>
    <t xml:space="preserve">Sektor ICT </t>
  </si>
  <si>
    <t>ICT sector</t>
  </si>
  <si>
    <t xml:space="preserve">   produkcja ICT</t>
  </si>
  <si>
    <t>ICT production</t>
  </si>
  <si>
    <t xml:space="preserve">   usługi ICT</t>
  </si>
  <si>
    <t>ICT services</t>
  </si>
  <si>
    <t xml:space="preserve">              </t>
  </si>
  <si>
    <t>Enterprises, which introduced innovation</t>
  </si>
  <si>
    <t xml:space="preserve">Enterprises, which introduced innovation </t>
  </si>
  <si>
    <r>
      <t xml:space="preserve">Wyszczególnienie                                                </t>
    </r>
    <r>
      <rPr>
        <i/>
        <sz val="10"/>
        <rFont val="Calibri"/>
        <family val="2"/>
        <charset val="238"/>
        <scheme val="minor"/>
      </rPr>
      <t xml:space="preserve">Specification    </t>
    </r>
    <r>
      <rPr>
        <sz val="10"/>
        <rFont val="Calibri"/>
        <family val="2"/>
        <charset val="238"/>
        <scheme val="minor"/>
      </rPr>
      <t xml:space="preserve">                                           </t>
    </r>
  </si>
  <si>
    <r>
      <t xml:space="preserve">ogółem  </t>
    </r>
    <r>
      <rPr>
        <i/>
        <sz val="9.5"/>
        <rFont val="Calibri"/>
        <family val="2"/>
        <charset val="238"/>
        <scheme val="minor"/>
      </rPr>
      <t>grand</t>
    </r>
    <r>
      <rPr>
        <sz val="9.5"/>
        <rFont val="Calibri"/>
        <family val="2"/>
        <charset val="238"/>
        <scheme val="minor"/>
      </rPr>
      <t xml:space="preserve"> </t>
    </r>
    <r>
      <rPr>
        <i/>
        <sz val="9.5"/>
        <rFont val="Calibri"/>
        <family val="2"/>
        <charset val="238"/>
        <scheme val="minor"/>
      </rPr>
      <t>total</t>
    </r>
  </si>
  <si>
    <r>
      <rPr>
        <i/>
        <sz val="9.5"/>
        <color indexed="8"/>
        <rFont val="Calibri"/>
        <family val="2"/>
        <charset val="238"/>
        <scheme val="minor"/>
      </rPr>
      <t>new or significantly improved products</t>
    </r>
    <r>
      <rPr>
        <sz val="9.5"/>
        <color indexed="8"/>
        <rFont val="Calibri"/>
        <family val="2"/>
        <charset val="238"/>
        <scheme val="minor"/>
      </rPr>
      <t xml:space="preserve"> </t>
    </r>
  </si>
  <si>
    <r>
      <rPr>
        <sz val="9.5"/>
        <rFont val="Calibri"/>
        <family val="2"/>
        <charset val="238"/>
        <scheme val="minor"/>
      </rPr>
      <t xml:space="preserve">razem           </t>
    </r>
    <r>
      <rPr>
        <i/>
        <sz val="9.5"/>
        <rFont val="Calibri"/>
        <family val="2"/>
        <charset val="238"/>
        <scheme val="minor"/>
      </rPr>
      <t>total</t>
    </r>
  </si>
  <si>
    <r>
      <t xml:space="preserve">w tym nowe dla rynku </t>
    </r>
    <r>
      <rPr>
        <i/>
        <sz val="9.5"/>
        <rFont val="Calibri"/>
        <family val="2"/>
        <charset val="238"/>
        <scheme val="minor"/>
      </rPr>
      <t>new to the market</t>
    </r>
  </si>
  <si>
    <r>
      <rPr>
        <sz val="10"/>
        <rFont val="Calibri"/>
        <family val="2"/>
        <charset val="238"/>
        <scheme val="minor"/>
      </rPr>
      <t>w tym</t>
    </r>
    <r>
      <rPr>
        <i/>
        <sz val="10"/>
        <rFont val="Calibri"/>
        <family val="2"/>
        <charset val="238"/>
        <scheme val="minor"/>
      </rPr>
      <t xml:space="preserve"> of which</t>
    </r>
  </si>
  <si>
    <r>
      <rPr>
        <sz val="10"/>
        <rFont val="Calibri"/>
        <family val="2"/>
        <charset val="238"/>
        <scheme val="minor"/>
      </rPr>
      <t>metody wytwarzania produktów</t>
    </r>
    <r>
      <rPr>
        <i/>
        <sz val="10"/>
        <rFont val="Calibri"/>
        <family val="2"/>
        <charset val="238"/>
        <scheme val="minor"/>
      </rPr>
      <t xml:space="preserve"> methods of manufacturing or producing products</t>
    </r>
  </si>
  <si>
    <r>
      <t xml:space="preserve">metody z zakresu logistyki i/lub metody dostarczania i dystrybucji  </t>
    </r>
    <r>
      <rPr>
        <i/>
        <sz val="10"/>
        <rFont val="Calibri"/>
        <family val="2"/>
        <charset val="238"/>
        <scheme val="minor"/>
      </rPr>
      <t>logistics delivery or distribution methods</t>
    </r>
  </si>
  <si>
    <r>
      <t xml:space="preserve">metody wspierające procesy </t>
    </r>
    <r>
      <rPr>
        <i/>
        <vertAlign val="superscript"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s</t>
    </r>
    <r>
      <rPr>
        <i/>
        <sz val="10"/>
        <rFont val="Calibri"/>
        <family val="2"/>
        <charset val="238"/>
        <scheme val="minor"/>
      </rPr>
      <t xml:space="preserve">upporting activities for processes </t>
    </r>
    <r>
      <rPr>
        <i/>
        <vertAlign val="superscript"/>
        <sz val="10"/>
        <rFont val="Calibri"/>
        <family val="2"/>
        <charset val="238"/>
        <scheme val="minor"/>
      </rPr>
      <t>a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</si>
  <si>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Systemy utrzymania (konserwacji) lub systemy operacyjne związane z zakupami, rachunkowością (księgowością) bądź systemy obliczeniowe.</t>
    </r>
  </si>
  <si>
    <t>Spis Treści</t>
  </si>
  <si>
    <r>
      <t>metody wspierające procesy</t>
    </r>
    <r>
      <rPr>
        <vertAlign val="superscript"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s</t>
    </r>
    <r>
      <rPr>
        <i/>
        <sz val="10"/>
        <rFont val="Calibri"/>
        <family val="2"/>
        <charset val="238"/>
        <scheme val="minor"/>
      </rPr>
      <t>upporting activities for processes</t>
    </r>
    <r>
      <rPr>
        <i/>
        <vertAlign val="superscript"/>
        <sz val="10"/>
        <rFont val="Calibri"/>
        <family val="2"/>
        <charset val="238"/>
        <scheme val="minor"/>
      </rPr>
      <t>a</t>
    </r>
    <r>
      <rPr>
        <i/>
        <sz val="10"/>
        <rFont val="Calibri"/>
        <family val="2"/>
        <charset val="238"/>
        <scheme val="minor"/>
      </rPr>
      <t xml:space="preserve"> </t>
    </r>
  </si>
  <si>
    <r>
      <t xml:space="preserve"> a</t>
    </r>
    <r>
      <rPr>
        <sz val="10"/>
        <rFont val="Calibri"/>
        <family val="2"/>
        <charset val="238"/>
        <scheme val="minor"/>
      </rPr>
      <t xml:space="preserve"> Systemy utrzymania (konserwacji) lub systemy operacyjne związane z zakupami, rachunkowością (księgowością) bądź 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</si>
  <si>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Opis poziomów techniki/zaangażowania wiedzy oraz sektora ICT znajduje się w uwagach metodycznych.</t>
    </r>
  </si>
  <si>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U w a g a.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Dane dla sektora ICT ogółem oraz usług ICT nie obejmują przedsiębiorstw zaklasyfikowanych do grupy PKD 95.1.</t>
    </r>
  </si>
  <si>
    <r>
      <t xml:space="preserve">Wyszczególnienie                                  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</si>
  <si>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ogółem     </t>
    </r>
    <r>
      <rPr>
        <i/>
        <sz val="10"/>
        <rFont val="Calibri"/>
        <family val="2"/>
        <charset val="238"/>
        <scheme val="minor"/>
      </rPr>
      <t>grand</t>
    </r>
    <r>
      <rPr>
        <sz val="10"/>
        <rFont val="Calibri"/>
        <family val="2"/>
        <charset val="238"/>
        <scheme val="minor"/>
      </rPr>
      <t xml:space="preserve"> t</t>
    </r>
    <r>
      <rPr>
        <i/>
        <sz val="10"/>
        <rFont val="Calibri"/>
        <family val="2"/>
        <charset val="238"/>
        <scheme val="minor"/>
      </rPr>
      <t>otal</t>
    </r>
  </si>
  <si>
    <r>
      <t xml:space="preserve">Wyszczególnienie
 </t>
    </r>
    <r>
      <rPr>
        <i/>
        <sz val="10"/>
        <color indexed="8"/>
        <rFont val="Calibri"/>
        <family val="2"/>
        <charset val="238"/>
        <scheme val="minor"/>
      </rPr>
      <t>Specification</t>
    </r>
  </si>
  <si>
    <r>
      <t xml:space="preserve"> </t>
    </r>
    <r>
      <rPr>
        <i/>
        <sz val="10"/>
        <rFont val="Calibri"/>
        <family val="2"/>
        <charset val="238"/>
        <scheme val="minor"/>
      </rPr>
      <t>a</t>
    </r>
    <r>
      <rPr>
        <sz val="10"/>
        <rFont val="Calibri"/>
        <family val="2"/>
        <charset val="238"/>
        <scheme val="minor"/>
      </rPr>
      <t xml:space="preserve"> Opis poziomów techniki/wiedzochłonności oraz sektora ICT znajduje się w uwagach metodycznych.</t>
    </r>
  </si>
  <si>
    <t>Przedsiębiorstwa innowacyjne w przemyśle według rodzaju innowacji wprowadzonych w latach 2013-2015,  klas wielkości i sekcji PKD</t>
  </si>
  <si>
    <t>Innovative enterprises in industry by type of introduced innovations, size classes and sections of NACE during 2013-2015</t>
  </si>
  <si>
    <t xml:space="preserve">Przedsiębiorstwa innowacyjne w usługach według rodzaju innowacji wprowadzonych w latach 2013-2015 i klas wielkości </t>
  </si>
  <si>
    <t>Innovative enterprises in services by type of introduced innovations and size classes during 2013-2015</t>
  </si>
  <si>
    <t xml:space="preserve">Przedsiębiorstwa innowacyjne w przemyśle według rodzaju innowacji wprowadzonych w latach 2013-2015, sekcji i działów PKD  </t>
  </si>
  <si>
    <t>Innovative enterprises in industry by type of introduced innovations, sections and divisions of NACE during 2013-2015</t>
  </si>
  <si>
    <t xml:space="preserve">Przedsiębiorstwa innowacyjne w przemyśle według rodzaju innowacji wprowadzonych w latach 2013-2015, sekcji i działów PKD </t>
  </si>
  <si>
    <t xml:space="preserve">Przedsiębiorstwa innowacyjne w przemyśle według rodzaju innowacji wprowadzonych w latach 2013-2015 i województw </t>
  </si>
  <si>
    <t>Innovative enterprises in industry by type of introduced innovations and voivodships during 2013-2015</t>
  </si>
  <si>
    <t xml:space="preserve">Przedsiębiorstwa innowacyjne w usługach według rodzaju innowacji wprowadzonych w latach 2013-2015 i województw </t>
  </si>
  <si>
    <t>Innovative enterprises in services by type of introduced innovations and voivodships during 2013-2015</t>
  </si>
  <si>
    <t>Przedsiębiorstwa innowacyjne ogółem według rodzaju innowacji wprowadzonych w latach 2013-2015 i poziomu techniki/zaangażowania wiedzy oraz w sektorze ICT</t>
  </si>
  <si>
    <t>Innovative enterprises by type of introduced innovations and level of technology/knowledge intensity and in ICT sector during 2013-2015</t>
  </si>
  <si>
    <t>Innowacje organizacyjne i marketingowe w przedsiębiorstwach przemysłowych według klas wielkości i sekcji PKD w latach 2013-2015</t>
  </si>
  <si>
    <t>Organisational and marketing innovations in industrial enterprises by size classes and sections of NACE during 2013-2015</t>
  </si>
  <si>
    <t>Innowacje organizacyjne i marketingowe w przedsiębiorstwach usługowych według klas wielkości w latach 2013-2015</t>
  </si>
  <si>
    <t>Organisational and marketing innovations in service enterprises by size classes during 2013-2015</t>
  </si>
  <si>
    <t>Innowacje organizacyjne i marketingowe w przedsiębiorstwach przemysłowych według sekcji i działów PKD  w latach 2013-2015</t>
  </si>
  <si>
    <t>Organisational and marketing innovations in industrial enterprises by sections and divisions of NACE during 2013-2015</t>
  </si>
  <si>
    <t>Innowacje organizacyjne i marketingowe w przedsiębiorstwach usługowych i działów PKD w latach 2013-2015</t>
  </si>
  <si>
    <t>Organisational and marketing innovations in service enterprises by divisions of NACE during 2013-2015</t>
  </si>
  <si>
    <t>Innowacje organizacyjne i marketingowe w przedsiębiorstwach przemysłowych według województw w latach 2013-2015</t>
  </si>
  <si>
    <t>Organisational and marketing innovations in industrial enterprises by voivodships during 2013-2015</t>
  </si>
  <si>
    <t>Innowacje organizacyjne i marketingowe w przedsiębiorstwach usługowych według województw w latach 2013-2015</t>
  </si>
  <si>
    <t>Organisational and marketing innovations in service enterprises by voivodships during 2013-2015</t>
  </si>
  <si>
    <t>Organisational and marketing innovations in enterprises by level of technology/knowledge intensity and in ICT sector during 2013-2015</t>
  </si>
  <si>
    <t>Innowacje organizacyjne i marketingowe w przedsiębiorstwach według poziomu techniki/zaangażowania wiedzy oraz w sektorze ICT w latach 2013-2015</t>
  </si>
  <si>
    <t xml:space="preserve">                Innovative enterprises in industry by type of introduced innovations, size classes and sections of NACE during 2013-2015</t>
  </si>
  <si>
    <t xml:space="preserve">                Innovative enterprises in services by type of introduced innovations and size classes during 2013-2015</t>
  </si>
  <si>
    <t xml:space="preserve">                 Innovative enterprises in industry by type of introduced innovations, sections and divisions of NACE 
                 during 2013-2015</t>
  </si>
  <si>
    <t xml:space="preserve">                  Innovative enterprises in services by type of introduced innovations and divisions of NACE during 
                  2013-2015</t>
  </si>
  <si>
    <t xml:space="preserve">                 Innovative enterprises in industry by type of introduced innovations and voivodships during 2013-2015</t>
  </si>
  <si>
    <t xml:space="preserve">                 Innovative enterprises in services by type of introduced innovations and voivodships during 2013-2015</t>
  </si>
  <si>
    <t xml:space="preserve">                    Organisational and marketing innovations in industrial enterprises by size classes and sections of NACE during 2013-2015</t>
  </si>
  <si>
    <t xml:space="preserve">                    Organisational and marketing innovations in service enterprises by size classes during 2013-2015</t>
  </si>
  <si>
    <t xml:space="preserve">                      Organisational and marketing innovations in industrial enterprises by sections and divisions of NACE during 
                      2013-2015</t>
  </si>
  <si>
    <t xml:space="preserve">                     Organisational and marketing innovations in service enterprises by divisions of NACE during 2013-2015</t>
  </si>
  <si>
    <t xml:space="preserve">                      Organisational and marketing innovations in industrial enterprises by voivodships during 2013-2015</t>
  </si>
  <si>
    <t xml:space="preserve">                      Organisational and marketing innovations in service enterprises by voivodships during 2013-2015</t>
  </si>
  <si>
    <r>
      <t xml:space="preserve">                      Organisational and marketing innovations in enterprises by level of technology/knowledge intensity 
                     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during 2013-2015</t>
    </r>
  </si>
  <si>
    <t xml:space="preserve">                Innovation active enterprises in industry by size classes and sections of NACE during 2013-2015</t>
  </si>
  <si>
    <t xml:space="preserve">Przedsiębiorstwa aktywne innowacyjnie                        </t>
  </si>
  <si>
    <t xml:space="preserve">Innovation active enterprises </t>
  </si>
  <si>
    <t>w tym of which</t>
  </si>
  <si>
    <r>
      <t xml:space="preserve">ogółem
</t>
    </r>
    <r>
      <rPr>
        <i/>
        <sz val="9.5"/>
        <rFont val="Calibri"/>
        <family val="2"/>
        <charset val="238"/>
        <scheme val="minor"/>
      </rPr>
      <t>grand total</t>
    </r>
  </si>
  <si>
    <r>
      <t xml:space="preserve">innowacyjne
  </t>
    </r>
    <r>
      <rPr>
        <i/>
        <sz val="9.5"/>
        <rFont val="Calibri"/>
        <family val="2"/>
        <charset val="238"/>
        <scheme val="minor"/>
      </rPr>
      <t>innovative</t>
    </r>
  </si>
  <si>
    <t>z działalnością innowacyjną zaniechaną lub niezakończoną</t>
  </si>
  <si>
    <t xml:space="preserve">with abandoned or ongoing innovation activity </t>
  </si>
  <si>
    <r>
      <rPr>
        <sz val="10"/>
        <rFont val="Calibri"/>
        <family val="2"/>
        <charset val="238"/>
        <scheme val="minor"/>
      </rPr>
      <t xml:space="preserve">z działalnością innowacyjną zaniechaną
</t>
    </r>
    <r>
      <rPr>
        <i/>
        <sz val="10"/>
        <rFont val="Calibri"/>
        <family val="2"/>
        <charset val="238"/>
        <scheme val="minor"/>
      </rPr>
      <t xml:space="preserve">with abandoned innovation activity </t>
    </r>
  </si>
  <si>
    <r>
      <t xml:space="preserve">z działalnością innowacyjną niezakończoną na koniec 2015 r.
</t>
    </r>
    <r>
      <rPr>
        <i/>
        <sz val="10"/>
        <rFont val="Calibri"/>
        <family val="2"/>
        <charset val="238"/>
        <scheme val="minor"/>
      </rPr>
      <t>with still ongoing innovation activity at the end of 2015</t>
    </r>
  </si>
  <si>
    <t xml:space="preserve">                Innovation active service enterprises by size classes and sections of NACE during 2013-2015</t>
  </si>
  <si>
    <r>
      <t xml:space="preserve">z działalnością innowacyjną niezakończoną na koniec 2015 r.
</t>
    </r>
    <r>
      <rPr>
        <i/>
        <sz val="10"/>
        <rFont val="Calibri"/>
        <family val="2"/>
        <charset val="238"/>
        <scheme val="minor"/>
      </rPr>
      <t>with still ongoing innovation activity at the end of the 2015</t>
    </r>
  </si>
  <si>
    <t>1.3</t>
  </si>
  <si>
    <t>Innowacje organizacyjne i marketingowe</t>
  </si>
  <si>
    <t>Przedsiębiorstwa aktywne innowacyjnie</t>
  </si>
  <si>
    <t>Innovation active enterprises</t>
  </si>
  <si>
    <t>1.2</t>
  </si>
  <si>
    <t xml:space="preserve">                Innovation active enterprises in industry by sections and divisions of NACE during 2013-2015</t>
  </si>
  <si>
    <t xml:space="preserve">                Innovation active service enterprises by divisions of NACE during 2013-2015</t>
  </si>
  <si>
    <t xml:space="preserve">                Innovation active enterprises in industry by voivodships during 2013-2015</t>
  </si>
  <si>
    <t xml:space="preserve">                Innovation active service enterprises by voivodships during 2013-2015</t>
  </si>
  <si>
    <r>
      <t xml:space="preserve">                Innovation active service enterprises by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during 2013-2015</t>
    </r>
  </si>
  <si>
    <t>Przedsiębiorstwa aktywne innowacyjnie w przemyśle w latach 2013-2015 według klas wielkości i sekcji PKD</t>
  </si>
  <si>
    <t>Innovation active enterprises in industry by size classes and sections of NACE during 2013-2015</t>
  </si>
  <si>
    <t xml:space="preserve">Przedsiębiorstwa aktywne innowacyjnie w usługach w latach 2013-2015 według klas wielkości i sekcji PKD </t>
  </si>
  <si>
    <t>Innovation active service enterprises by size classes and sections of NACE during 2013-2015</t>
  </si>
  <si>
    <t xml:space="preserve">Przedsiębiorstwa aktywne innowacyjnie w przemyśle w latach 2013-2015 według sekcji i działów PKD  </t>
  </si>
  <si>
    <t>Innovation active enterprises in industry by sections and divisions of NACE during 2013-2015</t>
  </si>
  <si>
    <t>Przedsiębiorstwa aktywne innowacyjnie w usługach w latach 2013-2015 według działów PKD</t>
  </si>
  <si>
    <t>Innovation active service enterprises by divisions of NACE during 2013-2015</t>
  </si>
  <si>
    <t>Przedsiębiorstwa aktywne innowacyjnie w przemyśle w latach 2013-2015 według województw</t>
  </si>
  <si>
    <t>Innovation active enterprises in industry by voivodships during 2013-2015</t>
  </si>
  <si>
    <t>Przedsiębiorstwa aktywne innowacyjnie w usługach w latach 2013-2015 według województw</t>
  </si>
  <si>
    <t>Innovation active service enterprises by voivodships during 2013-2015</t>
  </si>
  <si>
    <t>Przedsiębiorstwa aktywne innowacyjnie w latach 2013-2015 według poziomu techniki/zaangażowania wiedzy oraz w sektorze ICT</t>
  </si>
  <si>
    <t>Innovation active service enterprises by level of technology/knowledge intensity and in ICT sector during 2013-2015</t>
  </si>
  <si>
    <t>-</t>
  </si>
  <si>
    <r>
      <rPr>
        <sz val="10"/>
        <rFont val="Calibri"/>
        <family val="2"/>
        <charset val="238"/>
        <scheme val="minor"/>
      </rPr>
      <t xml:space="preserve">razem           </t>
    </r>
    <r>
      <rPr>
        <i/>
        <sz val="10"/>
        <rFont val="Calibri"/>
        <family val="2"/>
        <charset val="238"/>
        <scheme val="minor"/>
      </rPr>
      <t>total</t>
    </r>
  </si>
  <si>
    <t>Tabl. 1.</t>
  </si>
  <si>
    <t>Tabl. 2.</t>
  </si>
  <si>
    <t xml:space="preserve">Tabl. 3. </t>
  </si>
  <si>
    <t xml:space="preserve">Tabl. 4. </t>
  </si>
  <si>
    <t xml:space="preserve">Tabl. 5. </t>
  </si>
  <si>
    <t xml:space="preserve">Tabl. 6. </t>
  </si>
  <si>
    <t>Tabl. 7.</t>
  </si>
  <si>
    <t>Tabl. 1. Przedsiębiorstwa aktywne innowacyjnie w przemyśle w latach 2013-2015 według klas wielkości i sekcji PKD</t>
  </si>
  <si>
    <t>Tabl. 2. Przedsiębiorstwa aktywne innowacyjnie w usługach w latach 2013-2015 według klas wielkości i sekcji PKD</t>
  </si>
  <si>
    <t>Tabl. 3. Przedsiębiorstwa aktywne innowacyjnie w przemyśle w latach 2013-2015 według sekcji i działów PKD</t>
  </si>
  <si>
    <t>Tabl. 4. Przedsiębiorstwa aktywne innowacyjnie w usługach w latach 2013-2015 według działów PKD</t>
  </si>
  <si>
    <t>Tabl. 5. Przedsiębiorstwa aktywne innowacyjnie w przemyśle w latach 2013-2015 według województw</t>
  </si>
  <si>
    <t>Tabl. 6. Przedsiębiorstwa aktywne innowacyjnie w usługach w latach 2013-2015 według województw</t>
  </si>
  <si>
    <r>
      <t>Tabl. 7. Przedsiębiorstwa aktywne innowacyjnie w latach 2013-2015 według poziomu techniki/zaangażowania wiedzy 
                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</si>
  <si>
    <t xml:space="preserve">Tabl. 8. Przedsiębiorstwa innowacyjne w przemyśle według rodzaju innowacji wprowadzonych w latach 2013-2015, klas 
                  wielkości i sekcji PKD </t>
  </si>
  <si>
    <t xml:space="preserve">Tabl. 9. Przedsiębiorstwa innowacyjne w usługach według rodzaju innowacji wprowadzonych w latach 2013-2015 
                 i klas wielkości </t>
  </si>
  <si>
    <t xml:space="preserve">Tabl. 10. Przedsiębiorstwa innowacyjne w przemyśle według rodzaju innowacji wprowadzonych w latach 2013-2015
                   sekcji i działów PKD  </t>
  </si>
  <si>
    <t xml:space="preserve">Tabl. 11. Przedsiębiorstwa innowacyjne w usługach według rodzaju innowacji wprowadzonych w latach 2013-2015 i działów 
                   PKD </t>
  </si>
  <si>
    <t xml:space="preserve">Tabl. 12. Przedsiębiorstwa innowacyjne w przemyśle według rodzaju innowacji wprowadzonych w latach 2013-2015
                   i województw </t>
  </si>
  <si>
    <t xml:space="preserve">Tabl. 13. Przedsiębiorstwa innowacyjne w usługach według rodzaju innowacji wprowadzonych w latach 2013-2015 
                  i województw </t>
  </si>
  <si>
    <t>Tabl. 8.</t>
  </si>
  <si>
    <t>Tabl. 9.</t>
  </si>
  <si>
    <t xml:space="preserve">Tabl. 10. </t>
  </si>
  <si>
    <t xml:space="preserve">Tabl. 11. </t>
  </si>
  <si>
    <t xml:space="preserve">Tabl. 12. </t>
  </si>
  <si>
    <t xml:space="preserve">Tabl. 13. </t>
  </si>
  <si>
    <t>Tabl. 14.</t>
  </si>
  <si>
    <t>Tabl. 15.</t>
  </si>
  <si>
    <t>Tabl. 16.</t>
  </si>
  <si>
    <t xml:space="preserve">Tabl. 17. </t>
  </si>
  <si>
    <t xml:space="preserve">Tabl. 18. </t>
  </si>
  <si>
    <t xml:space="preserve">Tabl. 19. </t>
  </si>
  <si>
    <t>Tabl. 15.  Innowacje organizacyjne i marketingowe w przedsiębiorstwach przemysłowych według klas wielkości i sekcji PKD w latach 
                     2013-2015</t>
  </si>
  <si>
    <t>Tabl. 16. Innowacje organizacyjne i marketingowe w przedsiębiorstwach usługowych według klas wielkości w latach 2013-2015</t>
  </si>
  <si>
    <t>Tabl. 17. Innowacje organizacyjne i marketingowe w przedsiębiorstwach przemysłowych według sekcji i działów PKD  
                       w latach 2013-2015</t>
  </si>
  <si>
    <t xml:space="preserve">Tabl. 20. </t>
  </si>
  <si>
    <t>Tabl. 21.</t>
  </si>
  <si>
    <t>Tabl. 18. Innowacje organizacyjne i marketingowe w przedsiębiorstwach usługowych według działów PKD w latach 
                      2013-2015</t>
  </si>
  <si>
    <t>Tabl. 19. Innowacje organizacyjne i marketingowe w przedsiębiorstwach przemysłowych według województw w latach 2013-2015</t>
  </si>
  <si>
    <t>Tabl. 20. Innowacje organizacyjne i marketingowe w przedsiębiorstwach usługowych według województw w latach 2013-2015</t>
  </si>
  <si>
    <r>
      <t>Tabl.21. Innowacje organizacyjne i marketingowe w przedsiębiorstwach według poziomu 
                      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  <r>
      <rPr>
        <b/>
        <sz val="11"/>
        <rFont val="Calibri"/>
        <family val="2"/>
        <charset val="238"/>
        <scheme val="minor"/>
      </rPr>
      <t xml:space="preserve"> w latach 2013-2015</t>
    </r>
  </si>
  <si>
    <r>
      <t>Tabl. 14. Przedsiębiorstwa innowacyjne ogółem według rodzaju innowacji wprowadzonych w latach 2013-2015 i poziomu
                  techniki/zaangażowania wiedzy oraz w sektorze ICT</t>
    </r>
    <r>
      <rPr>
        <b/>
        <vertAlign val="superscript"/>
        <sz val="11"/>
        <rFont val="Calibri"/>
        <family val="2"/>
        <charset val="238"/>
        <scheme val="minor"/>
      </rPr>
      <t>a</t>
    </r>
  </si>
  <si>
    <r>
      <t xml:space="preserve">                Innovative enterprises by type of introduced innovations and level of technology/knowledge intensity and in ICT sector</t>
    </r>
    <r>
      <rPr>
        <i/>
        <vertAlign val="superscript"/>
        <sz val="11"/>
        <rFont val="Calibri"/>
        <family val="2"/>
        <charset val="238"/>
        <scheme val="minor"/>
      </rPr>
      <t>a</t>
    </r>
    <r>
      <rPr>
        <i/>
        <sz val="11"/>
        <rFont val="Calibri"/>
        <family val="2"/>
        <charset val="238"/>
        <scheme val="minor"/>
      </rPr>
      <t xml:space="preserve">  
                during 2013-2015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</si>
</sst>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@*."/>
    <numFmt numFmtId="165" formatCode="_-* ###0.0;\-*###0.0;_-* &quot;-&quot;;_-@_-"/>
    <numFmt numFmtId="166" formatCode="0.0"/>
    <numFmt numFmtId="167" formatCode="0.0_ ;\-0.0\ "/>
    <numFmt numFmtId="168" formatCode="_-* #,##0.0\ _z_ł_-;\-* #,##0.0\ _z_ł_-;_-* &quot;-&quot;?\ _z_ł_-;_-@_-"/>
    <numFmt numFmtId="169" formatCode="0.000000_ ;\-0.000000\ "/>
    <numFmt numFmtId="170" formatCode="0.000000"/>
    <numFmt numFmtId="171" formatCode="#,##0.0"/>
    <numFmt numFmtId="172" formatCode="0.00000"/>
  </numFmts>
  <fonts count="8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i/>
      <sz val="11"/>
      <name val="Times New Roman"/>
      <family val="1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u/>
      <sz val="11"/>
      <color theme="10"/>
      <name val="Czcionka tekstu podstawowego"/>
      <family val="2"/>
      <charset val="238"/>
    </font>
    <font>
      <sz val="11"/>
      <color rgb="FF0066CC"/>
      <name val="Czcionka tekstu podstawowego"/>
      <family val="2"/>
      <charset val="238"/>
    </font>
    <font>
      <sz val="11"/>
      <color rgb="FF0000FF"/>
      <name val="Times New Roman"/>
      <family val="1"/>
      <charset val="238"/>
    </font>
    <font>
      <i/>
      <sz val="11"/>
      <color rgb="FF0000FF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  <font>
      <sz val="12"/>
      <color rgb="FF0000FF"/>
      <name val="Calibri"/>
      <family val="2"/>
      <charset val="238"/>
      <scheme val="minor"/>
    </font>
    <font>
      <i/>
      <sz val="12"/>
      <color rgb="FF0000FF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.5"/>
      <name val="Calibri"/>
      <family val="2"/>
      <charset val="238"/>
      <scheme val="minor"/>
    </font>
    <font>
      <i/>
      <sz val="9.5"/>
      <name val="Calibri"/>
      <family val="2"/>
      <charset val="238"/>
      <scheme val="minor"/>
    </font>
    <font>
      <sz val="9.5"/>
      <color indexed="8"/>
      <name val="Calibri"/>
      <family val="2"/>
      <charset val="238"/>
      <scheme val="minor"/>
    </font>
    <font>
      <i/>
      <sz val="9.5"/>
      <color indexed="8"/>
      <name val="Calibri"/>
      <family val="2"/>
      <charset val="238"/>
      <scheme val="minor"/>
    </font>
    <font>
      <i/>
      <vertAlign val="superscript"/>
      <sz val="10"/>
      <name val="Calibri"/>
      <family val="2"/>
      <charset val="238"/>
      <scheme val="minor"/>
    </font>
    <font>
      <i/>
      <sz val="9.5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2"/>
      <color theme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indexed="8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66CC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sz val="10"/>
      <color rgb="FFFF0000"/>
      <name val="Czcionka tekstu podstawowego"/>
      <family val="2"/>
      <charset val="238"/>
    </font>
    <font>
      <sz val="10"/>
      <name val="Czcionka tekstu podstawowego"/>
      <family val="2"/>
      <charset val="238"/>
    </font>
    <font>
      <sz val="9.5"/>
      <color theme="1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b/>
      <sz val="9.5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Arial CE"/>
      <charset val="238"/>
    </font>
    <font>
      <b/>
      <sz val="8"/>
      <name val="Arial"/>
      <family val="2"/>
      <charset val="238"/>
    </font>
    <font>
      <u/>
      <sz val="12"/>
      <color theme="10"/>
      <name val="Calibri"/>
      <family val="2"/>
      <charset val="238"/>
      <scheme val="minor"/>
    </font>
    <font>
      <b/>
      <u/>
      <sz val="11"/>
      <color theme="10"/>
      <name val="Calibri"/>
      <family val="2"/>
      <charset val="238"/>
      <scheme val="minor"/>
    </font>
    <font>
      <sz val="12"/>
      <color theme="10"/>
      <name val="Calibri"/>
      <family val="2"/>
      <charset val="238"/>
      <scheme val="minor"/>
    </font>
    <font>
      <i/>
      <sz val="12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44" fontId="9" fillId="0" borderId="0" applyFont="0" applyFill="0" applyBorder="0" applyAlignment="0" applyProtection="0"/>
    <xf numFmtId="0" fontId="4" fillId="0" borderId="0"/>
    <xf numFmtId="0" fontId="5" fillId="0" borderId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604">
    <xf numFmtId="0" fontId="0" fillId="0" borderId="0" xfId="0"/>
    <xf numFmtId="0" fontId="0" fillId="0" borderId="0" xfId="0" applyAlignment="1"/>
    <xf numFmtId="0" fontId="0" fillId="0" borderId="0" xfId="0" applyBorder="1"/>
    <xf numFmtId="166" fontId="0" fillId="0" borderId="0" xfId="0" applyNumberFormat="1"/>
    <xf numFmtId="0" fontId="10" fillId="0" borderId="0" xfId="0" applyFont="1"/>
    <xf numFmtId="165" fontId="12" fillId="0" borderId="0" xfId="0" applyNumberFormat="1" applyFont="1"/>
    <xf numFmtId="165" fontId="11" fillId="0" borderId="0" xfId="0" applyNumberFormat="1" applyFont="1"/>
    <xf numFmtId="165" fontId="12" fillId="0" borderId="0" xfId="0" applyNumberFormat="1" applyFont="1" applyAlignment="1">
      <alignment horizontal="right"/>
    </xf>
    <xf numFmtId="165" fontId="13" fillId="0" borderId="0" xfId="0" applyNumberFormat="1" applyFont="1"/>
    <xf numFmtId="165" fontId="12" fillId="0" borderId="0" xfId="0" applyNumberFormat="1" applyFont="1" applyBorder="1" applyAlignment="1">
      <alignment horizontal="right"/>
    </xf>
    <xf numFmtId="166" fontId="11" fillId="0" borderId="0" xfId="0" applyNumberFormat="1" applyFont="1" applyBorder="1"/>
    <xf numFmtId="0" fontId="12" fillId="0" borderId="0" xfId="0" applyFont="1" applyBorder="1"/>
    <xf numFmtId="0" fontId="12" fillId="0" borderId="0" xfId="0" applyFont="1" applyBorder="1" applyAlignment="1">
      <alignment horizontal="right"/>
    </xf>
    <xf numFmtId="166" fontId="12" fillId="0" borderId="0" xfId="0" applyNumberFormat="1" applyFont="1"/>
    <xf numFmtId="0" fontId="12" fillId="0" borderId="0" xfId="0" applyFont="1"/>
    <xf numFmtId="0" fontId="0" fillId="0" borderId="0" xfId="0" applyFill="1"/>
    <xf numFmtId="0" fontId="0" fillId="0" borderId="0" xfId="0" applyFont="1"/>
    <xf numFmtId="166" fontId="12" fillId="0" borderId="0" xfId="0" applyNumberFormat="1" applyFont="1" applyAlignment="1">
      <alignment horizontal="right"/>
    </xf>
    <xf numFmtId="166" fontId="12" fillId="0" borderId="0" xfId="0" applyNumberFormat="1" applyFont="1" applyBorder="1" applyAlignment="1">
      <alignment horizontal="right"/>
    </xf>
    <xf numFmtId="166" fontId="0" fillId="0" borderId="0" xfId="0" applyNumberFormat="1" applyFont="1"/>
    <xf numFmtId="165" fontId="0" fillId="0" borderId="0" xfId="0" applyNumberFormat="1"/>
    <xf numFmtId="0" fontId="15" fillId="0" borderId="0" xfId="0" applyFont="1"/>
    <xf numFmtId="0" fontId="16" fillId="0" borderId="0" xfId="0" applyFont="1"/>
    <xf numFmtId="0" fontId="17" fillId="0" borderId="0" xfId="0" applyFont="1"/>
    <xf numFmtId="166" fontId="10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166" fontId="10" fillId="0" borderId="0" xfId="0" applyNumberFormat="1" applyFont="1" applyAlignment="1"/>
    <xf numFmtId="166" fontId="0" fillId="0" borderId="0" xfId="0" applyNumberFormat="1" applyAlignment="1"/>
    <xf numFmtId="166" fontId="6" fillId="0" borderId="0" xfId="0" applyNumberFormat="1" applyFont="1" applyBorder="1" applyAlignment="1"/>
    <xf numFmtId="166" fontId="12" fillId="0" borderId="0" xfId="0" applyNumberFormat="1" applyFont="1" applyBorder="1" applyAlignment="1"/>
    <xf numFmtId="0" fontId="18" fillId="0" borderId="0" xfId="0" applyFont="1"/>
    <xf numFmtId="0" fontId="19" fillId="0" borderId="0" xfId="0" applyFont="1"/>
    <xf numFmtId="166" fontId="0" fillId="0" borderId="0" xfId="0" applyNumberFormat="1" applyBorder="1" applyAlignment="1"/>
    <xf numFmtId="0" fontId="13" fillId="0" borderId="0" xfId="1" applyFont="1" applyBorder="1" applyAlignment="1">
      <alignment horizontal="left" indent="1"/>
    </xf>
    <xf numFmtId="164" fontId="14" fillId="0" borderId="0" xfId="1" applyNumberFormat="1" applyFont="1" applyBorder="1" applyAlignment="1"/>
    <xf numFmtId="0" fontId="22" fillId="0" borderId="0" xfId="0" applyFont="1"/>
    <xf numFmtId="0" fontId="23" fillId="0" borderId="0" xfId="0" applyFont="1"/>
    <xf numFmtId="0" fontId="24" fillId="0" borderId="0" xfId="0" applyFont="1"/>
    <xf numFmtId="165" fontId="11" fillId="0" borderId="0" xfId="0" applyNumberFormat="1" applyFont="1" applyAlignment="1"/>
    <xf numFmtId="165" fontId="10" fillId="0" borderId="0" xfId="0" applyNumberFormat="1" applyFont="1" applyBorder="1"/>
    <xf numFmtId="166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 wrapText="1"/>
    </xf>
    <xf numFmtId="0" fontId="11" fillId="0" borderId="0" xfId="0" applyFont="1" applyBorder="1"/>
    <xf numFmtId="0" fontId="3" fillId="0" borderId="0" xfId="0" applyFont="1"/>
    <xf numFmtId="0" fontId="3" fillId="0" borderId="0" xfId="0" applyFont="1" applyBorder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26" fillId="2" borderId="0" xfId="0" applyFont="1" applyFill="1" applyBorder="1"/>
    <xf numFmtId="0" fontId="27" fillId="2" borderId="0" xfId="0" applyFont="1" applyFill="1" applyBorder="1" applyAlignment="1">
      <alignment horizontal="left" wrapText="1"/>
    </xf>
    <xf numFmtId="0" fontId="32" fillId="3" borderId="0" xfId="0" applyFont="1" applyFill="1" applyAlignment="1">
      <alignment horizontal="right"/>
    </xf>
    <xf numFmtId="0" fontId="32" fillId="3" borderId="0" xfId="0" applyFont="1" applyFill="1" applyBorder="1"/>
    <xf numFmtId="0" fontId="33" fillId="3" borderId="0" xfId="0" applyFont="1" applyFill="1"/>
    <xf numFmtId="0" fontId="34" fillId="3" borderId="0" xfId="0" applyFont="1" applyFill="1" applyBorder="1"/>
    <xf numFmtId="0" fontId="3" fillId="0" borderId="4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164" fontId="45" fillId="0" borderId="0" xfId="0" applyNumberFormat="1" applyFont="1" applyBorder="1" applyAlignment="1"/>
    <xf numFmtId="165" fontId="46" fillId="0" borderId="2" xfId="0" applyNumberFormat="1" applyFont="1" applyBorder="1"/>
    <xf numFmtId="165" fontId="46" fillId="0" borderId="0" xfId="0" applyNumberFormat="1" applyFont="1" applyBorder="1"/>
    <xf numFmtId="165" fontId="46" fillId="0" borderId="2" xfId="0" applyNumberFormat="1" applyFont="1" applyBorder="1" applyAlignment="1"/>
    <xf numFmtId="165" fontId="46" fillId="0" borderId="0" xfId="0" applyNumberFormat="1" applyFont="1" applyAlignment="1"/>
    <xf numFmtId="0" fontId="47" fillId="0" borderId="0" xfId="0" applyFont="1" applyBorder="1" applyAlignment="1"/>
    <xf numFmtId="165" fontId="48" fillId="0" borderId="2" xfId="0" applyNumberFormat="1" applyFont="1" applyBorder="1"/>
    <xf numFmtId="165" fontId="48" fillId="0" borderId="3" xfId="0" applyNumberFormat="1" applyFont="1" applyBorder="1"/>
    <xf numFmtId="165" fontId="48" fillId="0" borderId="0" xfId="0" applyNumberFormat="1" applyFont="1"/>
    <xf numFmtId="0" fontId="49" fillId="0" borderId="0" xfId="0" applyFont="1" applyBorder="1" applyAlignment="1"/>
    <xf numFmtId="0" fontId="50" fillId="0" borderId="0" xfId="0" applyFont="1" applyBorder="1" applyAlignment="1"/>
    <xf numFmtId="164" fontId="37" fillId="0" borderId="4" xfId="0" applyNumberFormat="1" applyFont="1" applyBorder="1"/>
    <xf numFmtId="0" fontId="38" fillId="0" borderId="4" xfId="0" applyNumberFormat="1" applyFont="1" applyBorder="1" applyAlignment="1">
      <alignment vertical="center"/>
    </xf>
    <xf numFmtId="164" fontId="37" fillId="0" borderId="4" xfId="0" applyNumberFormat="1" applyFont="1" applyBorder="1" applyAlignment="1"/>
    <xf numFmtId="0" fontId="50" fillId="0" borderId="0" xfId="0" applyNumberFormat="1" applyFont="1" applyFill="1" applyBorder="1" applyAlignment="1">
      <alignment vertical="center"/>
    </xf>
    <xf numFmtId="165" fontId="46" fillId="0" borderId="3" xfId="0" applyNumberFormat="1" applyFont="1" applyBorder="1"/>
    <xf numFmtId="0" fontId="47" fillId="0" borderId="4" xfId="0" applyFont="1" applyBorder="1" applyAlignment="1"/>
    <xf numFmtId="0" fontId="49" fillId="0" borderId="4" xfId="0" applyFont="1" applyBorder="1" applyAlignment="1"/>
    <xf numFmtId="165" fontId="3" fillId="0" borderId="2" xfId="0" applyNumberFormat="1" applyFont="1" applyBorder="1"/>
    <xf numFmtId="165" fontId="3" fillId="0" borderId="3" xfId="0" applyNumberFormat="1" applyFont="1" applyBorder="1"/>
    <xf numFmtId="165" fontId="48" fillId="0" borderId="2" xfId="0" applyNumberFormat="1" applyFont="1" applyBorder="1" applyAlignment="1">
      <alignment horizontal="right"/>
    </xf>
    <xf numFmtId="0" fontId="51" fillId="0" borderId="0" xfId="0" applyNumberFormat="1" applyFont="1" applyBorder="1" applyAlignment="1"/>
    <xf numFmtId="164" fontId="51" fillId="0" borderId="0" xfId="0" applyNumberFormat="1" applyFont="1" applyBorder="1" applyAlignment="1"/>
    <xf numFmtId="0" fontId="47" fillId="0" borderId="0" xfId="0" applyFont="1" applyBorder="1" applyAlignment="1">
      <alignment horizontal="left" indent="1"/>
    </xf>
    <xf numFmtId="0" fontId="45" fillId="0" borderId="0" xfId="0" applyNumberFormat="1" applyFont="1" applyBorder="1" applyAlignment="1">
      <alignment horizontal="left"/>
    </xf>
    <xf numFmtId="164" fontId="45" fillId="0" borderId="0" xfId="0" applyNumberFormat="1" applyFont="1" applyBorder="1" applyAlignment="1">
      <alignment horizontal="left"/>
    </xf>
    <xf numFmtId="0" fontId="47" fillId="0" borderId="0" xfId="0" applyNumberFormat="1" applyFont="1" applyBorder="1" applyAlignment="1"/>
    <xf numFmtId="0" fontId="47" fillId="0" borderId="0" xfId="0" applyFont="1" applyAlignment="1">
      <alignment horizontal="left" indent="1"/>
    </xf>
    <xf numFmtId="165" fontId="54" fillId="0" borderId="2" xfId="0" applyNumberFormat="1" applyFont="1" applyBorder="1"/>
    <xf numFmtId="166" fontId="54" fillId="0" borderId="0" xfId="0" applyNumberFormat="1" applyFont="1" applyBorder="1" applyAlignment="1">
      <alignment vertical="top" wrapText="1"/>
    </xf>
    <xf numFmtId="166" fontId="54" fillId="0" borderId="0" xfId="0" applyNumberFormat="1" applyFont="1" applyBorder="1" applyAlignment="1">
      <alignment horizontal="right" vertical="top" wrapText="1"/>
    </xf>
    <xf numFmtId="166" fontId="54" fillId="0" borderId="0" xfId="0" applyNumberFormat="1" applyFont="1" applyBorder="1"/>
    <xf numFmtId="0" fontId="55" fillId="0" borderId="0" xfId="0" applyFont="1" applyBorder="1"/>
    <xf numFmtId="0" fontId="55" fillId="0" borderId="0" xfId="0" applyFont="1"/>
    <xf numFmtId="0" fontId="37" fillId="0" borderId="0" xfId="0" applyNumberFormat="1" applyFont="1" applyBorder="1" applyAlignment="1"/>
    <xf numFmtId="165" fontId="54" fillId="0" borderId="0" xfId="0" applyNumberFormat="1" applyFont="1" applyBorder="1" applyAlignment="1">
      <alignment vertical="top" wrapText="1"/>
    </xf>
    <xf numFmtId="165" fontId="54" fillId="0" borderId="0" xfId="0" applyNumberFormat="1" applyFont="1" applyBorder="1" applyAlignment="1">
      <alignment horizontal="right" vertical="top" wrapText="1"/>
    </xf>
    <xf numFmtId="165" fontId="54" fillId="0" borderId="0" xfId="0" applyNumberFormat="1" applyFont="1" applyBorder="1"/>
    <xf numFmtId="165" fontId="54" fillId="0" borderId="0" xfId="0" applyNumberFormat="1" applyFont="1"/>
    <xf numFmtId="0" fontId="38" fillId="0" borderId="0" xfId="0" applyFont="1" applyBorder="1"/>
    <xf numFmtId="164" fontId="37" fillId="0" borderId="0" xfId="0" applyNumberFormat="1" applyFont="1" applyBorder="1" applyAlignment="1"/>
    <xf numFmtId="165" fontId="54" fillId="0" borderId="0" xfId="0" applyNumberFormat="1" applyFont="1" applyBorder="1" applyAlignment="1">
      <alignment horizontal="right"/>
    </xf>
    <xf numFmtId="2" fontId="38" fillId="0" borderId="0" xfId="0" applyNumberFormat="1" applyFont="1" applyBorder="1" applyAlignment="1">
      <alignment horizontal="left" indent="1"/>
    </xf>
    <xf numFmtId="0" fontId="55" fillId="0" borderId="0" xfId="0" applyFont="1" applyBorder="1" applyAlignment="1">
      <alignment horizontal="right"/>
    </xf>
    <xf numFmtId="166" fontId="56" fillId="0" borderId="0" xfId="0" applyNumberFormat="1" applyFont="1" applyBorder="1" applyAlignment="1">
      <alignment vertical="top" wrapText="1"/>
    </xf>
    <xf numFmtId="166" fontId="56" fillId="0" borderId="0" xfId="0" applyNumberFormat="1" applyFont="1" applyBorder="1"/>
    <xf numFmtId="166" fontId="56" fillId="0" borderId="0" xfId="0" applyNumberFormat="1" applyFont="1" applyBorder="1" applyAlignment="1">
      <alignment horizontal="right" vertical="top" wrapText="1"/>
    </xf>
    <xf numFmtId="165" fontId="56" fillId="0" borderId="0" xfId="0" applyNumberFormat="1" applyFont="1" applyBorder="1" applyAlignment="1">
      <alignment horizontal="right" vertical="top" wrapText="1"/>
    </xf>
    <xf numFmtId="165" fontId="56" fillId="0" borderId="0" xfId="0" applyNumberFormat="1" applyFont="1" applyBorder="1"/>
    <xf numFmtId="165" fontId="56" fillId="0" borderId="0" xfId="0" applyNumberFormat="1" applyFont="1"/>
    <xf numFmtId="165" fontId="54" fillId="0" borderId="0" xfId="0" applyNumberFormat="1" applyFont="1" applyAlignment="1">
      <alignment horizontal="right"/>
    </xf>
    <xf numFmtId="0" fontId="54" fillId="0" borderId="0" xfId="0" applyFont="1" applyBorder="1"/>
    <xf numFmtId="0" fontId="54" fillId="0" borderId="0" xfId="0" applyFont="1" applyAlignment="1">
      <alignment horizontal="right"/>
    </xf>
    <xf numFmtId="0" fontId="54" fillId="0" borderId="0" xfId="0" applyFont="1" applyBorder="1" applyAlignment="1">
      <alignment horizontal="right" vertical="top" wrapText="1"/>
    </xf>
    <xf numFmtId="0" fontId="54" fillId="0" borderId="0" xfId="0" applyFont="1" applyBorder="1" applyAlignment="1"/>
    <xf numFmtId="165" fontId="54" fillId="0" borderId="0" xfId="0" applyNumberFormat="1" applyFont="1" applyBorder="1" applyAlignment="1"/>
    <xf numFmtId="0" fontId="54" fillId="0" borderId="0" xfId="0" applyFont="1" applyBorder="1" applyAlignment="1">
      <alignment horizontal="right"/>
    </xf>
    <xf numFmtId="0" fontId="25" fillId="0" borderId="0" xfId="0" applyFont="1" applyBorder="1"/>
    <xf numFmtId="0" fontId="25" fillId="0" borderId="0" xfId="0" applyFont="1"/>
    <xf numFmtId="164" fontId="37" fillId="0" borderId="0" xfId="0" applyNumberFormat="1" applyFont="1" applyBorder="1" applyAlignment="1">
      <alignment horizontal="left" indent="1"/>
    </xf>
    <xf numFmtId="0" fontId="38" fillId="0" borderId="0" xfId="0" applyFont="1" applyBorder="1" applyAlignment="1">
      <alignment horizontal="left" indent="1"/>
    </xf>
    <xf numFmtId="0" fontId="37" fillId="0" borderId="0" xfId="0" applyFont="1" applyBorder="1" applyAlignment="1"/>
    <xf numFmtId="0" fontId="37" fillId="0" borderId="0" xfId="0" applyNumberFormat="1" applyFont="1" applyBorder="1" applyAlignment="1">
      <alignment horizontal="left" indent="1"/>
    </xf>
    <xf numFmtId="0" fontId="37" fillId="0" borderId="0" xfId="0" applyFont="1" applyBorder="1" applyAlignment="1">
      <alignment horizontal="left" indent="1"/>
    </xf>
    <xf numFmtId="164" fontId="37" fillId="0" borderId="0" xfId="0" applyNumberFormat="1" applyFont="1" applyBorder="1"/>
    <xf numFmtId="0" fontId="38" fillId="0" borderId="0" xfId="0" applyNumberFormat="1" applyFont="1" applyBorder="1"/>
    <xf numFmtId="0" fontId="45" fillId="0" borderId="0" xfId="0" applyFont="1" applyBorder="1" applyAlignment="1"/>
    <xf numFmtId="164" fontId="45" fillId="0" borderId="0" xfId="0" applyNumberFormat="1" applyFont="1" applyBorder="1" applyAlignment="1">
      <alignment horizontal="left" indent="1"/>
    </xf>
    <xf numFmtId="0" fontId="38" fillId="2" borderId="5" xfId="0" applyFont="1" applyFill="1" applyBorder="1" applyAlignment="1">
      <alignment horizontal="center" vertical="top" wrapText="1"/>
    </xf>
    <xf numFmtId="0" fontId="37" fillId="2" borderId="5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57" fillId="0" borderId="0" xfId="9" applyFont="1" applyFill="1" applyAlignment="1" applyProtection="1">
      <alignment horizontal="center" vertical="center"/>
    </xf>
    <xf numFmtId="0" fontId="21" fillId="3" borderId="0" xfId="9" applyFill="1" applyAlignment="1" applyProtection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6" fontId="48" fillId="0" borderId="2" xfId="0" applyNumberFormat="1" applyFont="1" applyBorder="1"/>
    <xf numFmtId="166" fontId="48" fillId="0" borderId="3" xfId="0" applyNumberFormat="1" applyFont="1" applyBorder="1"/>
    <xf numFmtId="166" fontId="48" fillId="0" borderId="0" xfId="0" applyNumberFormat="1" applyFont="1"/>
    <xf numFmtId="166" fontId="37" fillId="0" borderId="2" xfId="0" applyNumberFormat="1" applyFont="1" applyBorder="1"/>
    <xf numFmtId="166" fontId="37" fillId="0" borderId="3" xfId="0" applyNumberFormat="1" applyFont="1" applyBorder="1"/>
    <xf numFmtId="166" fontId="37" fillId="0" borderId="0" xfId="0" applyNumberFormat="1" applyFont="1"/>
    <xf numFmtId="166" fontId="37" fillId="0" borderId="0" xfId="0" applyNumberFormat="1" applyFont="1" applyBorder="1"/>
    <xf numFmtId="0" fontId="38" fillId="0" borderId="0" xfId="0" applyNumberFormat="1" applyFont="1" applyBorder="1" applyAlignment="1"/>
    <xf numFmtId="2" fontId="37" fillId="0" borderId="0" xfId="0" applyNumberFormat="1" applyFont="1" applyBorder="1" applyAlignment="1"/>
    <xf numFmtId="165" fontId="37" fillId="0" borderId="0" xfId="0" applyNumberFormat="1" applyFont="1" applyBorder="1"/>
    <xf numFmtId="165" fontId="37" fillId="0" borderId="0" xfId="0" applyNumberFormat="1" applyFont="1"/>
    <xf numFmtId="0" fontId="37" fillId="0" borderId="0" xfId="0" applyFont="1" applyBorder="1"/>
    <xf numFmtId="165" fontId="45" fillId="0" borderId="2" xfId="0" applyNumberFormat="1" applyFont="1" applyBorder="1" applyAlignment="1"/>
    <xf numFmtId="166" fontId="37" fillId="0" borderId="2" xfId="0" applyNumberFormat="1" applyFont="1" applyBorder="1" applyAlignment="1"/>
    <xf numFmtId="166" fontId="37" fillId="0" borderId="3" xfId="0" applyNumberFormat="1" applyFont="1" applyBorder="1" applyAlignment="1"/>
    <xf numFmtId="166" fontId="37" fillId="0" borderId="0" xfId="0" applyNumberFormat="1" applyFont="1" applyAlignment="1"/>
    <xf numFmtId="165" fontId="37" fillId="0" borderId="2" xfId="0" applyNumberFormat="1" applyFont="1" applyBorder="1" applyAlignment="1"/>
    <xf numFmtId="165" fontId="37" fillId="0" borderId="2" xfId="0" applyNumberFormat="1" applyFont="1" applyBorder="1" applyAlignment="1">
      <alignment horizontal="right"/>
    </xf>
    <xf numFmtId="165" fontId="37" fillId="0" borderId="3" xfId="0" applyNumberFormat="1" applyFont="1" applyBorder="1" applyAlignment="1"/>
    <xf numFmtId="0" fontId="38" fillId="0" borderId="0" xfId="0" applyFont="1" applyBorder="1" applyAlignment="1"/>
    <xf numFmtId="166" fontId="38" fillId="0" borderId="0" xfId="0" applyNumberFormat="1" applyFont="1" applyFill="1" applyBorder="1" applyAlignment="1"/>
    <xf numFmtId="0" fontId="37" fillId="0" borderId="2" xfId="0" applyFont="1" applyBorder="1" applyAlignment="1"/>
    <xf numFmtId="0" fontId="37" fillId="0" borderId="4" xfId="0" applyFont="1" applyBorder="1" applyAlignment="1"/>
    <xf numFmtId="164" fontId="49" fillId="0" borderId="0" xfId="0" applyNumberFormat="1" applyFont="1" applyBorder="1" applyAlignment="1"/>
    <xf numFmtId="166" fontId="37" fillId="0" borderId="3" xfId="0" applyNumberFormat="1" applyFont="1" applyBorder="1" applyAlignment="1">
      <alignment wrapText="1"/>
    </xf>
    <xf numFmtId="166" fontId="37" fillId="0" borderId="2" xfId="0" applyNumberFormat="1" applyFont="1" applyBorder="1" applyAlignment="1">
      <alignment wrapText="1"/>
    </xf>
    <xf numFmtId="166" fontId="37" fillId="0" borderId="4" xfId="0" applyNumberFormat="1" applyFont="1" applyBorder="1" applyAlignment="1"/>
    <xf numFmtId="164" fontId="49" fillId="0" borderId="4" xfId="0" applyNumberFormat="1" applyFont="1" applyBorder="1" applyAlignment="1"/>
    <xf numFmtId="166" fontId="37" fillId="0" borderId="2" xfId="0" applyNumberFormat="1" applyFont="1" applyBorder="1" applyAlignment="1">
      <alignment horizontal="right" wrapText="1"/>
    </xf>
    <xf numFmtId="165" fontId="37" fillId="0" borderId="2" xfId="0" applyNumberFormat="1" applyFont="1" applyBorder="1" applyAlignment="1">
      <alignment horizontal="right" wrapText="1"/>
    </xf>
    <xf numFmtId="0" fontId="49" fillId="0" borderId="0" xfId="0" applyNumberFormat="1" applyFont="1" applyBorder="1" applyAlignment="1"/>
    <xf numFmtId="166" fontId="37" fillId="0" borderId="4" xfId="0" applyNumberFormat="1" applyFont="1" applyBorder="1" applyAlignment="1">
      <alignment horizontal="right"/>
    </xf>
    <xf numFmtId="0" fontId="37" fillId="0" borderId="0" xfId="0" applyFont="1" applyBorder="1" applyAlignment="1">
      <alignment horizontal="left"/>
    </xf>
    <xf numFmtId="0" fontId="37" fillId="0" borderId="0" xfId="0" applyNumberFormat="1" applyFont="1"/>
    <xf numFmtId="164" fontId="37" fillId="0" borderId="0" xfId="0" applyNumberFormat="1" applyFont="1"/>
    <xf numFmtId="166" fontId="37" fillId="0" borderId="3" xfId="0" applyNumberFormat="1" applyFont="1" applyBorder="1" applyAlignment="1">
      <alignment horizontal="right" wrapText="1"/>
    </xf>
    <xf numFmtId="164" fontId="37" fillId="0" borderId="0" xfId="0" applyNumberFormat="1" applyFont="1" applyBorder="1" applyAlignment="1">
      <alignment horizontal="left"/>
    </xf>
    <xf numFmtId="0" fontId="49" fillId="0" borderId="4" xfId="0" applyNumberFormat="1" applyFont="1" applyBorder="1" applyAlignment="1"/>
    <xf numFmtId="0" fontId="38" fillId="0" borderId="0" xfId="0" applyNumberFormat="1" applyFont="1" applyBorder="1" applyAlignment="1">
      <alignment horizontal="left" indent="1"/>
    </xf>
    <xf numFmtId="165" fontId="45" fillId="0" borderId="2" xfId="0" applyNumberFormat="1" applyFont="1" applyBorder="1" applyAlignment="1">
      <alignment horizontal="right" wrapText="1"/>
    </xf>
    <xf numFmtId="0" fontId="47" fillId="0" borderId="4" xfId="0" applyFont="1" applyBorder="1" applyAlignment="1">
      <alignment horizontal="left" indent="1"/>
    </xf>
    <xf numFmtId="0" fontId="47" fillId="0" borderId="4" xfId="0" applyNumberFormat="1" applyFont="1" applyBorder="1" applyAlignment="1"/>
    <xf numFmtId="0" fontId="47" fillId="0" borderId="4" xfId="0" applyNumberFormat="1" applyFont="1" applyBorder="1" applyAlignment="1">
      <alignment horizontal="left" indent="1"/>
    </xf>
    <xf numFmtId="164" fontId="37" fillId="0" borderId="4" xfId="0" applyNumberFormat="1" applyFont="1" applyBorder="1" applyAlignment="1">
      <alignment horizontal="left"/>
    </xf>
    <xf numFmtId="0" fontId="38" fillId="0" borderId="4" xfId="0" applyNumberFormat="1" applyFont="1" applyBorder="1" applyAlignment="1"/>
    <xf numFmtId="0" fontId="37" fillId="0" borderId="4" xfId="0" applyNumberFormat="1" applyFont="1" applyBorder="1" applyAlignment="1">
      <alignment horizontal="left"/>
    </xf>
    <xf numFmtId="0" fontId="37" fillId="0" borderId="0" xfId="0" applyNumberFormat="1" applyFont="1" applyBorder="1" applyAlignment="1">
      <alignment horizontal="left"/>
    </xf>
    <xf numFmtId="166" fontId="37" fillId="0" borderId="3" xfId="0" applyNumberFormat="1" applyFont="1" applyBorder="1" applyAlignment="1">
      <alignment horizontal="right" vertical="top" wrapText="1"/>
    </xf>
    <xf numFmtId="166" fontId="37" fillId="0" borderId="2" xfId="0" applyNumberFormat="1" applyFont="1" applyBorder="1" applyAlignment="1">
      <alignment horizontal="right" vertical="top" wrapText="1"/>
    </xf>
    <xf numFmtId="166" fontId="54" fillId="0" borderId="4" xfId="0" applyNumberFormat="1" applyFont="1" applyBorder="1"/>
    <xf numFmtId="166" fontId="54" fillId="0" borderId="2" xfId="0" applyNumberFormat="1" applyFont="1" applyBorder="1"/>
    <xf numFmtId="0" fontId="38" fillId="0" borderId="0" xfId="0" applyFont="1" applyAlignment="1">
      <alignment horizontal="left" indent="1"/>
    </xf>
    <xf numFmtId="166" fontId="54" fillId="0" borderId="3" xfId="0" applyNumberFormat="1" applyFont="1" applyBorder="1" applyAlignment="1">
      <alignment horizontal="right" vertical="top" wrapText="1"/>
    </xf>
    <xf numFmtId="166" fontId="54" fillId="0" borderId="2" xfId="0" applyNumberFormat="1" applyFont="1" applyBorder="1" applyAlignment="1">
      <alignment horizontal="right" vertical="top" wrapText="1"/>
    </xf>
    <xf numFmtId="166" fontId="37" fillId="0" borderId="2" xfId="0" applyNumberFormat="1" applyFont="1" applyBorder="1" applyAlignment="1">
      <alignment horizontal="right"/>
    </xf>
    <xf numFmtId="166" fontId="37" fillId="0" borderId="3" xfId="0" applyNumberFormat="1" applyFont="1" applyBorder="1" applyAlignment="1">
      <alignment horizontal="right"/>
    </xf>
    <xf numFmtId="166" fontId="37" fillId="0" borderId="0" xfId="0" applyNumberFormat="1" applyFont="1" applyAlignment="1">
      <alignment horizontal="right"/>
    </xf>
    <xf numFmtId="165" fontId="37" fillId="0" borderId="0" xfId="0" applyNumberFormat="1" applyFont="1" applyAlignment="1">
      <alignment horizontal="right"/>
    </xf>
    <xf numFmtId="0" fontId="37" fillId="0" borderId="2" xfId="0" applyFont="1" applyBorder="1" applyAlignment="1">
      <alignment horizontal="right"/>
    </xf>
    <xf numFmtId="0" fontId="37" fillId="0" borderId="0" xfId="0" applyFont="1" applyAlignment="1">
      <alignment horizontal="right"/>
    </xf>
    <xf numFmtId="166" fontId="37" fillId="0" borderId="0" xfId="0" applyNumberFormat="1" applyFont="1" applyBorder="1" applyAlignment="1">
      <alignment horizontal="right"/>
    </xf>
    <xf numFmtId="0" fontId="38" fillId="0" borderId="0" xfId="0" applyFont="1" applyBorder="1" applyAlignment="1">
      <alignment horizontal="left"/>
    </xf>
    <xf numFmtId="0" fontId="50" fillId="0" borderId="0" xfId="0" applyNumberFormat="1" applyFont="1" applyBorder="1" applyAlignment="1"/>
    <xf numFmtId="0" fontId="38" fillId="0" borderId="4" xfId="0" applyFont="1" applyBorder="1" applyAlignment="1"/>
    <xf numFmtId="166" fontId="54" fillId="0" borderId="2" xfId="0" applyNumberFormat="1" applyFont="1" applyBorder="1" applyAlignment="1">
      <alignment horizontal="right"/>
    </xf>
    <xf numFmtId="166" fontId="37" fillId="0" borderId="0" xfId="0" applyNumberFormat="1" applyFont="1" applyBorder="1" applyAlignment="1">
      <alignment vertical="top" wrapText="1"/>
    </xf>
    <xf numFmtId="166" fontId="49" fillId="0" borderId="0" xfId="0" applyNumberFormat="1" applyFont="1" applyBorder="1" applyAlignment="1">
      <alignment horizontal="right" vertical="top" wrapText="1"/>
    </xf>
    <xf numFmtId="0" fontId="38" fillId="0" borderId="0" xfId="0" applyFont="1"/>
    <xf numFmtId="0" fontId="60" fillId="0" borderId="0" xfId="0" applyFont="1" applyBorder="1" applyAlignment="1"/>
    <xf numFmtId="164" fontId="49" fillId="0" borderId="0" xfId="1" applyNumberFormat="1" applyFont="1" applyBorder="1" applyAlignment="1"/>
    <xf numFmtId="165" fontId="45" fillId="0" borderId="2" xfId="0" applyNumberFormat="1" applyFont="1" applyBorder="1"/>
    <xf numFmtId="165" fontId="45" fillId="0" borderId="3" xfId="0" applyNumberFormat="1" applyFont="1" applyBorder="1"/>
    <xf numFmtId="165" fontId="37" fillId="0" borderId="2" xfId="0" applyNumberFormat="1" applyFont="1" applyBorder="1"/>
    <xf numFmtId="165" fontId="37" fillId="0" borderId="3" xfId="0" applyNumberFormat="1" applyFont="1" applyBorder="1"/>
    <xf numFmtId="166" fontId="46" fillId="0" borderId="3" xfId="0" applyNumberFormat="1" applyFont="1" applyBorder="1"/>
    <xf numFmtId="164" fontId="46" fillId="0" borderId="0" xfId="1" applyNumberFormat="1" applyFont="1" applyBorder="1" applyAlignment="1"/>
    <xf numFmtId="166" fontId="46" fillId="0" borderId="2" xfId="0" applyNumberFormat="1" applyFont="1" applyBorder="1"/>
    <xf numFmtId="0" fontId="62" fillId="0" borderId="0" xfId="0" applyFont="1"/>
    <xf numFmtId="0" fontId="48" fillId="0" borderId="0" xfId="0" applyFont="1" applyAlignment="1">
      <alignment horizontal="left" indent="1"/>
    </xf>
    <xf numFmtId="0" fontId="52" fillId="0" borderId="0" xfId="1" applyFont="1" applyBorder="1" applyAlignment="1">
      <alignment horizontal="left" indent="1"/>
    </xf>
    <xf numFmtId="164" fontId="48" fillId="0" borderId="0" xfId="1" applyNumberFormat="1" applyFont="1" applyBorder="1" applyAlignment="1"/>
    <xf numFmtId="164" fontId="48" fillId="0" borderId="0" xfId="1" applyNumberFormat="1" applyFont="1" applyBorder="1" applyAlignment="1">
      <alignment horizontal="left" indent="1"/>
    </xf>
    <xf numFmtId="0" fontId="52" fillId="0" borderId="0" xfId="1" applyFont="1" applyBorder="1" applyAlignment="1">
      <alignment horizontal="left" indent="2"/>
    </xf>
    <xf numFmtId="0" fontId="62" fillId="0" borderId="0" xfId="1" applyFont="1" applyBorder="1" applyAlignment="1">
      <alignment horizontal="left"/>
    </xf>
    <xf numFmtId="0" fontId="50" fillId="0" borderId="0" xfId="1" applyFont="1" applyBorder="1" applyAlignment="1">
      <alignment horizontal="left" indent="1"/>
    </xf>
    <xf numFmtId="0" fontId="3" fillId="0" borderId="0" xfId="0" applyFont="1" applyFill="1" applyBorder="1" applyAlignment="1">
      <alignment horizontal="center" vertical="center"/>
    </xf>
    <xf numFmtId="0" fontId="40" fillId="0" borderId="11" xfId="0" applyFont="1" applyFill="1" applyBorder="1" applyAlignment="1">
      <alignment horizontal="center" vertical="top" wrapText="1"/>
    </xf>
    <xf numFmtId="0" fontId="3" fillId="0" borderId="11" xfId="0" applyFont="1" applyFill="1" applyBorder="1"/>
    <xf numFmtId="0" fontId="3" fillId="0" borderId="8" xfId="0" applyFont="1" applyFill="1" applyBorder="1"/>
    <xf numFmtId="164" fontId="45" fillId="0" borderId="0" xfId="0" applyNumberFormat="1" applyFont="1" applyFill="1" applyBorder="1" applyAlignment="1"/>
    <xf numFmtId="0" fontId="47" fillId="0" borderId="0" xfId="0" applyFont="1" applyFill="1" applyBorder="1" applyAlignment="1"/>
    <xf numFmtId="166" fontId="48" fillId="0" borderId="2" xfId="0" applyNumberFormat="1" applyFont="1" applyFill="1" applyBorder="1"/>
    <xf numFmtId="164" fontId="46" fillId="0" borderId="0" xfId="1" applyNumberFormat="1" applyFont="1" applyFill="1" applyBorder="1" applyAlignment="1"/>
    <xf numFmtId="0" fontId="62" fillId="0" borderId="0" xfId="0" applyFont="1" applyFill="1"/>
    <xf numFmtId="0" fontId="48" fillId="0" borderId="0" xfId="0" applyFont="1" applyFill="1" applyAlignment="1">
      <alignment horizontal="left" indent="1"/>
    </xf>
    <xf numFmtId="0" fontId="52" fillId="0" borderId="0" xfId="1" applyFont="1" applyFill="1" applyBorder="1" applyAlignment="1">
      <alignment horizontal="left" indent="1"/>
    </xf>
    <xf numFmtId="164" fontId="48" fillId="0" borderId="0" xfId="1" applyNumberFormat="1" applyFont="1" applyFill="1" applyBorder="1" applyAlignment="1"/>
    <xf numFmtId="164" fontId="48" fillId="0" borderId="0" xfId="1" applyNumberFormat="1" applyFont="1" applyFill="1" applyBorder="1" applyAlignment="1">
      <alignment horizontal="left" indent="1"/>
    </xf>
    <xf numFmtId="0" fontId="52" fillId="0" borderId="0" xfId="1" applyFont="1" applyFill="1" applyBorder="1" applyAlignment="1">
      <alignment horizontal="left" indent="2"/>
    </xf>
    <xf numFmtId="0" fontId="62" fillId="0" borderId="0" xfId="1" applyFont="1" applyFill="1" applyBorder="1" applyAlignment="1">
      <alignment horizontal="left"/>
    </xf>
    <xf numFmtId="0" fontId="50" fillId="0" borderId="0" xfId="1" applyFont="1" applyFill="1" applyBorder="1" applyAlignment="1">
      <alignment horizontal="left" indent="1"/>
    </xf>
    <xf numFmtId="166" fontId="37" fillId="0" borderId="0" xfId="0" applyNumberFormat="1" applyFont="1" applyFill="1" applyBorder="1"/>
    <xf numFmtId="0" fontId="3" fillId="0" borderId="0" xfId="0" applyFont="1" applyFill="1" applyBorder="1"/>
    <xf numFmtId="0" fontId="3" fillId="0" borderId="0" xfId="0" applyFont="1" applyFill="1"/>
    <xf numFmtId="165" fontId="37" fillId="0" borderId="0" xfId="0" applyNumberFormat="1" applyFont="1" applyFill="1" applyBorder="1"/>
    <xf numFmtId="0" fontId="37" fillId="0" borderId="0" xfId="0" applyFont="1" applyFill="1" applyBorder="1"/>
    <xf numFmtId="0" fontId="49" fillId="0" borderId="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top"/>
    </xf>
    <xf numFmtId="0" fontId="3" fillId="0" borderId="3" xfId="0" applyFont="1" applyBorder="1"/>
    <xf numFmtId="166" fontId="46" fillId="0" borderId="2" xfId="0" applyNumberFormat="1" applyFont="1" applyBorder="1" applyAlignment="1">
      <alignment horizontal="right" wrapText="1"/>
    </xf>
    <xf numFmtId="166" fontId="46" fillId="0" borderId="2" xfId="0" applyNumberFormat="1" applyFont="1" applyFill="1" applyBorder="1" applyAlignment="1">
      <alignment horizontal="right" wrapText="1"/>
    </xf>
    <xf numFmtId="166" fontId="46" fillId="0" borderId="2" xfId="0" applyNumberFormat="1" applyFont="1" applyBorder="1" applyAlignment="1">
      <alignment horizontal="right"/>
    </xf>
    <xf numFmtId="166" fontId="46" fillId="0" borderId="2" xfId="0" applyNumberFormat="1" applyFont="1" applyFill="1" applyBorder="1" applyAlignment="1">
      <alignment horizontal="right"/>
    </xf>
    <xf numFmtId="166" fontId="46" fillId="0" borderId="0" xfId="0" applyNumberFormat="1" applyFont="1" applyBorder="1" applyAlignment="1">
      <alignment horizontal="right"/>
    </xf>
    <xf numFmtId="166" fontId="48" fillId="0" borderId="2" xfId="0" applyNumberFormat="1" applyFont="1" applyBorder="1" applyAlignment="1">
      <alignment horizontal="right"/>
    </xf>
    <xf numFmtId="166" fontId="48" fillId="0" borderId="0" xfId="0" applyNumberFormat="1" applyFont="1" applyBorder="1" applyAlignment="1">
      <alignment horizontal="right"/>
    </xf>
    <xf numFmtId="166" fontId="48" fillId="0" borderId="2" xfId="0" applyNumberFormat="1" applyFont="1" applyBorder="1" applyAlignment="1">
      <alignment horizontal="right" wrapText="1"/>
    </xf>
    <xf numFmtId="0" fontId="38" fillId="0" borderId="4" xfId="0" applyNumberFormat="1" applyFont="1" applyBorder="1"/>
    <xf numFmtId="166" fontId="48" fillId="0" borderId="4" xfId="0" applyNumberFormat="1" applyFont="1" applyBorder="1" applyAlignment="1">
      <alignment horizontal="right" wrapText="1"/>
    </xf>
    <xf numFmtId="166" fontId="48" fillId="0" borderId="2" xfId="0" applyNumberFormat="1" applyFont="1" applyFill="1" applyBorder="1" applyAlignment="1">
      <alignment horizontal="right" wrapText="1"/>
    </xf>
    <xf numFmtId="164" fontId="37" fillId="0" borderId="0" xfId="0" applyNumberFormat="1" applyFont="1" applyAlignment="1"/>
    <xf numFmtId="166" fontId="48" fillId="0" borderId="2" xfId="0" applyNumberFormat="1" applyFont="1" applyFill="1" applyBorder="1" applyAlignment="1">
      <alignment horizontal="right"/>
    </xf>
    <xf numFmtId="0" fontId="38" fillId="0" borderId="0" xfId="0" applyNumberFormat="1" applyFont="1"/>
    <xf numFmtId="166" fontId="52" fillId="0" borderId="2" xfId="0" applyNumberFormat="1" applyFont="1" applyBorder="1" applyAlignment="1">
      <alignment horizontal="right"/>
    </xf>
    <xf numFmtId="166" fontId="48" fillId="0" borderId="2" xfId="0" applyNumberFormat="1" applyFont="1" applyBorder="1" applyAlignment="1"/>
    <xf numFmtId="166" fontId="54" fillId="0" borderId="2" xfId="0" applyNumberFormat="1" applyFont="1" applyBorder="1" applyAlignment="1"/>
    <xf numFmtId="166" fontId="54" fillId="0" borderId="0" xfId="0" applyNumberFormat="1" applyFont="1" applyBorder="1" applyAlignment="1"/>
    <xf numFmtId="166" fontId="49" fillId="0" borderId="0" xfId="0" applyNumberFormat="1" applyFont="1" applyBorder="1" applyAlignment="1"/>
    <xf numFmtId="0" fontId="49" fillId="0" borderId="0" xfId="0" applyFont="1" applyBorder="1" applyAlignment="1">
      <alignment horizontal="right"/>
    </xf>
    <xf numFmtId="166" fontId="49" fillId="0" borderId="0" xfId="0" applyNumberFormat="1" applyFont="1" applyBorder="1" applyAlignment="1">
      <alignment horizontal="right"/>
    </xf>
    <xf numFmtId="165" fontId="49" fillId="0" borderId="0" xfId="0" applyNumberFormat="1" applyFont="1" applyBorder="1" applyAlignment="1">
      <alignment horizontal="right"/>
    </xf>
    <xf numFmtId="0" fontId="51" fillId="0" borderId="0" xfId="0" applyFont="1" applyBorder="1" applyAlignment="1">
      <alignment horizontal="right"/>
    </xf>
    <xf numFmtId="165" fontId="51" fillId="0" borderId="0" xfId="0" applyNumberFormat="1" applyFont="1" applyBorder="1" applyAlignment="1">
      <alignment horizontal="right"/>
    </xf>
    <xf numFmtId="0" fontId="49" fillId="2" borderId="11" xfId="0" applyFont="1" applyFill="1" applyBorder="1" applyAlignment="1">
      <alignment horizontal="center" wrapText="1"/>
    </xf>
    <xf numFmtId="0" fontId="37" fillId="2" borderId="11" xfId="0" applyFont="1" applyFill="1" applyBorder="1" applyAlignment="1">
      <alignment horizontal="center" wrapText="1"/>
    </xf>
    <xf numFmtId="0" fontId="37" fillId="2" borderId="8" xfId="0" applyFont="1" applyFill="1" applyBorder="1" applyAlignment="1">
      <alignment horizontal="center" wrapText="1"/>
    </xf>
    <xf numFmtId="0" fontId="38" fillId="2" borderId="6" xfId="0" applyFont="1" applyFill="1" applyBorder="1" applyAlignment="1">
      <alignment horizontal="center" vertical="top" wrapText="1"/>
    </xf>
    <xf numFmtId="0" fontId="25" fillId="0" borderId="2" xfId="0" applyFont="1" applyBorder="1"/>
    <xf numFmtId="0" fontId="25" fillId="0" borderId="3" xfId="0" applyFont="1" applyBorder="1"/>
    <xf numFmtId="166" fontId="45" fillId="0" borderId="2" xfId="0" applyNumberFormat="1" applyFont="1" applyBorder="1" applyAlignment="1">
      <alignment horizontal="right" wrapText="1"/>
    </xf>
    <xf numFmtId="166" fontId="37" fillId="0" borderId="2" xfId="0" applyNumberFormat="1" applyFont="1" applyFill="1" applyBorder="1" applyAlignment="1">
      <alignment horizontal="right" wrapText="1"/>
    </xf>
    <xf numFmtId="165" fontId="37" fillId="0" borderId="0" xfId="0" applyNumberFormat="1" applyFont="1" applyBorder="1" applyAlignment="1">
      <alignment horizontal="right"/>
    </xf>
    <xf numFmtId="166" fontId="45" fillId="0" borderId="0" xfId="0" applyNumberFormat="1" applyFont="1" applyBorder="1" applyAlignment="1">
      <alignment horizontal="right" wrapText="1"/>
    </xf>
    <xf numFmtId="0" fontId="45" fillId="0" borderId="0" xfId="0" applyFont="1" applyFill="1" applyBorder="1" applyAlignment="1">
      <alignment horizontal="right"/>
    </xf>
    <xf numFmtId="0" fontId="37" fillId="0" borderId="0" xfId="0" applyFont="1" applyBorder="1" applyAlignment="1">
      <alignment horizontal="right"/>
    </xf>
    <xf numFmtId="165" fontId="37" fillId="0" borderId="0" xfId="0" applyNumberFormat="1" applyFont="1" applyBorder="1" applyAlignment="1">
      <alignment horizontal="right" wrapText="1"/>
    </xf>
    <xf numFmtId="166" fontId="37" fillId="0" borderId="0" xfId="0" applyNumberFormat="1" applyFont="1" applyBorder="1" applyAlignment="1">
      <alignment horizontal="right" wrapText="1"/>
    </xf>
    <xf numFmtId="166" fontId="46" fillId="0" borderId="2" xfId="0" applyNumberFormat="1" applyFont="1" applyBorder="1" applyAlignment="1">
      <alignment wrapText="1"/>
    </xf>
    <xf numFmtId="0" fontId="50" fillId="0" borderId="0" xfId="1" applyFont="1" applyBorder="1" applyAlignment="1"/>
    <xf numFmtId="166" fontId="48" fillId="0" borderId="3" xfId="0" applyNumberFormat="1" applyFont="1" applyBorder="1" applyAlignment="1"/>
    <xf numFmtId="166" fontId="38" fillId="0" borderId="0" xfId="0" applyNumberFormat="1" applyFont="1" applyFill="1" applyBorder="1" applyAlignment="1">
      <alignment horizontal="left" indent="1"/>
    </xf>
    <xf numFmtId="166" fontId="48" fillId="0" borderId="2" xfId="0" applyNumberFormat="1" applyFont="1" applyBorder="1" applyAlignment="1">
      <alignment wrapText="1"/>
    </xf>
    <xf numFmtId="166" fontId="46" fillId="0" borderId="2" xfId="0" applyNumberFormat="1" applyFont="1" applyBorder="1" applyAlignment="1"/>
    <xf numFmtId="0" fontId="47" fillId="0" borderId="0" xfId="0" applyNumberFormat="1" applyFont="1" applyBorder="1" applyAlignment="1">
      <alignment horizontal="left" indent="1"/>
    </xf>
    <xf numFmtId="0" fontId="54" fillId="0" borderId="2" xfId="0" applyFont="1" applyBorder="1" applyAlignment="1"/>
    <xf numFmtId="166" fontId="48" fillId="0" borderId="3" xfId="0" applyNumberFormat="1" applyFont="1" applyBorder="1" applyAlignment="1">
      <alignment horizontal="right" wrapText="1"/>
    </xf>
    <xf numFmtId="166" fontId="48" fillId="0" borderId="0" xfId="0" applyNumberFormat="1" applyFont="1" applyFill="1" applyAlignment="1">
      <alignment horizontal="right"/>
    </xf>
    <xf numFmtId="166" fontId="48" fillId="0" borderId="0" xfId="0" applyNumberFormat="1" applyFont="1" applyFill="1"/>
    <xf numFmtId="166" fontId="46" fillId="0" borderId="3" xfId="0" applyNumberFormat="1" applyFont="1" applyBorder="1" applyAlignment="1">
      <alignment horizontal="right" wrapText="1"/>
    </xf>
    <xf numFmtId="0" fontId="48" fillId="0" borderId="2" xfId="0" applyFont="1" applyBorder="1"/>
    <xf numFmtId="0" fontId="48" fillId="0" borderId="0" xfId="0" applyFont="1"/>
    <xf numFmtId="0" fontId="54" fillId="0" borderId="2" xfId="0" applyFont="1" applyBorder="1"/>
    <xf numFmtId="0" fontId="59" fillId="0" borderId="2" xfId="0" applyFont="1" applyBorder="1"/>
    <xf numFmtId="166" fontId="45" fillId="0" borderId="2" xfId="0" applyNumberFormat="1" applyFont="1" applyBorder="1" applyAlignment="1">
      <alignment wrapText="1"/>
    </xf>
    <xf numFmtId="166" fontId="45" fillId="0" borderId="2" xfId="0" applyNumberFormat="1" applyFont="1" applyBorder="1" applyAlignment="1"/>
    <xf numFmtId="166" fontId="45" fillId="0" borderId="3" xfId="0" applyNumberFormat="1" applyFont="1" applyBorder="1" applyAlignment="1"/>
    <xf numFmtId="166" fontId="37" fillId="0" borderId="2" xfId="8" applyNumberFormat="1" applyFont="1" applyBorder="1" applyAlignment="1">
      <alignment wrapText="1"/>
    </xf>
    <xf numFmtId="166" fontId="37" fillId="0" borderId="0" xfId="0" applyNumberFormat="1" applyFont="1" applyFill="1" applyAlignment="1"/>
    <xf numFmtId="0" fontId="59" fillId="0" borderId="0" xfId="0" applyFont="1"/>
    <xf numFmtId="0" fontId="54" fillId="0" borderId="11" xfId="0" applyFont="1" applyBorder="1" applyAlignment="1">
      <alignment horizontal="center" vertical="center" wrapText="1"/>
    </xf>
    <xf numFmtId="0" fontId="55" fillId="0" borderId="11" xfId="0" applyFont="1" applyBorder="1" applyAlignment="1">
      <alignment horizontal="center" vertical="top"/>
    </xf>
    <xf numFmtId="0" fontId="25" fillId="0" borderId="11" xfId="0" applyFont="1" applyBorder="1"/>
    <xf numFmtId="164" fontId="51" fillId="0" borderId="4" xfId="0" applyNumberFormat="1" applyFont="1" applyBorder="1" applyAlignment="1"/>
    <xf numFmtId="166" fontId="46" fillId="0" borderId="0" xfId="0" applyNumberFormat="1" applyFont="1"/>
    <xf numFmtId="0" fontId="48" fillId="0" borderId="4" xfId="0" applyFont="1" applyBorder="1"/>
    <xf numFmtId="164" fontId="49" fillId="0" borderId="4" xfId="1" applyNumberFormat="1" applyFont="1" applyBorder="1" applyAlignment="1"/>
    <xf numFmtId="166" fontId="48" fillId="0" borderId="4" xfId="0" applyNumberFormat="1" applyFont="1" applyBorder="1"/>
    <xf numFmtId="166" fontId="48" fillId="0" borderId="4" xfId="0" applyNumberFormat="1" applyFont="1" applyBorder="1" applyAlignment="1">
      <alignment horizontal="right"/>
    </xf>
    <xf numFmtId="0" fontId="37" fillId="0" borderId="0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top"/>
    </xf>
    <xf numFmtId="166" fontId="46" fillId="0" borderId="3" xfId="0" applyNumberFormat="1" applyFont="1" applyBorder="1" applyAlignment="1">
      <alignment horizontal="right"/>
    </xf>
    <xf numFmtId="166" fontId="48" fillId="0" borderId="3" xfId="0" applyNumberFormat="1" applyFont="1" applyBorder="1" applyAlignment="1">
      <alignment horizontal="right"/>
    </xf>
    <xf numFmtId="165" fontId="48" fillId="0" borderId="3" xfId="0" applyNumberFormat="1" applyFont="1" applyBorder="1" applyAlignment="1">
      <alignment horizontal="right"/>
    </xf>
    <xf numFmtId="164" fontId="48" fillId="0" borderId="4" xfId="1" applyNumberFormat="1" applyFont="1" applyBorder="1" applyAlignment="1">
      <alignment horizontal="left" indent="1"/>
    </xf>
    <xf numFmtId="166" fontId="48" fillId="0" borderId="4" xfId="0" applyNumberFormat="1" applyFont="1" applyBorder="1" applyAlignment="1">
      <alignment wrapText="1"/>
    </xf>
    <xf numFmtId="0" fontId="52" fillId="0" borderId="4" xfId="1" applyFont="1" applyBorder="1" applyAlignment="1">
      <alignment horizontal="left" indent="2"/>
    </xf>
    <xf numFmtId="164" fontId="46" fillId="0" borderId="4" xfId="1" applyNumberFormat="1" applyFont="1" applyBorder="1" applyAlignment="1"/>
    <xf numFmtId="0" fontId="62" fillId="0" borderId="4" xfId="1" applyFont="1" applyBorder="1" applyAlignment="1">
      <alignment horizontal="left"/>
    </xf>
    <xf numFmtId="164" fontId="48" fillId="0" borderId="4" xfId="1" applyNumberFormat="1" applyFont="1" applyBorder="1" applyAlignment="1"/>
    <xf numFmtId="0" fontId="52" fillId="0" borderId="4" xfId="1" applyFont="1" applyBorder="1" applyAlignment="1">
      <alignment horizontal="left" indent="1"/>
    </xf>
    <xf numFmtId="166" fontId="37" fillId="0" borderId="4" xfId="0" applyNumberFormat="1" applyFont="1" applyBorder="1" applyAlignment="1">
      <alignment wrapText="1"/>
    </xf>
    <xf numFmtId="166" fontId="37" fillId="0" borderId="0" xfId="0" applyNumberFormat="1" applyFont="1" applyBorder="1" applyAlignment="1">
      <alignment wrapText="1"/>
    </xf>
    <xf numFmtId="166" fontId="48" fillId="0" borderId="0" xfId="0" applyNumberFormat="1" applyFont="1" applyBorder="1" applyAlignment="1"/>
    <xf numFmtId="166" fontId="37" fillId="0" borderId="0" xfId="0" applyNumberFormat="1" applyFont="1" applyBorder="1" applyAlignment="1"/>
    <xf numFmtId="166" fontId="45" fillId="0" borderId="0" xfId="0" applyNumberFormat="1" applyFont="1" applyBorder="1" applyAlignment="1"/>
    <xf numFmtId="0" fontId="48" fillId="0" borderId="0" xfId="0" applyFont="1" applyBorder="1"/>
    <xf numFmtId="0" fontId="52" fillId="0" borderId="0" xfId="0" applyFont="1"/>
    <xf numFmtId="0" fontId="37" fillId="2" borderId="11" xfId="0" applyFont="1" applyFill="1" applyBorder="1" applyAlignment="1">
      <alignment horizontal="center" vertical="center" wrapText="1"/>
    </xf>
    <xf numFmtId="0" fontId="49" fillId="2" borderId="3" xfId="0" applyFont="1" applyFill="1" applyBorder="1" applyAlignment="1">
      <alignment horizontal="center" wrapText="1"/>
    </xf>
    <xf numFmtId="0" fontId="37" fillId="2" borderId="3" xfId="0" applyFont="1" applyFill="1" applyBorder="1" applyAlignment="1">
      <alignment horizontal="center"/>
    </xf>
    <xf numFmtId="0" fontId="38" fillId="2" borderId="2" xfId="0" applyFont="1" applyFill="1" applyBorder="1" applyAlignment="1">
      <alignment horizontal="center" vertical="center" wrapText="1"/>
    </xf>
    <xf numFmtId="0" fontId="50" fillId="2" borderId="6" xfId="0" applyFont="1" applyFill="1" applyBorder="1" applyAlignment="1">
      <alignment horizontal="center" vertical="top" wrapText="1"/>
    </xf>
    <xf numFmtId="0" fontId="38" fillId="2" borderId="6" xfId="0" applyFont="1" applyFill="1" applyBorder="1" applyAlignment="1">
      <alignment horizontal="center" vertical="top"/>
    </xf>
    <xf numFmtId="0" fontId="64" fillId="0" borderId="0" xfId="0" applyFont="1"/>
    <xf numFmtId="0" fontId="34" fillId="3" borderId="0" xfId="0" applyFont="1" applyFill="1"/>
    <xf numFmtId="0" fontId="36" fillId="4" borderId="0" xfId="0" applyFont="1" applyFill="1"/>
    <xf numFmtId="0" fontId="3" fillId="4" borderId="0" xfId="0" applyFont="1" applyFill="1"/>
    <xf numFmtId="0" fontId="38" fillId="2" borderId="5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165" fontId="48" fillId="0" borderId="0" xfId="0" applyNumberFormat="1" applyFont="1" applyBorder="1"/>
    <xf numFmtId="165" fontId="3" fillId="0" borderId="0" xfId="0" applyNumberFormat="1" applyFont="1" applyBorder="1"/>
    <xf numFmtId="166" fontId="54" fillId="0" borderId="2" xfId="0" applyNumberFormat="1" applyFont="1" applyBorder="1" applyAlignment="1">
      <alignment vertical="top" wrapText="1"/>
    </xf>
    <xf numFmtId="165" fontId="54" fillId="0" borderId="2" xfId="0" applyNumberFormat="1" applyFont="1" applyBorder="1" applyAlignment="1">
      <alignment vertical="top" wrapText="1"/>
    </xf>
    <xf numFmtId="165" fontId="54" fillId="0" borderId="2" xfId="0" applyNumberFormat="1" applyFont="1" applyBorder="1" applyAlignment="1">
      <alignment horizontal="right" vertical="top" wrapText="1"/>
    </xf>
    <xf numFmtId="166" fontId="56" fillId="0" borderId="2" xfId="0" applyNumberFormat="1" applyFont="1" applyBorder="1" applyAlignment="1">
      <alignment vertical="top" wrapText="1"/>
    </xf>
    <xf numFmtId="166" fontId="56" fillId="0" borderId="2" xfId="0" applyNumberFormat="1" applyFont="1" applyBorder="1" applyAlignment="1">
      <alignment horizontal="right" vertical="top" wrapText="1"/>
    </xf>
    <xf numFmtId="165" fontId="54" fillId="0" borderId="2" xfId="0" applyNumberFormat="1" applyFont="1" applyBorder="1" applyAlignment="1"/>
    <xf numFmtId="166" fontId="56" fillId="0" borderId="2" xfId="0" applyNumberFormat="1" applyFont="1" applyBorder="1"/>
    <xf numFmtId="167" fontId="48" fillId="0" borderId="2" xfId="0" applyNumberFormat="1" applyFont="1" applyFill="1" applyBorder="1"/>
    <xf numFmtId="165" fontId="54" fillId="0" borderId="2" xfId="0" applyNumberFormat="1" applyFont="1" applyBorder="1" applyAlignment="1">
      <alignment horizontal="right"/>
    </xf>
    <xf numFmtId="0" fontId="55" fillId="0" borderId="2" xfId="0" applyFont="1" applyBorder="1"/>
    <xf numFmtId="0" fontId="65" fillId="0" borderId="0" xfId="0" applyFont="1"/>
    <xf numFmtId="0" fontId="3" fillId="0" borderId="0" xfId="0" applyFont="1" applyAlignment="1"/>
    <xf numFmtId="0" fontId="59" fillId="0" borderId="2" xfId="0" applyFont="1" applyBorder="1" applyAlignment="1"/>
    <xf numFmtId="165" fontId="56" fillId="0" borderId="2" xfId="0" applyNumberFormat="1" applyFont="1" applyBorder="1" applyAlignment="1">
      <alignment horizontal="right" wrapText="1"/>
    </xf>
    <xf numFmtId="166" fontId="54" fillId="0" borderId="2" xfId="0" applyNumberFormat="1" applyFont="1" applyBorder="1" applyAlignment="1">
      <alignment horizontal="right" wrapText="1"/>
    </xf>
    <xf numFmtId="165" fontId="54" fillId="0" borderId="2" xfId="0" applyNumberFormat="1" applyFont="1" applyBorder="1" applyAlignment="1">
      <alignment horizontal="right" wrapText="1"/>
    </xf>
    <xf numFmtId="0" fontId="37" fillId="0" borderId="2" xfId="0" applyFont="1" applyBorder="1" applyAlignment="1">
      <alignment horizontal="right" wrapText="1"/>
    </xf>
    <xf numFmtId="165" fontId="45" fillId="0" borderId="0" xfId="0" applyNumberFormat="1" applyFont="1" applyBorder="1"/>
    <xf numFmtId="0" fontId="38" fillId="0" borderId="2" xfId="0" applyFont="1" applyBorder="1" applyAlignment="1">
      <alignment horizontal="right"/>
    </xf>
    <xf numFmtId="0" fontId="38" fillId="0" borderId="0" xfId="0" applyFont="1" applyAlignment="1">
      <alignment horizontal="right"/>
    </xf>
    <xf numFmtId="0" fontId="37" fillId="0" borderId="0" xfId="0" applyFont="1" applyFill="1" applyAlignment="1">
      <alignment horizontal="right"/>
    </xf>
    <xf numFmtId="166" fontId="38" fillId="0" borderId="2" xfId="0" applyNumberFormat="1" applyFont="1" applyBorder="1"/>
    <xf numFmtId="0" fontId="37" fillId="0" borderId="2" xfId="0" applyFont="1" applyBorder="1"/>
    <xf numFmtId="0" fontId="37" fillId="0" borderId="0" xfId="0" applyFont="1"/>
    <xf numFmtId="0" fontId="66" fillId="0" borderId="0" xfId="0" applyFont="1"/>
    <xf numFmtId="165" fontId="37" fillId="0" borderId="2" xfId="0" applyNumberFormat="1" applyFont="1" applyBorder="1" applyAlignment="1">
      <alignment horizontal="right" vertical="top" wrapText="1"/>
    </xf>
    <xf numFmtId="0" fontId="66" fillId="0" borderId="0" xfId="0" applyFont="1" applyAlignment="1">
      <alignment horizontal="right"/>
    </xf>
    <xf numFmtId="0" fontId="37" fillId="0" borderId="2" xfId="0" applyFont="1" applyBorder="1" applyAlignment="1">
      <alignment horizontal="right" vertical="top" wrapText="1"/>
    </xf>
    <xf numFmtId="166" fontId="54" fillId="0" borderId="0" xfId="0" applyNumberFormat="1" applyFont="1" applyAlignment="1">
      <alignment horizontal="right"/>
    </xf>
    <xf numFmtId="166" fontId="25" fillId="0" borderId="2" xfId="0" applyNumberFormat="1" applyFont="1" applyBorder="1"/>
    <xf numFmtId="166" fontId="25" fillId="0" borderId="0" xfId="0" applyNumberFormat="1" applyFont="1"/>
    <xf numFmtId="166" fontId="59" fillId="0" borderId="2" xfId="0" applyNumberFormat="1" applyFont="1" applyBorder="1"/>
    <xf numFmtId="166" fontId="59" fillId="0" borderId="0" xfId="0" applyNumberFormat="1" applyFont="1"/>
    <xf numFmtId="0" fontId="67" fillId="0" borderId="0" xfId="0" applyFont="1"/>
    <xf numFmtId="166" fontId="54" fillId="0" borderId="0" xfId="0" applyNumberFormat="1" applyFont="1"/>
    <xf numFmtId="0" fontId="68" fillId="0" borderId="0" xfId="0" applyFont="1"/>
    <xf numFmtId="0" fontId="54" fillId="0" borderId="0" xfId="0" applyFont="1"/>
    <xf numFmtId="166" fontId="45" fillId="0" borderId="2" xfId="0" applyNumberFormat="1" applyFont="1" applyBorder="1"/>
    <xf numFmtId="166" fontId="40" fillId="0" borderId="11" xfId="0" applyNumberFormat="1" applyFont="1" applyBorder="1" applyAlignment="1">
      <alignment horizontal="center" vertical="top" wrapText="1"/>
    </xf>
    <xf numFmtId="166" fontId="44" fillId="0" borderId="11" xfId="0" applyNumberFormat="1" applyFont="1" applyBorder="1" applyAlignment="1">
      <alignment horizontal="center" vertical="top" wrapText="1"/>
    </xf>
    <xf numFmtId="166" fontId="39" fillId="0" borderId="11" xfId="0" applyNumberFormat="1" applyFont="1" applyBorder="1" applyAlignment="1"/>
    <xf numFmtId="166" fontId="39" fillId="0" borderId="0" xfId="0" applyNumberFormat="1" applyFont="1" applyBorder="1" applyAlignment="1">
      <alignment horizontal="center"/>
    </xf>
    <xf numFmtId="166" fontId="46" fillId="0" borderId="0" xfId="0" applyNumberFormat="1" applyFont="1" applyBorder="1"/>
    <xf numFmtId="166" fontId="46" fillId="0" borderId="0" xfId="0" applyNumberFormat="1" applyFont="1" applyAlignment="1"/>
    <xf numFmtId="166" fontId="40" fillId="0" borderId="8" xfId="0" applyNumberFormat="1" applyFont="1" applyBorder="1" applyAlignment="1">
      <alignment horizontal="center" vertical="top" wrapText="1"/>
    </xf>
    <xf numFmtId="166" fontId="44" fillId="0" borderId="9" xfId="0" applyNumberFormat="1" applyFont="1" applyBorder="1" applyAlignment="1">
      <alignment horizontal="center" vertical="top" wrapText="1"/>
    </xf>
    <xf numFmtId="166" fontId="48" fillId="0" borderId="0" xfId="0" applyNumberFormat="1" applyFont="1" applyBorder="1"/>
    <xf numFmtId="166" fontId="3" fillId="0" borderId="3" xfId="0" applyNumberFormat="1" applyFont="1" applyBorder="1"/>
    <xf numFmtId="166" fontId="3" fillId="0" borderId="2" xfId="0" applyNumberFormat="1" applyFont="1" applyBorder="1"/>
    <xf numFmtId="166" fontId="3" fillId="0" borderId="0" xfId="0" applyNumberFormat="1" applyFont="1" applyBorder="1"/>
    <xf numFmtId="166" fontId="48" fillId="0" borderId="0" xfId="0" applyNumberFormat="1" applyFont="1" applyAlignment="1">
      <alignment horizontal="right"/>
    </xf>
    <xf numFmtId="166" fontId="48" fillId="0" borderId="3" xfId="0" applyNumberFormat="1" applyFont="1" applyBorder="1" applyAlignment="1">
      <alignment horizontal="right" vertical="top" wrapText="1"/>
    </xf>
    <xf numFmtId="166" fontId="48" fillId="0" borderId="2" xfId="0" applyNumberFormat="1" applyFont="1" applyBorder="1" applyAlignment="1">
      <alignment horizontal="right" vertical="top" wrapText="1"/>
    </xf>
    <xf numFmtId="166" fontId="46" fillId="0" borderId="3" xfId="0" applyNumberFormat="1" applyFont="1" applyBorder="1" applyAlignment="1">
      <alignment vertical="top" wrapText="1"/>
    </xf>
    <xf numFmtId="166" fontId="46" fillId="0" borderId="2" xfId="0" applyNumberFormat="1" applyFont="1" applyBorder="1" applyAlignment="1">
      <alignment vertical="top" wrapText="1"/>
    </xf>
    <xf numFmtId="166" fontId="48" fillId="0" borderId="3" xfId="0" applyNumberFormat="1" applyFont="1" applyBorder="1" applyAlignment="1">
      <alignment vertical="top" wrapText="1"/>
    </xf>
    <xf numFmtId="166" fontId="52" fillId="0" borderId="2" xfId="0" applyNumberFormat="1" applyFont="1" applyBorder="1"/>
    <xf numFmtId="166" fontId="52" fillId="0" borderId="0" xfId="0" applyNumberFormat="1" applyFont="1"/>
    <xf numFmtId="166" fontId="46" fillId="0" borderId="3" xfId="0" applyNumberFormat="1" applyFont="1" applyBorder="1" applyAlignment="1"/>
    <xf numFmtId="166" fontId="46" fillId="0" borderId="0" xfId="0" applyNumberFormat="1" applyFont="1" applyBorder="1" applyAlignment="1"/>
    <xf numFmtId="166" fontId="46" fillId="0" borderId="3" xfId="0" applyNumberFormat="1" applyFont="1" applyBorder="1" applyAlignment="1">
      <alignment horizontal="right" vertical="top" wrapText="1"/>
    </xf>
    <xf numFmtId="166" fontId="46" fillId="0" borderId="2" xfId="0" applyNumberFormat="1" applyFont="1" applyBorder="1" applyAlignment="1">
      <alignment horizontal="right" vertical="top" wrapText="1"/>
    </xf>
    <xf numFmtId="166" fontId="48" fillId="0" borderId="2" xfId="0" applyNumberFormat="1" applyFont="1" applyBorder="1" applyAlignment="1">
      <alignment vertical="top" wrapText="1"/>
    </xf>
    <xf numFmtId="166" fontId="55" fillId="0" borderId="2" xfId="0" applyNumberFormat="1" applyFont="1" applyBorder="1"/>
    <xf numFmtId="166" fontId="55" fillId="0" borderId="0" xfId="0" applyNumberFormat="1" applyFont="1"/>
    <xf numFmtId="166" fontId="3" fillId="0" borderId="0" xfId="0" applyNumberFormat="1" applyFont="1"/>
    <xf numFmtId="166" fontId="38" fillId="0" borderId="0" xfId="0" applyNumberFormat="1" applyFont="1"/>
    <xf numFmtId="166" fontId="2" fillId="0" borderId="2" xfId="0" applyNumberFormat="1" applyFont="1" applyBorder="1" applyAlignment="1">
      <alignment horizontal="right"/>
    </xf>
    <xf numFmtId="166" fontId="39" fillId="0" borderId="11" xfId="0" applyNumberFormat="1" applyFont="1" applyBorder="1" applyAlignment="1">
      <alignment horizontal="center" vertical="top" wrapText="1"/>
    </xf>
    <xf numFmtId="166" fontId="46" fillId="0" borderId="4" xfId="0" applyNumberFormat="1" applyFont="1" applyBorder="1"/>
    <xf numFmtId="166" fontId="70" fillId="0" borderId="11" xfId="0" applyNumberFormat="1" applyFont="1" applyBorder="1" applyAlignment="1">
      <alignment horizontal="right" vertical="top" wrapText="1"/>
    </xf>
    <xf numFmtId="166" fontId="71" fillId="0" borderId="11" xfId="0" applyNumberFormat="1" applyFont="1" applyBorder="1" applyAlignment="1">
      <alignment horizontal="right" vertical="top" wrapText="1"/>
    </xf>
    <xf numFmtId="166" fontId="70" fillId="0" borderId="11" xfId="0" applyNumberFormat="1" applyFont="1" applyBorder="1" applyAlignment="1">
      <alignment horizontal="right"/>
    </xf>
    <xf numFmtId="166" fontId="70" fillId="0" borderId="0" xfId="0" applyNumberFormat="1" applyFont="1" applyBorder="1" applyAlignment="1">
      <alignment horizontal="right"/>
    </xf>
    <xf numFmtId="166" fontId="46" fillId="0" borderId="0" xfId="0" applyNumberFormat="1" applyFont="1" applyAlignment="1">
      <alignment horizontal="right"/>
    </xf>
    <xf numFmtId="166" fontId="54" fillId="0" borderId="0" xfId="0" applyNumberFormat="1" applyFont="1" applyBorder="1" applyAlignment="1">
      <alignment horizontal="right"/>
    </xf>
    <xf numFmtId="166" fontId="48" fillId="0" borderId="4" xfId="0" applyNumberFormat="1" applyFont="1" applyBorder="1" applyAlignment="1"/>
    <xf numFmtId="166" fontId="46" fillId="0" borderId="4" xfId="0" applyNumberFormat="1" applyFont="1" applyBorder="1" applyAlignment="1"/>
    <xf numFmtId="166" fontId="53" fillId="0" borderId="4" xfId="0" applyNumberFormat="1" applyFont="1" applyFill="1" applyBorder="1" applyAlignment="1">
      <alignment horizontal="right"/>
    </xf>
    <xf numFmtId="166" fontId="3" fillId="0" borderId="11" xfId="0" applyNumberFormat="1" applyFont="1" applyBorder="1"/>
    <xf numFmtId="166" fontId="2" fillId="0" borderId="11" xfId="0" applyNumberFormat="1" applyFont="1" applyBorder="1"/>
    <xf numFmtId="166" fontId="2" fillId="0" borderId="0" xfId="0" applyNumberFormat="1" applyFont="1" applyBorder="1"/>
    <xf numFmtId="166" fontId="39" fillId="0" borderId="11" xfId="0" applyNumberFormat="1" applyFont="1" applyBorder="1" applyAlignment="1">
      <alignment horizontal="right"/>
    </xf>
    <xf numFmtId="166" fontId="39" fillId="0" borderId="0" xfId="0" applyNumberFormat="1" applyFont="1" applyBorder="1" applyAlignment="1">
      <alignment horizontal="right"/>
    </xf>
    <xf numFmtId="166" fontId="39" fillId="0" borderId="11" xfId="0" applyNumberFormat="1" applyFont="1" applyBorder="1" applyAlignment="1">
      <alignment horizontal="right" vertical="top" wrapText="1"/>
    </xf>
    <xf numFmtId="166" fontId="69" fillId="0" borderId="11" xfId="0" applyNumberFormat="1" applyFont="1" applyBorder="1" applyAlignment="1">
      <alignment horizontal="right" vertical="top" wrapText="1"/>
    </xf>
    <xf numFmtId="166" fontId="39" fillId="0" borderId="11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vertical="center"/>
    </xf>
    <xf numFmtId="166" fontId="59" fillId="0" borderId="11" xfId="0" applyNumberFormat="1" applyFont="1" applyBorder="1" applyAlignment="1">
      <alignment vertical="center"/>
    </xf>
    <xf numFmtId="166" fontId="59" fillId="0" borderId="0" xfId="0" applyNumberFormat="1" applyFont="1" applyBorder="1" applyAlignment="1">
      <alignment vertical="center"/>
    </xf>
    <xf numFmtId="166" fontId="45" fillId="0" borderId="4" xfId="0" applyNumberFormat="1" applyFont="1" applyBorder="1" applyAlignment="1"/>
    <xf numFmtId="166" fontId="45" fillId="0" borderId="0" xfId="0" applyNumberFormat="1" applyFont="1" applyAlignment="1"/>
    <xf numFmtId="166" fontId="45" fillId="0" borderId="2" xfId="0" applyNumberFormat="1" applyFont="1" applyBorder="1" applyAlignment="1">
      <alignment horizontal="right"/>
    </xf>
    <xf numFmtId="166" fontId="45" fillId="0" borderId="3" xfId="0" applyNumberFormat="1" applyFont="1" applyBorder="1" applyAlignment="1">
      <alignment horizontal="right"/>
    </xf>
    <xf numFmtId="166" fontId="45" fillId="0" borderId="3" xfId="0" applyNumberFormat="1" applyFont="1" applyBorder="1" applyAlignment="1">
      <alignment horizontal="right" wrapText="1"/>
    </xf>
    <xf numFmtId="166" fontId="45" fillId="0" borderId="4" xfId="0" applyNumberFormat="1" applyFont="1" applyBorder="1" applyAlignment="1">
      <alignment horizontal="right"/>
    </xf>
    <xf numFmtId="166" fontId="45" fillId="0" borderId="0" xfId="0" applyNumberFormat="1" applyFont="1" applyAlignment="1">
      <alignment horizontal="right"/>
    </xf>
    <xf numFmtId="166" fontId="59" fillId="0" borderId="11" xfId="0" applyNumberFormat="1" applyFont="1" applyBorder="1"/>
    <xf numFmtId="166" fontId="59" fillId="0" borderId="0" xfId="0" applyNumberFormat="1" applyFont="1" applyBorder="1"/>
    <xf numFmtId="166" fontId="45" fillId="0" borderId="4" xfId="0" applyNumberFormat="1" applyFont="1" applyBorder="1"/>
    <xf numFmtId="166" fontId="45" fillId="0" borderId="3" xfId="0" applyNumberFormat="1" applyFont="1" applyBorder="1"/>
    <xf numFmtId="166" fontId="37" fillId="0" borderId="2" xfId="0" applyNumberFormat="1" applyFont="1" applyBorder="1" applyAlignment="1">
      <alignment horizontal="center" vertical="center" wrapText="1"/>
    </xf>
    <xf numFmtId="166" fontId="52" fillId="0" borderId="2" xfId="0" applyNumberFormat="1" applyFont="1" applyBorder="1" applyAlignment="1">
      <alignment horizontal="center" vertical="top"/>
    </xf>
    <xf numFmtId="166" fontId="38" fillId="0" borderId="2" xfId="0" applyNumberFormat="1" applyFont="1" applyBorder="1" applyAlignment="1">
      <alignment horizontal="center" vertical="top"/>
    </xf>
    <xf numFmtId="166" fontId="55" fillId="0" borderId="2" xfId="0" applyNumberFormat="1" applyFont="1" applyBorder="1" applyAlignment="1">
      <alignment horizontal="center" vertical="top"/>
    </xf>
    <xf numFmtId="166" fontId="25" fillId="0" borderId="3" xfId="0" applyNumberFormat="1" applyFont="1" applyBorder="1"/>
    <xf numFmtId="166" fontId="37" fillId="0" borderId="2" xfId="0" applyNumberFormat="1" applyFont="1" applyFill="1" applyBorder="1" applyAlignment="1">
      <alignment horizontal="right"/>
    </xf>
    <xf numFmtId="166" fontId="54" fillId="0" borderId="0" xfId="0" applyNumberFormat="1" applyFont="1" applyBorder="1" applyAlignment="1">
      <alignment horizontal="right" wrapText="1"/>
    </xf>
    <xf numFmtId="166" fontId="54" fillId="0" borderId="2" xfId="0" applyNumberFormat="1" applyFont="1" applyBorder="1" applyAlignment="1">
      <alignment horizontal="center" vertical="center" wrapText="1"/>
    </xf>
    <xf numFmtId="166" fontId="46" fillId="0" borderId="2" xfId="0" applyNumberFormat="1" applyFont="1" applyFill="1" applyBorder="1" applyAlignment="1">
      <alignment wrapText="1"/>
    </xf>
    <xf numFmtId="166" fontId="48" fillId="0" borderId="0" xfId="0" applyNumberFormat="1" applyFont="1" applyAlignment="1"/>
    <xf numFmtId="0" fontId="6" fillId="0" borderId="0" xfId="0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166" fontId="37" fillId="0" borderId="0" xfId="0" applyNumberFormat="1" applyFont="1" applyFill="1" applyBorder="1" applyAlignment="1">
      <alignment horizontal="right" wrapText="1"/>
    </xf>
    <xf numFmtId="166" fontId="55" fillId="0" borderId="0" xfId="0" applyNumberFormat="1" applyFont="1" applyBorder="1"/>
    <xf numFmtId="166" fontId="66" fillId="0" borderId="0" xfId="0" applyNumberFormat="1" applyFont="1"/>
    <xf numFmtId="165" fontId="11" fillId="0" borderId="0" xfId="0" applyNumberFormat="1" applyFont="1" applyFill="1" applyAlignment="1"/>
    <xf numFmtId="0" fontId="10" fillId="0" borderId="0" xfId="0" applyFont="1" applyFill="1"/>
    <xf numFmtId="165" fontId="12" fillId="0" borderId="0" xfId="0" applyNumberFormat="1" applyFont="1" applyFill="1"/>
    <xf numFmtId="166" fontId="6" fillId="0" borderId="0" xfId="0" applyNumberFormat="1" applyFont="1" applyFill="1"/>
    <xf numFmtId="166" fontId="66" fillId="0" borderId="0" xfId="0" applyNumberFormat="1" applyFont="1" applyFill="1"/>
    <xf numFmtId="166" fontId="46" fillId="0" borderId="0" xfId="0" applyNumberFormat="1" applyFont="1" applyFill="1" applyBorder="1" applyAlignment="1">
      <alignment horizontal="right"/>
    </xf>
    <xf numFmtId="166" fontId="46" fillId="0" borderId="0" xfId="0" applyNumberFormat="1" applyFont="1" applyFill="1" applyAlignment="1">
      <alignment horizontal="right"/>
    </xf>
    <xf numFmtId="167" fontId="0" fillId="0" borderId="4" xfId="0" applyNumberFormat="1" applyFill="1" applyBorder="1"/>
    <xf numFmtId="167" fontId="0" fillId="0" borderId="2" xfId="0" applyNumberFormat="1" applyFill="1" applyBorder="1"/>
    <xf numFmtId="167" fontId="0" fillId="0" borderId="0" xfId="0" applyNumberFormat="1" applyFill="1"/>
    <xf numFmtId="166" fontId="48" fillId="0" borderId="3" xfId="0" applyNumberFormat="1" applyFont="1" applyFill="1" applyBorder="1" applyAlignment="1">
      <alignment horizontal="right"/>
    </xf>
    <xf numFmtId="166" fontId="48" fillId="0" borderId="4" xfId="0" applyNumberFormat="1" applyFont="1" applyFill="1" applyBorder="1" applyAlignment="1">
      <alignment horizontal="right"/>
    </xf>
    <xf numFmtId="166" fontId="37" fillId="0" borderId="0" xfId="0" applyNumberFormat="1" applyFont="1" applyFill="1" applyAlignment="1">
      <alignment horizontal="right"/>
    </xf>
    <xf numFmtId="166" fontId="37" fillId="0" borderId="2" xfId="0" applyNumberFormat="1" applyFont="1" applyFill="1" applyBorder="1" applyAlignment="1">
      <alignment horizontal="right" vertical="top" wrapText="1"/>
    </xf>
    <xf numFmtId="0" fontId="40" fillId="0" borderId="8" xfId="0" applyFont="1" applyFill="1" applyBorder="1" applyAlignment="1">
      <alignment horizontal="center" vertical="top" wrapText="1"/>
    </xf>
    <xf numFmtId="0" fontId="44" fillId="0" borderId="9" xfId="0" applyFont="1" applyFill="1" applyBorder="1" applyAlignment="1">
      <alignment horizontal="center" vertical="top" wrapText="1"/>
    </xf>
    <xf numFmtId="0" fontId="39" fillId="0" borderId="11" xfId="0" applyFont="1" applyFill="1" applyBorder="1" applyAlignment="1"/>
    <xf numFmtId="166" fontId="48" fillId="0" borderId="3" xfId="0" applyNumberFormat="1" applyFont="1" applyFill="1" applyBorder="1" applyAlignment="1">
      <alignment horizontal="right" wrapText="1"/>
    </xf>
    <xf numFmtId="165" fontId="0" fillId="0" borderId="0" xfId="0" applyNumberFormat="1" applyFont="1"/>
    <xf numFmtId="168" fontId="0" fillId="0" borderId="0" xfId="0" applyNumberFormat="1"/>
    <xf numFmtId="166" fontId="35" fillId="0" borderId="2" xfId="0" applyNumberFormat="1" applyFont="1" applyBorder="1"/>
    <xf numFmtId="166" fontId="35" fillId="0" borderId="0" xfId="0" applyNumberFormat="1" applyFont="1"/>
    <xf numFmtId="165" fontId="10" fillId="0" borderId="0" xfId="0" applyNumberFormat="1" applyFont="1"/>
    <xf numFmtId="165" fontId="45" fillId="0" borderId="0" xfId="0" applyNumberFormat="1" applyFont="1" applyBorder="1" applyAlignment="1">
      <alignment horizontal="right"/>
    </xf>
    <xf numFmtId="165" fontId="54" fillId="0" borderId="3" xfId="0" applyNumberFormat="1" applyFont="1" applyBorder="1"/>
    <xf numFmtId="165" fontId="46" fillId="0" borderId="3" xfId="0" applyNumberFormat="1" applyFont="1" applyBorder="1" applyAlignment="1"/>
    <xf numFmtId="0" fontId="38" fillId="0" borderId="3" xfId="0" applyFont="1" applyBorder="1"/>
    <xf numFmtId="165" fontId="54" fillId="0" borderId="3" xfId="0" applyNumberFormat="1" applyFont="1" applyBorder="1" applyAlignment="1">
      <alignment horizontal="right"/>
    </xf>
    <xf numFmtId="165" fontId="45" fillId="0" borderId="3" xfId="0" applyNumberFormat="1" applyFont="1" applyBorder="1" applyAlignment="1">
      <alignment horizontal="right"/>
    </xf>
    <xf numFmtId="165" fontId="37" fillId="0" borderId="3" xfId="0" applyNumberFormat="1" applyFont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48" fillId="0" borderId="0" xfId="0" applyNumberFormat="1" applyFont="1" applyAlignment="1">
      <alignment horizontal="right"/>
    </xf>
    <xf numFmtId="165" fontId="48" fillId="0" borderId="0" xfId="0" applyNumberFormat="1" applyFont="1" applyAlignment="1"/>
    <xf numFmtId="0" fontId="0" fillId="0" borderId="0" xfId="0" applyFont="1" applyBorder="1"/>
    <xf numFmtId="167" fontId="72" fillId="0" borderId="0" xfId="0" applyNumberFormat="1" applyFont="1"/>
    <xf numFmtId="166" fontId="7" fillId="0" borderId="0" xfId="0" applyNumberFormat="1" applyFont="1"/>
    <xf numFmtId="168" fontId="7" fillId="0" borderId="0" xfId="0" applyNumberFormat="1" applyFont="1"/>
    <xf numFmtId="165" fontId="73" fillId="0" borderId="0" xfId="0" applyNumberFormat="1" applyFont="1"/>
    <xf numFmtId="165" fontId="75" fillId="0" borderId="0" xfId="0" applyNumberFormat="1" applyFont="1" applyBorder="1" applyAlignment="1">
      <alignment horizontal="right"/>
    </xf>
    <xf numFmtId="165" fontId="74" fillId="0" borderId="0" xfId="0" applyNumberFormat="1" applyFont="1"/>
    <xf numFmtId="165" fontId="74" fillId="0" borderId="0" xfId="0" applyNumberFormat="1" applyFont="1" applyBorder="1"/>
    <xf numFmtId="165" fontId="76" fillId="0" borderId="0" xfId="0" applyNumberFormat="1" applyFont="1"/>
    <xf numFmtId="165" fontId="76" fillId="0" borderId="0" xfId="0" applyNumberFormat="1" applyFont="1" applyBorder="1"/>
    <xf numFmtId="169" fontId="0" fillId="0" borderId="0" xfId="0" applyNumberFormat="1"/>
    <xf numFmtId="165" fontId="77" fillId="0" borderId="0" xfId="0" applyNumberFormat="1" applyFont="1" applyBorder="1" applyAlignment="1">
      <alignment horizontal="right"/>
    </xf>
    <xf numFmtId="170" fontId="0" fillId="0" borderId="0" xfId="0" applyNumberFormat="1"/>
    <xf numFmtId="170" fontId="37" fillId="0" borderId="2" xfId="0" applyNumberFormat="1" applyFont="1" applyFill="1" applyBorder="1"/>
    <xf numFmtId="170" fontId="10" fillId="0" borderId="0" xfId="0" applyNumberFormat="1" applyFont="1"/>
    <xf numFmtId="171" fontId="0" fillId="0" borderId="0" xfId="0" applyNumberFormat="1"/>
    <xf numFmtId="166" fontId="66" fillId="0" borderId="0" xfId="0" applyNumberFormat="1" applyFont="1" applyAlignment="1"/>
    <xf numFmtId="172" fontId="37" fillId="0" borderId="0" xfId="0" applyNumberFormat="1" applyFont="1" applyBorder="1" applyAlignment="1">
      <alignment wrapText="1"/>
    </xf>
    <xf numFmtId="170" fontId="37" fillId="0" borderId="3" xfId="0" applyNumberFormat="1" applyFont="1" applyFill="1" applyBorder="1"/>
    <xf numFmtId="165" fontId="78" fillId="0" borderId="0" xfId="0" applyNumberFormat="1" applyFont="1"/>
    <xf numFmtId="166" fontId="45" fillId="0" borderId="3" xfId="0" applyNumberFormat="1" applyFont="1" applyFill="1" applyBorder="1"/>
    <xf numFmtId="166" fontId="37" fillId="0" borderId="2" xfId="0" applyNumberFormat="1" applyFont="1" applyFill="1" applyBorder="1"/>
    <xf numFmtId="166" fontId="45" fillId="0" borderId="2" xfId="0" applyNumberFormat="1" applyFont="1" applyFill="1" applyBorder="1"/>
    <xf numFmtId="166" fontId="37" fillId="0" borderId="3" xfId="0" applyNumberFormat="1" applyFont="1" applyFill="1" applyBorder="1"/>
    <xf numFmtId="0" fontId="37" fillId="0" borderId="8" xfId="0" applyFont="1" applyBorder="1" applyAlignment="1"/>
    <xf numFmtId="0" fontId="0" fillId="0" borderId="8" xfId="0" applyBorder="1" applyAlignment="1"/>
    <xf numFmtId="0" fontId="0" fillId="0" borderId="3" xfId="0" applyBorder="1"/>
    <xf numFmtId="165" fontId="45" fillId="0" borderId="3" xfId="0" applyNumberFormat="1" applyFont="1" applyBorder="1" applyAlignment="1"/>
    <xf numFmtId="0" fontId="37" fillId="2" borderId="10" xfId="0" applyFont="1" applyFill="1" applyBorder="1" applyAlignment="1">
      <alignment horizontal="center" vertical="top" wrapText="1"/>
    </xf>
    <xf numFmtId="0" fontId="37" fillId="2" borderId="13" xfId="0" applyFont="1" applyFill="1" applyBorder="1" applyAlignment="1">
      <alignment horizontal="center" vertical="top" wrapText="1"/>
    </xf>
    <xf numFmtId="0" fontId="0" fillId="0" borderId="0" xfId="0" applyFill="1" applyBorder="1"/>
    <xf numFmtId="0" fontId="21" fillId="0" borderId="0" xfId="9" applyFill="1" applyAlignment="1" applyProtection="1">
      <alignment horizontal="center" vertical="center"/>
    </xf>
    <xf numFmtId="0" fontId="1" fillId="0" borderId="0" xfId="0" applyFont="1"/>
    <xf numFmtId="165" fontId="1" fillId="0" borderId="0" xfId="0" applyNumberFormat="1" applyFont="1"/>
    <xf numFmtId="0" fontId="80" fillId="0" borderId="0" xfId="9" applyFont="1" applyFill="1" applyAlignment="1" applyProtection="1">
      <alignment horizontal="center" vertical="center"/>
    </xf>
    <xf numFmtId="0" fontId="79" fillId="3" borderId="0" xfId="9" applyFont="1" applyFill="1" applyAlignment="1" applyProtection="1">
      <alignment horizontal="center" vertical="center"/>
    </xf>
    <xf numFmtId="0" fontId="81" fillId="4" borderId="0" xfId="9" applyFont="1" applyFill="1" applyAlignment="1" applyProtection="1"/>
    <xf numFmtId="0" fontId="82" fillId="4" borderId="0" xfId="9" applyFont="1" applyFill="1" applyAlignment="1" applyProtection="1"/>
    <xf numFmtId="0" fontId="38" fillId="2" borderId="13" xfId="0" applyFont="1" applyFill="1" applyBorder="1" applyAlignment="1">
      <alignment horizontal="center" vertical="top" wrapText="1"/>
    </xf>
    <xf numFmtId="0" fontId="38" fillId="2" borderId="14" xfId="0" applyFont="1" applyFill="1" applyBorder="1" applyAlignment="1">
      <alignment horizontal="center" vertical="top" wrapText="1"/>
    </xf>
    <xf numFmtId="0" fontId="39" fillId="2" borderId="3" xfId="0" applyFont="1" applyFill="1" applyBorder="1" applyAlignment="1">
      <alignment horizontal="center" vertical="center" wrapText="1"/>
    </xf>
    <xf numFmtId="0" fontId="39" fillId="2" borderId="6" xfId="0" applyFont="1" applyFill="1" applyBorder="1" applyAlignment="1">
      <alignment horizontal="center" vertical="center" wrapText="1"/>
    </xf>
    <xf numFmtId="0" fontId="39" fillId="2" borderId="3" xfId="0" applyFont="1" applyFill="1" applyBorder="1" applyAlignment="1">
      <alignment horizontal="center" wrapText="1"/>
    </xf>
    <xf numFmtId="0" fontId="39" fillId="2" borderId="0" xfId="0" applyFont="1" applyFill="1" applyBorder="1" applyAlignment="1">
      <alignment horizontal="center" wrapText="1"/>
    </xf>
    <xf numFmtId="0" fontId="35" fillId="4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0" fontId="36" fillId="4" borderId="10" xfId="0" applyFont="1" applyFill="1" applyBorder="1" applyAlignment="1">
      <alignment wrapText="1"/>
    </xf>
    <xf numFmtId="0" fontId="3" fillId="4" borderId="10" xfId="0" applyFont="1" applyFill="1" applyBorder="1" applyAlignment="1">
      <alignment wrapText="1"/>
    </xf>
    <xf numFmtId="0" fontId="37" fillId="2" borderId="11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top" wrapText="1"/>
    </xf>
    <xf numFmtId="0" fontId="38" fillId="2" borderId="0" xfId="0" applyFont="1" applyFill="1" applyBorder="1" applyAlignment="1">
      <alignment horizontal="center" vertical="top" wrapText="1"/>
    </xf>
    <xf numFmtId="0" fontId="40" fillId="2" borderId="6" xfId="0" applyFont="1" applyFill="1" applyBorder="1" applyAlignment="1">
      <alignment horizontal="center" vertical="top" wrapText="1"/>
    </xf>
    <xf numFmtId="0" fontId="39" fillId="2" borderId="10" xfId="0" applyFont="1" applyFill="1" applyBorder="1" applyAlignment="1">
      <alignment horizontal="center" vertical="top" wrapText="1"/>
    </xf>
    <xf numFmtId="0" fontId="39" fillId="2" borderId="11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40" fillId="2" borderId="11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38" fillId="2" borderId="12" xfId="0" applyFont="1" applyFill="1" applyBorder="1" applyAlignment="1">
      <alignment horizontal="center" vertical="top" wrapText="1"/>
    </xf>
    <xf numFmtId="0" fontId="40" fillId="2" borderId="9" xfId="0" applyFont="1" applyFill="1" applyBorder="1" applyAlignment="1">
      <alignment horizontal="center" vertical="top" wrapText="1"/>
    </xf>
    <xf numFmtId="0" fontId="3" fillId="2" borderId="9" xfId="0" applyFont="1" applyFill="1" applyBorder="1"/>
    <xf numFmtId="0" fontId="40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/>
    <xf numFmtId="0" fontId="38" fillId="2" borderId="10" xfId="0" applyFont="1" applyFill="1" applyBorder="1" applyAlignment="1">
      <alignment horizontal="center" vertical="top" wrapText="1"/>
    </xf>
    <xf numFmtId="0" fontId="39" fillId="2" borderId="8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2" borderId="4" xfId="0" applyFont="1" applyFill="1" applyBorder="1" applyAlignment="1">
      <alignment horizontal="center" vertical="center" wrapText="1"/>
    </xf>
    <xf numFmtId="0" fontId="41" fillId="2" borderId="6" xfId="0" applyFont="1" applyFill="1" applyBorder="1" applyAlignment="1">
      <alignment horizontal="center" vertical="center" wrapText="1"/>
    </xf>
    <xf numFmtId="0" fontId="41" fillId="2" borderId="7" xfId="0" applyFont="1" applyFill="1" applyBorder="1" applyAlignment="1">
      <alignment horizontal="center" vertical="center" wrapText="1"/>
    </xf>
    <xf numFmtId="0" fontId="39" fillId="2" borderId="9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39" fillId="2" borderId="10" xfId="0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1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wrapText="1"/>
    </xf>
    <xf numFmtId="0" fontId="38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48" fillId="0" borderId="0" xfId="0" applyFont="1" applyFill="1" applyBorder="1" applyAlignment="1">
      <alignment wrapText="1"/>
    </xf>
    <xf numFmtId="0" fontId="52" fillId="0" borderId="0" xfId="0" applyFont="1" applyFill="1" applyAlignment="1">
      <alignment wrapText="1"/>
    </xf>
    <xf numFmtId="0" fontId="38" fillId="2" borderId="11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6" fillId="4" borderId="10" xfId="0" applyFont="1" applyFill="1" applyBorder="1" applyAlignment="1">
      <alignment horizontal="left" wrapText="1"/>
    </xf>
    <xf numFmtId="0" fontId="49" fillId="2" borderId="1" xfId="0" applyFont="1" applyFill="1" applyBorder="1" applyAlignment="1">
      <alignment horizontal="center" vertical="center" wrapText="1"/>
    </xf>
    <xf numFmtId="0" fontId="49" fillId="2" borderId="4" xfId="0" applyFont="1" applyFill="1" applyBorder="1" applyAlignment="1">
      <alignment horizontal="center" vertical="center" wrapText="1"/>
    </xf>
    <xf numFmtId="0" fontId="49" fillId="2" borderId="7" xfId="0" applyFont="1" applyFill="1" applyBorder="1" applyAlignment="1">
      <alignment horizontal="center" vertical="center" wrapText="1"/>
    </xf>
    <xf numFmtId="0" fontId="37" fillId="2" borderId="8" xfId="0" applyFont="1" applyFill="1" applyBorder="1" applyAlignment="1">
      <alignment horizontal="center"/>
    </xf>
    <xf numFmtId="0" fontId="37" fillId="2" borderId="9" xfId="0" applyFont="1" applyFill="1" applyBorder="1" applyAlignment="1">
      <alignment horizontal="center"/>
    </xf>
    <xf numFmtId="0" fontId="38" fillId="2" borderId="6" xfId="0" applyFont="1" applyFill="1" applyBorder="1" applyAlignment="1">
      <alignment horizontal="center" vertical="top"/>
    </xf>
    <xf numFmtId="0" fontId="38" fillId="2" borderId="10" xfId="0" applyFont="1" applyFill="1" applyBorder="1" applyAlignment="1">
      <alignment horizontal="center" vertical="top"/>
    </xf>
    <xf numFmtId="0" fontId="49" fillId="2" borderId="3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7" fillId="2" borderId="3" xfId="0" applyFont="1" applyFill="1" applyBorder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50" fillId="2" borderId="6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4" fontId="49" fillId="2" borderId="8" xfId="5" applyFont="1" applyFill="1" applyBorder="1" applyAlignment="1">
      <alignment horizontal="center" wrapText="1"/>
    </xf>
    <xf numFmtId="44" fontId="49" fillId="2" borderId="9" xfId="5" applyFont="1" applyFill="1" applyBorder="1" applyAlignment="1">
      <alignment horizontal="center" wrapText="1"/>
    </xf>
    <xf numFmtId="44" fontId="38" fillId="2" borderId="6" xfId="5" applyFont="1" applyFill="1" applyBorder="1" applyAlignment="1">
      <alignment horizontal="center" vertical="top"/>
    </xf>
    <xf numFmtId="44" fontId="38" fillId="2" borderId="10" xfId="5" applyFont="1" applyFill="1" applyBorder="1" applyAlignment="1">
      <alignment horizontal="center" vertical="top"/>
    </xf>
    <xf numFmtId="0" fontId="49" fillId="2" borderId="9" xfId="0" applyFont="1" applyFill="1" applyBorder="1" applyAlignment="1">
      <alignment horizontal="center" vertical="center" wrapText="1"/>
    </xf>
    <xf numFmtId="0" fontId="49" fillId="2" borderId="0" xfId="0" applyFont="1" applyFill="1" applyBorder="1" applyAlignment="1">
      <alignment horizontal="center" vertical="center" wrapText="1"/>
    </xf>
    <xf numFmtId="0" fontId="49" fillId="2" borderId="10" xfId="0" applyFont="1" applyFill="1" applyBorder="1" applyAlignment="1">
      <alignment horizontal="center" vertical="center" wrapText="1"/>
    </xf>
  </cellXfs>
  <cellStyles count="10">
    <cellStyle name="Dziesiętny 2" xfId="2"/>
    <cellStyle name="Dziesiętny 2 2" xfId="3"/>
    <cellStyle name="Hiperłącze" xfId="9" builtinId="8"/>
    <cellStyle name="Normalny" xfId="0" builtinId="0"/>
    <cellStyle name="Normalny 2" xfId="4"/>
    <cellStyle name="Normalny_Arkusz1" xfId="1"/>
    <cellStyle name="Normalny_PN2_tab_2007" xfId="8"/>
    <cellStyle name="Styl 1" xfId="6"/>
    <cellStyle name="Styl 2" xfId="7"/>
    <cellStyle name="Walutowy 2" xfId="5"/>
  </cellStyles>
  <dxfs count="5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6600FF"/>
      <color rgb="FF6666FF"/>
      <color rgb="FF0066CC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_Spis%20tre&#347;ci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_Spis%20tre&#347;ci.xlsx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_Spis%20tre&#347;ci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9"/>
  <sheetViews>
    <sheetView tabSelected="1" workbookViewId="0">
      <selection activeCell="D1" sqref="D1"/>
    </sheetView>
  </sheetViews>
  <sheetFormatPr defaultRowHeight="14.25"/>
  <cols>
    <col min="1" max="1" width="11.5" customWidth="1"/>
    <col min="2" max="2" width="136.875" bestFit="1" customWidth="1"/>
    <col min="3" max="3" width="5.75" customWidth="1"/>
    <col min="4" max="4" width="11.25" customWidth="1"/>
  </cols>
  <sheetData>
    <row r="1" spans="1:6" s="16" customFormat="1" ht="21">
      <c r="A1" s="49" t="s">
        <v>232</v>
      </c>
      <c r="B1" s="49" t="s">
        <v>233</v>
      </c>
      <c r="D1" s="129" t="s">
        <v>301</v>
      </c>
    </row>
    <row r="2" spans="1:6" s="16" customFormat="1" ht="21">
      <c r="A2" s="49"/>
      <c r="B2" s="50" t="s">
        <v>234</v>
      </c>
    </row>
    <row r="3" spans="1:6" s="16" customFormat="1" ht="18.75">
      <c r="A3" s="51" t="s">
        <v>269</v>
      </c>
      <c r="B3" s="52" t="s">
        <v>364</v>
      </c>
    </row>
    <row r="4" spans="1:6" s="16" customFormat="1" ht="18.75">
      <c r="A4" s="53"/>
      <c r="B4" s="54" t="s">
        <v>365</v>
      </c>
    </row>
    <row r="5" spans="1:6" s="36" customFormat="1" ht="15.75">
      <c r="A5" s="528" t="s">
        <v>388</v>
      </c>
      <c r="B5" s="528" t="s">
        <v>372</v>
      </c>
      <c r="C5" s="47"/>
      <c r="D5" s="45"/>
      <c r="E5" s="45"/>
      <c r="F5" s="45"/>
    </row>
    <row r="6" spans="1:6" s="37" customFormat="1" ht="15.75">
      <c r="A6" s="528"/>
      <c r="B6" s="529" t="s">
        <v>373</v>
      </c>
      <c r="C6" s="48"/>
      <c r="D6" s="46"/>
      <c r="E6" s="46"/>
      <c r="F6" s="46"/>
    </row>
    <row r="7" spans="1:6" s="36" customFormat="1" ht="15.75">
      <c r="A7" s="528" t="s">
        <v>389</v>
      </c>
      <c r="B7" s="528" t="s">
        <v>374</v>
      </c>
      <c r="C7" s="47"/>
      <c r="D7" s="45"/>
      <c r="E7" s="45"/>
      <c r="F7" s="45"/>
    </row>
    <row r="8" spans="1:6" s="37" customFormat="1" ht="15.75">
      <c r="A8" s="528"/>
      <c r="B8" s="529" t="s">
        <v>375</v>
      </c>
      <c r="C8" s="48"/>
      <c r="D8" s="46"/>
      <c r="E8" s="46"/>
      <c r="F8" s="46"/>
    </row>
    <row r="9" spans="1:6" s="36" customFormat="1" ht="15.75">
      <c r="A9" s="528" t="s">
        <v>390</v>
      </c>
      <c r="B9" s="528" t="s">
        <v>376</v>
      </c>
      <c r="C9" s="47"/>
      <c r="D9" s="45"/>
      <c r="E9" s="45"/>
      <c r="F9" s="45"/>
    </row>
    <row r="10" spans="1:6" s="37" customFormat="1" ht="15.75">
      <c r="A10" s="528"/>
      <c r="B10" s="529" t="s">
        <v>377</v>
      </c>
      <c r="C10" s="48"/>
      <c r="D10" s="46"/>
      <c r="E10" s="46"/>
      <c r="F10" s="46"/>
    </row>
    <row r="11" spans="1:6" s="36" customFormat="1" ht="15.75">
      <c r="A11" s="528" t="s">
        <v>391</v>
      </c>
      <c r="B11" s="528" t="s">
        <v>378</v>
      </c>
      <c r="C11" s="47"/>
      <c r="D11" s="45"/>
      <c r="E11" s="45"/>
      <c r="F11" s="45"/>
    </row>
    <row r="12" spans="1:6" s="37" customFormat="1" ht="15.75">
      <c r="A12" s="528"/>
      <c r="B12" s="529" t="s">
        <v>379</v>
      </c>
      <c r="C12" s="48"/>
      <c r="D12" s="46"/>
      <c r="E12" s="46"/>
      <c r="F12" s="46"/>
    </row>
    <row r="13" spans="1:6" s="36" customFormat="1" ht="15.75">
      <c r="A13" s="528" t="s">
        <v>392</v>
      </c>
      <c r="B13" s="528" t="s">
        <v>380</v>
      </c>
      <c r="C13" s="47"/>
      <c r="D13" s="45"/>
      <c r="E13" s="45"/>
      <c r="F13" s="45"/>
    </row>
    <row r="14" spans="1:6" s="37" customFormat="1" ht="15.75">
      <c r="A14" s="528"/>
      <c r="B14" s="529" t="s">
        <v>381</v>
      </c>
      <c r="C14" s="48"/>
      <c r="D14" s="46"/>
      <c r="E14" s="46"/>
      <c r="F14" s="46"/>
    </row>
    <row r="15" spans="1:6" s="36" customFormat="1" ht="15.75">
      <c r="A15" s="528" t="s">
        <v>393</v>
      </c>
      <c r="B15" s="528" t="s">
        <v>382</v>
      </c>
      <c r="C15" s="47"/>
      <c r="D15" s="45"/>
      <c r="E15" s="45"/>
      <c r="F15" s="45"/>
    </row>
    <row r="16" spans="1:6" s="37" customFormat="1" ht="15.75">
      <c r="A16" s="528"/>
      <c r="B16" s="529" t="s">
        <v>383</v>
      </c>
      <c r="C16" s="48"/>
      <c r="D16" s="46"/>
      <c r="E16" s="46"/>
      <c r="F16" s="46"/>
    </row>
    <row r="17" spans="1:6" s="36" customFormat="1" ht="15.75">
      <c r="A17" s="528" t="s">
        <v>394</v>
      </c>
      <c r="B17" s="528" t="s">
        <v>384</v>
      </c>
      <c r="C17" s="47"/>
      <c r="D17" s="45"/>
      <c r="E17" s="45"/>
      <c r="F17" s="45"/>
    </row>
    <row r="18" spans="1:6" s="37" customFormat="1" ht="15.75">
      <c r="A18" s="528"/>
      <c r="B18" s="529" t="s">
        <v>385</v>
      </c>
      <c r="C18" s="48"/>
      <c r="D18" s="46"/>
      <c r="E18" s="46"/>
      <c r="F18" s="46"/>
    </row>
    <row r="19" spans="1:6" s="35" customFormat="1" ht="15">
      <c r="A19" s="353"/>
      <c r="B19" s="353" t="s">
        <v>288</v>
      </c>
    </row>
  </sheetData>
  <hyperlinks>
    <hyperlink ref="D1" r:id="rId1"/>
    <hyperlink ref="A5:B6" location="'1'!A1" display="Tabl. 1."/>
    <hyperlink ref="A7:B8" location="'2'!A1" display="Tabl. 2."/>
    <hyperlink ref="A9:B10" location="'3'!A1" display="Tabl. 3. "/>
    <hyperlink ref="A11:B12" location="'4'!A1" display="Tabl. 4. "/>
    <hyperlink ref="A13:B14" location="'5'!A1" display="Tabl. 5. "/>
    <hyperlink ref="A15:B16" location="'6'!A1" display="Tabl. 6. "/>
    <hyperlink ref="A17:B18" location="'7'!A1" display="Tabl. 7."/>
  </hyperlinks>
  <pageMargins left="0.7" right="0.7" top="0.75" bottom="0.75" header="0.3" footer="0.3"/>
  <pageSetup paperSize="9" orientation="portrait" horizontalDpi="1200" verticalDpi="1200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5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30.625" style="43" customWidth="1"/>
    <col min="2" max="2" width="9.125" style="43" customWidth="1"/>
    <col min="3" max="3" width="9.375" style="43" customWidth="1"/>
    <col min="4" max="4" width="9.125" style="43" customWidth="1"/>
    <col min="5" max="5" width="9.375" style="43" customWidth="1"/>
    <col min="6" max="6" width="11.75" style="43" customWidth="1"/>
    <col min="7" max="7" width="13.875" style="43" customWidth="1"/>
    <col min="8" max="8" width="12.5" style="43" customWidth="1"/>
    <col min="10" max="10" width="10.125" bestFit="1" customWidth="1"/>
  </cols>
  <sheetData>
    <row r="1" spans="1:23" ht="30" customHeight="1">
      <c r="A1" s="536" t="s">
        <v>402</v>
      </c>
      <c r="B1" s="537"/>
      <c r="C1" s="537"/>
      <c r="D1" s="537"/>
      <c r="E1" s="537"/>
      <c r="F1" s="537"/>
      <c r="G1" s="537"/>
      <c r="H1" s="537"/>
      <c r="J1" s="527" t="s">
        <v>301</v>
      </c>
    </row>
    <row r="2" spans="1:23" s="1" customFormat="1" ht="15.75" customHeight="1">
      <c r="A2" s="538" t="s">
        <v>337</v>
      </c>
      <c r="B2" s="539"/>
      <c r="C2" s="539"/>
      <c r="D2" s="539"/>
      <c r="E2" s="539"/>
      <c r="F2" s="539"/>
      <c r="G2" s="539"/>
      <c r="H2" s="539"/>
      <c r="J2" s="128"/>
    </row>
    <row r="3" spans="1:23" ht="14.25" customHeight="1">
      <c r="A3" s="540" t="s">
        <v>291</v>
      </c>
      <c r="B3" s="543" t="s">
        <v>196</v>
      </c>
      <c r="C3" s="544"/>
      <c r="D3" s="544"/>
      <c r="E3" s="544"/>
      <c r="F3" s="544"/>
      <c r="G3" s="544"/>
      <c r="H3" s="544"/>
    </row>
    <row r="4" spans="1:23" ht="14.25">
      <c r="A4" s="541"/>
      <c r="B4" s="545" t="s">
        <v>289</v>
      </c>
      <c r="C4" s="559"/>
      <c r="D4" s="559"/>
      <c r="E4" s="559"/>
      <c r="F4" s="559"/>
      <c r="G4" s="559"/>
      <c r="H4" s="559"/>
    </row>
    <row r="5" spans="1:23" ht="14.25" customHeight="1">
      <c r="A5" s="541"/>
      <c r="B5" s="549" t="s">
        <v>292</v>
      </c>
      <c r="C5" s="560" t="s">
        <v>195</v>
      </c>
      <c r="D5" s="561"/>
      <c r="E5" s="560" t="s">
        <v>182</v>
      </c>
      <c r="F5" s="565"/>
      <c r="G5" s="565"/>
      <c r="H5" s="565"/>
    </row>
    <row r="6" spans="1:23" ht="16.5" customHeight="1">
      <c r="A6" s="541"/>
      <c r="B6" s="550"/>
      <c r="C6" s="532"/>
      <c r="D6" s="562"/>
      <c r="E6" s="532"/>
      <c r="F6" s="566"/>
      <c r="G6" s="566"/>
      <c r="H6" s="566"/>
    </row>
    <row r="7" spans="1:23" ht="25.5" customHeight="1">
      <c r="A7" s="541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23" ht="14.25" customHeight="1">
      <c r="A8" s="541"/>
      <c r="B8" s="550"/>
      <c r="C8" s="552" t="s">
        <v>294</v>
      </c>
      <c r="D8" s="549" t="s">
        <v>295</v>
      </c>
      <c r="E8" s="552" t="s">
        <v>294</v>
      </c>
      <c r="F8" s="554" t="s">
        <v>296</v>
      </c>
      <c r="G8" s="554"/>
      <c r="H8" s="530"/>
    </row>
    <row r="9" spans="1:23" ht="103.5" customHeight="1">
      <c r="A9" s="541"/>
      <c r="B9" s="551"/>
      <c r="C9" s="553"/>
      <c r="D9" s="551"/>
      <c r="E9" s="553"/>
      <c r="F9" s="125" t="s">
        <v>297</v>
      </c>
      <c r="G9" s="126" t="s">
        <v>298</v>
      </c>
      <c r="H9" s="127" t="s">
        <v>299</v>
      </c>
    </row>
    <row r="10" spans="1:23" ht="14.25" customHeight="1">
      <c r="A10" s="541"/>
      <c r="B10" s="555" t="s">
        <v>198</v>
      </c>
      <c r="C10" s="556"/>
      <c r="D10" s="556"/>
      <c r="E10" s="556"/>
      <c r="F10" s="556"/>
      <c r="G10" s="556"/>
      <c r="H10" s="556"/>
    </row>
    <row r="11" spans="1:23" ht="14.25" customHeight="1">
      <c r="A11" s="542"/>
      <c r="B11" s="557" t="s">
        <v>199</v>
      </c>
      <c r="C11" s="558"/>
      <c r="D11" s="558"/>
      <c r="E11" s="558"/>
      <c r="F11" s="558"/>
      <c r="G11" s="558"/>
      <c r="H11" s="558"/>
    </row>
    <row r="12" spans="1:23" ht="14.25" customHeight="1">
      <c r="A12" s="55"/>
      <c r="B12" s="427"/>
      <c r="C12" s="427"/>
      <c r="D12" s="427"/>
      <c r="E12" s="428"/>
      <c r="F12" s="425"/>
      <c r="G12" s="425"/>
      <c r="H12" s="426"/>
    </row>
    <row r="13" spans="1:23" ht="14.25">
      <c r="A13" s="57" t="s">
        <v>183</v>
      </c>
      <c r="B13" s="207">
        <v>17.600000000000001</v>
      </c>
      <c r="C13" s="207">
        <v>11.8</v>
      </c>
      <c r="D13" s="207">
        <v>6.5</v>
      </c>
      <c r="E13" s="385">
        <v>13</v>
      </c>
      <c r="F13" s="283">
        <v>9.9</v>
      </c>
      <c r="G13" s="283">
        <v>3.2</v>
      </c>
      <c r="H13" s="386">
        <v>5.9</v>
      </c>
      <c r="I13" s="38"/>
      <c r="J13" s="19"/>
      <c r="K13" s="19"/>
      <c r="L13" s="19"/>
      <c r="M13" s="19"/>
      <c r="N13" s="19"/>
      <c r="O13" s="19"/>
      <c r="P13" s="19"/>
      <c r="Q13" s="3"/>
      <c r="R13" s="3"/>
      <c r="S13" s="3"/>
      <c r="T13" s="3"/>
      <c r="U13" s="3"/>
      <c r="V13" s="3"/>
      <c r="W13" s="3"/>
    </row>
    <row r="14" spans="1:23" ht="14.25">
      <c r="A14" s="62" t="s">
        <v>184</v>
      </c>
      <c r="B14" s="131"/>
      <c r="C14" s="131"/>
      <c r="D14" s="131"/>
      <c r="E14" s="132"/>
      <c r="F14" s="131"/>
      <c r="G14" s="131"/>
      <c r="H14" s="133"/>
      <c r="I14" s="5"/>
      <c r="Q14" s="3"/>
      <c r="R14" s="3"/>
      <c r="S14" s="3"/>
      <c r="T14" s="3"/>
      <c r="U14" s="3"/>
      <c r="V14" s="3"/>
      <c r="W14" s="3"/>
    </row>
    <row r="15" spans="1:23" ht="14.25">
      <c r="A15" s="66" t="s">
        <v>185</v>
      </c>
      <c r="B15" s="131"/>
      <c r="C15" s="131"/>
      <c r="D15" s="131"/>
      <c r="E15" s="132"/>
      <c r="F15" s="131"/>
      <c r="G15" s="131"/>
      <c r="H15" s="133"/>
      <c r="I15" s="5"/>
      <c r="Q15" s="3"/>
      <c r="R15" s="3"/>
      <c r="S15" s="3"/>
      <c r="T15" s="3"/>
      <c r="U15" s="3"/>
      <c r="V15" s="3"/>
      <c r="W15" s="3"/>
    </row>
    <row r="16" spans="1:23" ht="14.25">
      <c r="A16" s="67" t="s">
        <v>186</v>
      </c>
      <c r="B16" s="131"/>
      <c r="C16" s="131"/>
      <c r="D16" s="131"/>
      <c r="E16" s="132"/>
      <c r="F16" s="131"/>
      <c r="G16" s="131"/>
      <c r="H16" s="133"/>
      <c r="I16" s="5"/>
      <c r="Q16" s="3"/>
      <c r="R16" s="3"/>
      <c r="S16" s="3"/>
      <c r="T16" s="3"/>
      <c r="U16" s="3"/>
      <c r="V16" s="3"/>
      <c r="W16" s="3"/>
    </row>
    <row r="17" spans="1:23" ht="14.25">
      <c r="A17" s="68" t="s">
        <v>228</v>
      </c>
      <c r="B17" s="131">
        <v>10.6</v>
      </c>
      <c r="C17" s="131">
        <v>6.7</v>
      </c>
      <c r="D17" s="131">
        <v>3.8</v>
      </c>
      <c r="E17" s="132">
        <v>7.7</v>
      </c>
      <c r="F17" s="131">
        <v>5.8</v>
      </c>
      <c r="G17" s="131">
        <v>1.8</v>
      </c>
      <c r="H17" s="133">
        <v>3.1</v>
      </c>
      <c r="I17" s="5"/>
      <c r="J17" s="19"/>
      <c r="K17" s="19"/>
      <c r="L17" s="19"/>
      <c r="M17" s="19"/>
      <c r="N17" s="19"/>
      <c r="O17" s="19"/>
      <c r="P17" s="19"/>
      <c r="Q17" s="3"/>
      <c r="R17" s="3"/>
      <c r="S17" s="3"/>
      <c r="T17" s="3"/>
      <c r="U17" s="3"/>
      <c r="V17" s="3"/>
      <c r="W17" s="3"/>
    </row>
    <row r="18" spans="1:23" ht="14.25">
      <c r="A18" s="69" t="s">
        <v>229</v>
      </c>
      <c r="B18" s="131"/>
      <c r="C18" s="131"/>
      <c r="D18" s="131"/>
      <c r="E18" s="132"/>
      <c r="F18" s="131"/>
      <c r="G18" s="131"/>
      <c r="H18" s="133"/>
      <c r="I18" s="5"/>
      <c r="J18" s="4"/>
      <c r="Q18" s="3"/>
      <c r="R18" s="3"/>
      <c r="S18" s="3"/>
      <c r="T18" s="3"/>
      <c r="U18" s="3"/>
      <c r="V18" s="3"/>
      <c r="W18" s="3"/>
    </row>
    <row r="19" spans="1:23" ht="14.25">
      <c r="A19" s="68" t="s">
        <v>189</v>
      </c>
      <c r="B19" s="131">
        <v>31.3</v>
      </c>
      <c r="C19" s="131">
        <v>20.7</v>
      </c>
      <c r="D19" s="131">
        <v>10.8</v>
      </c>
      <c r="E19" s="132">
        <v>23</v>
      </c>
      <c r="F19" s="131">
        <v>17.3</v>
      </c>
      <c r="G19" s="131">
        <v>5.0999999999999996</v>
      </c>
      <c r="H19" s="133">
        <v>10.3</v>
      </c>
      <c r="I19" s="5"/>
      <c r="J19" s="19"/>
      <c r="K19" s="19"/>
      <c r="L19" s="19"/>
      <c r="M19" s="19"/>
      <c r="N19" s="19"/>
      <c r="O19" s="19"/>
      <c r="P19" s="19"/>
      <c r="Q19" s="3"/>
      <c r="R19" s="3"/>
      <c r="S19" s="3"/>
      <c r="T19" s="3"/>
      <c r="U19" s="3"/>
      <c r="V19" s="3"/>
      <c r="W19" s="3"/>
    </row>
    <row r="20" spans="1:23" ht="14.25">
      <c r="A20" s="70" t="s">
        <v>230</v>
      </c>
      <c r="B20" s="131">
        <v>57.9</v>
      </c>
      <c r="C20" s="131">
        <v>44.3</v>
      </c>
      <c r="D20" s="131">
        <v>25.6</v>
      </c>
      <c r="E20" s="132">
        <v>44.9</v>
      </c>
      <c r="F20" s="131">
        <v>35.700000000000003</v>
      </c>
      <c r="G20" s="131">
        <v>15.3</v>
      </c>
      <c r="H20" s="133">
        <v>26.7</v>
      </c>
      <c r="I20" s="5"/>
      <c r="J20" s="19"/>
      <c r="K20" s="19"/>
      <c r="L20" s="19"/>
      <c r="M20" s="19"/>
      <c r="N20" s="19"/>
      <c r="O20" s="19"/>
      <c r="P20" s="19"/>
      <c r="Q20" s="3"/>
      <c r="R20" s="3"/>
      <c r="S20" s="3"/>
      <c r="T20" s="3"/>
      <c r="U20" s="3"/>
      <c r="V20" s="3"/>
      <c r="W20" s="3"/>
    </row>
    <row r="21" spans="1:23" ht="14.25">
      <c r="A21" s="71" t="s">
        <v>231</v>
      </c>
      <c r="B21" s="131"/>
      <c r="C21" s="131"/>
      <c r="D21" s="131"/>
      <c r="E21" s="132"/>
      <c r="F21" s="131"/>
      <c r="G21" s="131"/>
      <c r="H21" s="133"/>
      <c r="I21" s="5"/>
      <c r="J21" s="4"/>
      <c r="Q21" s="3"/>
      <c r="R21" s="3"/>
      <c r="S21" s="3"/>
      <c r="T21" s="3"/>
      <c r="U21" s="3"/>
      <c r="V21" s="3"/>
      <c r="W21" s="3"/>
    </row>
    <row r="22" spans="1:23" ht="14.25">
      <c r="A22" s="71"/>
      <c r="B22" s="131"/>
      <c r="C22" s="131"/>
      <c r="D22" s="131"/>
      <c r="E22" s="132"/>
      <c r="F22" s="131"/>
      <c r="G22" s="131"/>
      <c r="H22" s="133"/>
      <c r="I22" s="5"/>
      <c r="J22" s="4"/>
      <c r="Q22" s="3"/>
      <c r="R22" s="3"/>
      <c r="S22" s="3"/>
      <c r="T22" s="3"/>
      <c r="U22" s="3"/>
      <c r="V22" s="3"/>
      <c r="W22" s="3"/>
    </row>
    <row r="23" spans="1:23" ht="14.25">
      <c r="A23" s="57" t="s">
        <v>0</v>
      </c>
      <c r="B23" s="207">
        <v>12.1</v>
      </c>
      <c r="C23" s="207">
        <v>5.7</v>
      </c>
      <c r="D23" s="207">
        <v>3.4</v>
      </c>
      <c r="E23" s="205">
        <v>9.9</v>
      </c>
      <c r="F23" s="207">
        <v>5.9</v>
      </c>
      <c r="G23" s="207">
        <v>2.5</v>
      </c>
      <c r="H23" s="304">
        <v>6.3</v>
      </c>
      <c r="I23" s="6"/>
      <c r="J23" s="19"/>
      <c r="K23" s="19"/>
      <c r="L23" s="19"/>
      <c r="M23" s="19"/>
      <c r="N23" s="19"/>
      <c r="O23" s="19"/>
      <c r="P23" s="19"/>
      <c r="Q23" s="3"/>
      <c r="R23" s="3"/>
      <c r="S23" s="3"/>
      <c r="T23" s="3"/>
      <c r="U23" s="3"/>
      <c r="V23" s="3"/>
      <c r="W23" s="3"/>
    </row>
    <row r="24" spans="1:23" ht="14.25">
      <c r="A24" s="73" t="s">
        <v>1</v>
      </c>
      <c r="B24" s="131"/>
      <c r="C24" s="131"/>
      <c r="D24" s="131"/>
      <c r="E24" s="132"/>
      <c r="F24" s="131"/>
      <c r="G24" s="131"/>
      <c r="H24" s="133"/>
      <c r="I24" s="5"/>
      <c r="Q24" s="3"/>
      <c r="R24" s="3"/>
      <c r="S24" s="3"/>
      <c r="T24" s="3"/>
      <c r="U24" s="3"/>
      <c r="V24" s="3"/>
      <c r="W24" s="3"/>
    </row>
    <row r="25" spans="1:23">
      <c r="A25" s="74" t="s">
        <v>185</v>
      </c>
      <c r="B25" s="391"/>
      <c r="C25" s="391"/>
      <c r="D25" s="391"/>
      <c r="E25" s="391"/>
      <c r="F25" s="391"/>
      <c r="G25" s="390"/>
      <c r="H25" s="390"/>
      <c r="I25" s="39"/>
      <c r="Q25" s="3"/>
      <c r="R25" s="3"/>
      <c r="S25" s="3"/>
      <c r="T25" s="3"/>
      <c r="U25" s="3"/>
      <c r="V25" s="3"/>
      <c r="W25" s="3"/>
    </row>
    <row r="26" spans="1:23" ht="14.25">
      <c r="A26" s="67" t="s">
        <v>186</v>
      </c>
      <c r="B26" s="131"/>
      <c r="C26" s="131"/>
      <c r="D26" s="131"/>
      <c r="E26" s="132"/>
      <c r="F26" s="131"/>
      <c r="G26" s="131"/>
      <c r="H26" s="133"/>
      <c r="I26" s="5"/>
      <c r="Q26" s="3"/>
      <c r="R26" s="3"/>
      <c r="S26" s="3"/>
      <c r="T26" s="3"/>
      <c r="U26" s="3"/>
      <c r="V26" s="3"/>
      <c r="W26" s="3"/>
    </row>
    <row r="27" spans="1:23" ht="14.25">
      <c r="A27" s="68" t="s">
        <v>228</v>
      </c>
      <c r="B27" s="131">
        <v>5.0999999999999996</v>
      </c>
      <c r="C27" s="288">
        <v>1.5</v>
      </c>
      <c r="D27" s="131">
        <v>1.5</v>
      </c>
      <c r="E27" s="132">
        <v>4.2</v>
      </c>
      <c r="F27" s="131">
        <v>2.7</v>
      </c>
      <c r="G27" s="131">
        <v>1.2</v>
      </c>
      <c r="H27" s="133">
        <v>2.7</v>
      </c>
      <c r="I27" s="5"/>
      <c r="J27" s="19"/>
      <c r="K27" s="19"/>
      <c r="L27" s="19"/>
      <c r="M27" s="19"/>
      <c r="N27" s="19"/>
      <c r="O27" s="19"/>
      <c r="P27" s="19"/>
      <c r="Q27" s="3"/>
      <c r="R27" s="3"/>
      <c r="S27" s="3"/>
      <c r="T27" s="3"/>
      <c r="U27" s="3"/>
      <c r="V27" s="3"/>
      <c r="W27" s="3"/>
    </row>
    <row r="28" spans="1:23" ht="14.25">
      <c r="A28" s="69" t="s">
        <v>229</v>
      </c>
      <c r="B28" s="131"/>
      <c r="C28" s="131"/>
      <c r="D28" s="131"/>
      <c r="E28" s="132"/>
      <c r="F28" s="131"/>
      <c r="G28" s="131"/>
      <c r="H28" s="133"/>
      <c r="I28" s="5"/>
      <c r="J28" s="4"/>
      <c r="Q28" s="3"/>
      <c r="R28" s="3"/>
      <c r="S28" s="3"/>
      <c r="T28" s="3"/>
      <c r="U28" s="3"/>
      <c r="V28" s="3"/>
      <c r="W28" s="3"/>
    </row>
    <row r="29" spans="1:23" ht="14.25">
      <c r="A29" s="68" t="s">
        <v>189</v>
      </c>
      <c r="B29" s="131">
        <v>23.1</v>
      </c>
      <c r="C29" s="131">
        <v>14.4</v>
      </c>
      <c r="D29" s="131">
        <v>7.7</v>
      </c>
      <c r="E29" s="132">
        <v>16.3</v>
      </c>
      <c r="F29" s="131">
        <v>9.6</v>
      </c>
      <c r="G29" s="131">
        <v>3.8</v>
      </c>
      <c r="H29" s="133">
        <v>9.6</v>
      </c>
      <c r="I29" s="5"/>
      <c r="J29" s="19"/>
      <c r="K29" s="19"/>
      <c r="L29" s="19"/>
      <c r="M29" s="19"/>
      <c r="N29" s="19"/>
      <c r="O29" s="19"/>
      <c r="P29" s="19"/>
      <c r="Q29" s="3"/>
      <c r="R29" s="3"/>
      <c r="S29" s="3"/>
      <c r="T29" s="3"/>
      <c r="U29" s="3"/>
      <c r="V29" s="3"/>
      <c r="W29" s="3"/>
    </row>
    <row r="30" spans="1:23" ht="14.25">
      <c r="A30" s="70" t="s">
        <v>230</v>
      </c>
      <c r="B30" s="131">
        <v>41</v>
      </c>
      <c r="C30" s="131">
        <v>17.899999999999999</v>
      </c>
      <c r="D30" s="131">
        <v>10.3</v>
      </c>
      <c r="E30" s="132">
        <v>38.5</v>
      </c>
      <c r="F30" s="131">
        <v>23.1</v>
      </c>
      <c r="G30" s="131">
        <v>10.3</v>
      </c>
      <c r="H30" s="133">
        <v>28.2</v>
      </c>
      <c r="I30" s="5"/>
      <c r="J30" s="19"/>
      <c r="K30" s="19"/>
      <c r="L30" s="19"/>
      <c r="M30" s="19"/>
      <c r="N30" s="19"/>
      <c r="O30" s="19"/>
      <c r="P30" s="19"/>
      <c r="Q30" s="3"/>
      <c r="R30" s="3"/>
      <c r="S30" s="3"/>
      <c r="T30" s="3"/>
      <c r="U30" s="3"/>
      <c r="V30" s="3"/>
      <c r="W30" s="3"/>
    </row>
    <row r="31" spans="1:23" ht="14.25">
      <c r="A31" s="71" t="s">
        <v>231</v>
      </c>
      <c r="B31" s="131"/>
      <c r="C31" s="131"/>
      <c r="D31" s="131"/>
      <c r="E31" s="132"/>
      <c r="F31" s="131"/>
      <c r="G31" s="131"/>
      <c r="H31" s="133"/>
      <c r="I31" s="5"/>
      <c r="J31" s="4"/>
      <c r="Q31" s="3"/>
      <c r="R31" s="3"/>
      <c r="S31" s="3"/>
      <c r="T31" s="3"/>
      <c r="U31" s="3"/>
      <c r="V31" s="3"/>
      <c r="W31" s="3"/>
    </row>
    <row r="32" spans="1:23" ht="14.25">
      <c r="A32" s="71"/>
      <c r="B32" s="131"/>
      <c r="C32" s="131"/>
      <c r="D32" s="131"/>
      <c r="E32" s="132"/>
      <c r="F32" s="131"/>
      <c r="G32" s="131"/>
      <c r="H32" s="133"/>
      <c r="I32" s="5"/>
      <c r="J32" s="4"/>
      <c r="Q32" s="3"/>
      <c r="R32" s="3"/>
      <c r="S32" s="3"/>
      <c r="T32" s="3"/>
      <c r="U32" s="3"/>
      <c r="V32" s="3"/>
      <c r="W32" s="3"/>
    </row>
    <row r="33" spans="1:23" ht="14.25">
      <c r="A33" s="57" t="s">
        <v>2</v>
      </c>
      <c r="B33" s="207">
        <v>17.600000000000001</v>
      </c>
      <c r="C33" s="207">
        <v>12.5</v>
      </c>
      <c r="D33" s="207">
        <v>6.9</v>
      </c>
      <c r="E33" s="205">
        <v>12.8</v>
      </c>
      <c r="F33" s="207">
        <v>10</v>
      </c>
      <c r="G33" s="207">
        <v>3.2</v>
      </c>
      <c r="H33" s="304">
        <v>5.7</v>
      </c>
      <c r="I33" s="6"/>
      <c r="J33" s="19"/>
      <c r="K33" s="19"/>
      <c r="L33" s="19"/>
      <c r="M33" s="19"/>
      <c r="N33" s="19"/>
      <c r="O33" s="19"/>
      <c r="P33" s="19"/>
      <c r="Q33" s="3"/>
      <c r="R33" s="3"/>
      <c r="S33" s="3"/>
      <c r="T33" s="3"/>
      <c r="U33" s="3"/>
      <c r="V33" s="3"/>
      <c r="W33" s="3"/>
    </row>
    <row r="34" spans="1:23" ht="14.25">
      <c r="A34" s="73" t="s">
        <v>3</v>
      </c>
      <c r="B34" s="131"/>
      <c r="C34" s="131"/>
      <c r="D34" s="131"/>
      <c r="E34" s="132"/>
      <c r="F34" s="131"/>
      <c r="G34" s="131"/>
      <c r="H34" s="393"/>
      <c r="I34" s="7"/>
      <c r="Q34" s="3"/>
      <c r="R34" s="3"/>
      <c r="S34" s="3"/>
      <c r="T34" s="3"/>
      <c r="U34" s="3"/>
      <c r="V34" s="3"/>
      <c r="W34" s="3"/>
    </row>
    <row r="35" spans="1:23" ht="14.25">
      <c r="A35" s="74" t="s">
        <v>185</v>
      </c>
      <c r="B35" s="131"/>
      <c r="C35" s="131"/>
      <c r="D35" s="131"/>
      <c r="E35" s="131"/>
      <c r="F35" s="131"/>
      <c r="G35" s="131"/>
      <c r="H35" s="393"/>
      <c r="I35" s="7"/>
      <c r="Q35" s="3"/>
      <c r="R35" s="3"/>
      <c r="S35" s="3"/>
      <c r="T35" s="3"/>
      <c r="U35" s="3"/>
      <c r="V35" s="3"/>
      <c r="W35" s="3"/>
    </row>
    <row r="36" spans="1:23" ht="14.25">
      <c r="A36" s="67" t="s">
        <v>186</v>
      </c>
      <c r="B36" s="132"/>
      <c r="C36" s="131"/>
      <c r="D36" s="307"/>
      <c r="E36" s="131"/>
      <c r="F36" s="131"/>
      <c r="G36" s="131"/>
      <c r="H36" s="393"/>
      <c r="I36" s="7"/>
      <c r="Q36" s="3"/>
      <c r="R36" s="3"/>
      <c r="S36" s="3"/>
      <c r="T36" s="3"/>
      <c r="U36" s="3"/>
      <c r="V36" s="3"/>
      <c r="W36" s="3"/>
    </row>
    <row r="37" spans="1:23" ht="14.25">
      <c r="A37" s="68" t="s">
        <v>228</v>
      </c>
      <c r="B37" s="131">
        <v>10.6</v>
      </c>
      <c r="C37" s="131">
        <v>7.1</v>
      </c>
      <c r="D37" s="131">
        <v>4</v>
      </c>
      <c r="E37" s="131">
        <v>7.7</v>
      </c>
      <c r="F37" s="131">
        <v>5.9</v>
      </c>
      <c r="G37" s="131">
        <v>1.8</v>
      </c>
      <c r="H37" s="393">
        <v>3</v>
      </c>
      <c r="I37" s="7"/>
      <c r="J37" s="19"/>
      <c r="K37" s="19"/>
      <c r="L37" s="19"/>
      <c r="M37" s="19"/>
      <c r="N37" s="19"/>
      <c r="O37" s="19"/>
      <c r="P37" s="19"/>
      <c r="Q37" s="3"/>
      <c r="R37" s="3"/>
      <c r="S37" s="3"/>
      <c r="T37" s="3"/>
      <c r="U37" s="3"/>
      <c r="V37" s="3"/>
      <c r="W37" s="3"/>
    </row>
    <row r="38" spans="1:23" ht="14.25">
      <c r="A38" s="69" t="s">
        <v>229</v>
      </c>
      <c r="B38" s="132"/>
      <c r="C38" s="131"/>
      <c r="D38" s="307"/>
      <c r="E38" s="131"/>
      <c r="F38" s="131"/>
      <c r="G38" s="131"/>
      <c r="H38" s="393"/>
      <c r="I38" s="7"/>
      <c r="J38" s="4"/>
      <c r="Q38" s="3"/>
      <c r="R38" s="3"/>
      <c r="S38" s="3"/>
      <c r="T38" s="3"/>
      <c r="U38" s="3"/>
      <c r="V38" s="3"/>
      <c r="W38" s="3"/>
    </row>
    <row r="39" spans="1:23" ht="14.25">
      <c r="A39" s="68" t="s">
        <v>189</v>
      </c>
      <c r="B39" s="280">
        <v>32.200000000000003</v>
      </c>
      <c r="C39" s="255">
        <v>22.8</v>
      </c>
      <c r="D39" s="419">
        <v>11.9</v>
      </c>
      <c r="E39" s="255">
        <v>23</v>
      </c>
      <c r="F39" s="131">
        <v>18</v>
      </c>
      <c r="G39" s="131">
        <v>5</v>
      </c>
      <c r="H39" s="393">
        <v>10.1</v>
      </c>
      <c r="I39" s="7"/>
      <c r="J39" s="19"/>
      <c r="K39" s="19"/>
      <c r="L39" s="19"/>
      <c r="M39" s="19"/>
      <c r="N39" s="19"/>
      <c r="O39" s="19"/>
      <c r="P39" s="19"/>
      <c r="Q39" s="3"/>
      <c r="R39" s="3"/>
      <c r="S39" s="3"/>
      <c r="T39" s="3"/>
      <c r="U39" s="3"/>
      <c r="V39" s="3"/>
      <c r="W39" s="3"/>
    </row>
    <row r="40" spans="1:23" ht="14.25">
      <c r="A40" s="70" t="s">
        <v>230</v>
      </c>
      <c r="B40" s="394">
        <v>58.6</v>
      </c>
      <c r="C40" s="395">
        <v>48</v>
      </c>
      <c r="D40" s="307">
        <v>27.8</v>
      </c>
      <c r="E40" s="131">
        <v>44.4</v>
      </c>
      <c r="F40" s="131">
        <v>36.799999999999997</v>
      </c>
      <c r="G40" s="131">
        <v>16</v>
      </c>
      <c r="H40" s="393">
        <v>25.8</v>
      </c>
      <c r="I40" s="7"/>
      <c r="J40" s="19"/>
      <c r="K40" s="19"/>
      <c r="L40" s="19"/>
      <c r="M40" s="19"/>
      <c r="N40" s="19"/>
      <c r="O40" s="19"/>
      <c r="P40" s="19"/>
      <c r="Q40" s="3"/>
      <c r="R40" s="3"/>
      <c r="S40" s="3"/>
      <c r="T40" s="3"/>
      <c r="U40" s="3"/>
      <c r="V40" s="3"/>
      <c r="W40" s="3"/>
    </row>
    <row r="41" spans="1:23" ht="14.25">
      <c r="A41" s="71" t="s">
        <v>231</v>
      </c>
      <c r="B41" s="394"/>
      <c r="C41" s="395"/>
      <c r="D41" s="308"/>
      <c r="E41" s="131"/>
      <c r="F41" s="245"/>
      <c r="G41" s="245"/>
      <c r="H41" s="393"/>
      <c r="I41" s="7"/>
      <c r="J41" s="4"/>
      <c r="Q41" s="3"/>
      <c r="R41" s="3"/>
      <c r="S41" s="3"/>
      <c r="T41" s="3"/>
      <c r="U41" s="3"/>
      <c r="V41" s="3"/>
      <c r="W41" s="3"/>
    </row>
    <row r="42" spans="1:23" ht="14.25">
      <c r="A42" s="71"/>
      <c r="B42" s="394"/>
      <c r="C42" s="395"/>
      <c r="D42" s="308"/>
      <c r="E42" s="131"/>
      <c r="F42" s="245"/>
      <c r="G42" s="245"/>
      <c r="H42" s="393"/>
      <c r="I42" s="7"/>
      <c r="J42" s="4"/>
      <c r="Q42" s="3"/>
      <c r="R42" s="3"/>
      <c r="S42" s="3"/>
      <c r="T42" s="3"/>
      <c r="U42" s="3"/>
      <c r="V42" s="3"/>
      <c r="W42" s="3"/>
    </row>
    <row r="43" spans="1:23" ht="14.25">
      <c r="A43" s="78" t="s">
        <v>4</v>
      </c>
      <c r="B43" s="394"/>
      <c r="C43" s="395"/>
      <c r="D43" s="308"/>
      <c r="E43" s="131"/>
      <c r="F43" s="245"/>
      <c r="G43" s="131"/>
      <c r="H43" s="393"/>
      <c r="I43" s="7"/>
      <c r="J43" s="4"/>
      <c r="Q43" s="3"/>
      <c r="R43" s="3"/>
      <c r="S43" s="3"/>
      <c r="T43" s="3"/>
      <c r="U43" s="3"/>
      <c r="V43" s="3"/>
      <c r="W43" s="3"/>
    </row>
    <row r="44" spans="1:23" ht="14.25">
      <c r="A44" s="78" t="s">
        <v>5</v>
      </c>
      <c r="B44" s="396"/>
      <c r="C44" s="397"/>
      <c r="D44" s="412"/>
      <c r="E44" s="207"/>
      <c r="F44" s="207"/>
      <c r="G44" s="207"/>
      <c r="H44" s="304"/>
      <c r="I44" s="6"/>
      <c r="J44" s="4"/>
      <c r="Q44" s="3"/>
      <c r="R44" s="3"/>
      <c r="S44" s="3"/>
      <c r="T44" s="3"/>
      <c r="U44" s="3"/>
      <c r="V44" s="3"/>
      <c r="W44" s="3"/>
    </row>
    <row r="45" spans="1:23" ht="14.25">
      <c r="A45" s="78" t="s">
        <v>6</v>
      </c>
      <c r="B45" s="398"/>
      <c r="C45" s="395"/>
      <c r="D45" s="307"/>
      <c r="E45" s="131"/>
      <c r="F45" s="399"/>
      <c r="G45" s="399"/>
      <c r="H45" s="400"/>
      <c r="I45" s="8"/>
      <c r="J45" s="4"/>
      <c r="Q45" s="3"/>
      <c r="R45" s="3"/>
      <c r="S45" s="3"/>
      <c r="T45" s="3"/>
      <c r="U45" s="3"/>
      <c r="V45" s="3"/>
      <c r="W45" s="3"/>
    </row>
    <row r="46" spans="1:23" ht="14.25">
      <c r="A46" s="79" t="s">
        <v>7</v>
      </c>
      <c r="B46" s="401">
        <v>30.8</v>
      </c>
      <c r="C46" s="283">
        <v>3.3</v>
      </c>
      <c r="D46" s="420">
        <v>1.6</v>
      </c>
      <c r="E46" s="283">
        <v>29.6</v>
      </c>
      <c r="F46" s="207">
        <v>16.2</v>
      </c>
      <c r="G46" s="207">
        <v>6</v>
      </c>
      <c r="H46" s="304">
        <v>15.2</v>
      </c>
      <c r="I46" s="6"/>
      <c r="J46" s="19"/>
      <c r="K46" s="19"/>
      <c r="L46" s="19"/>
      <c r="M46" s="19"/>
      <c r="N46" s="19"/>
      <c r="O46" s="19"/>
      <c r="P46" s="19"/>
      <c r="Q46" s="3"/>
      <c r="R46" s="3"/>
      <c r="S46" s="3"/>
      <c r="T46" s="3"/>
      <c r="U46" s="3"/>
      <c r="V46" s="3"/>
      <c r="W46" s="3"/>
    </row>
    <row r="47" spans="1:23" ht="14.25">
      <c r="A47" s="62" t="s">
        <v>8</v>
      </c>
      <c r="B47" s="207"/>
      <c r="C47" s="207"/>
      <c r="D47" s="207"/>
      <c r="E47" s="207"/>
      <c r="F47" s="207"/>
      <c r="G47" s="207"/>
      <c r="H47" s="304"/>
      <c r="I47" s="6"/>
      <c r="Q47" s="3"/>
      <c r="R47" s="3"/>
      <c r="S47" s="3"/>
      <c r="T47" s="3"/>
      <c r="U47" s="3"/>
      <c r="V47" s="3"/>
      <c r="W47" s="3"/>
    </row>
    <row r="48" spans="1:23" ht="14.25">
      <c r="A48" s="80" t="s">
        <v>9</v>
      </c>
      <c r="B48" s="131"/>
      <c r="C48" s="131"/>
      <c r="D48" s="131"/>
      <c r="E48" s="131"/>
      <c r="F48" s="131"/>
      <c r="G48" s="131"/>
      <c r="H48" s="133"/>
      <c r="I48" s="5"/>
      <c r="Q48" s="3"/>
      <c r="R48" s="3"/>
      <c r="S48" s="3"/>
      <c r="T48" s="3"/>
      <c r="U48" s="3"/>
      <c r="V48" s="3"/>
      <c r="W48" s="3"/>
    </row>
    <row r="49" spans="1:23" ht="14.25">
      <c r="A49" s="74" t="s">
        <v>185</v>
      </c>
      <c r="B49" s="131"/>
      <c r="C49" s="131"/>
      <c r="D49" s="131"/>
      <c r="E49" s="131"/>
      <c r="F49" s="131"/>
      <c r="G49" s="131"/>
      <c r="H49" s="133"/>
      <c r="I49" s="5"/>
      <c r="Q49" s="3"/>
      <c r="R49" s="3"/>
      <c r="S49" s="3"/>
      <c r="T49" s="3"/>
      <c r="U49" s="3"/>
      <c r="V49" s="3"/>
      <c r="W49" s="3"/>
    </row>
    <row r="50" spans="1:23" ht="14.25">
      <c r="A50" s="67" t="s">
        <v>186</v>
      </c>
      <c r="B50" s="131"/>
      <c r="C50" s="131"/>
      <c r="D50" s="131"/>
      <c r="E50" s="131"/>
      <c r="F50" s="131"/>
      <c r="G50" s="131"/>
      <c r="H50" s="133"/>
      <c r="I50" s="5"/>
      <c r="J50" s="4"/>
      <c r="Q50" s="3"/>
      <c r="R50" s="3"/>
      <c r="S50" s="3"/>
      <c r="T50" s="3"/>
      <c r="U50" s="3"/>
      <c r="V50" s="3"/>
      <c r="W50" s="3"/>
    </row>
    <row r="51" spans="1:23" ht="14.25">
      <c r="A51" s="68" t="s">
        <v>228</v>
      </c>
      <c r="B51" s="131">
        <v>18.5</v>
      </c>
      <c r="C51" s="131">
        <v>2.2999999999999998</v>
      </c>
      <c r="D51" s="131">
        <v>1.2</v>
      </c>
      <c r="E51" s="131">
        <v>17.399999999999999</v>
      </c>
      <c r="F51" s="131">
        <v>8.1</v>
      </c>
      <c r="G51" s="131">
        <v>3.9</v>
      </c>
      <c r="H51" s="133">
        <v>6.6</v>
      </c>
      <c r="I51" s="5"/>
      <c r="J51" s="19"/>
      <c r="K51" s="19"/>
      <c r="L51" s="19"/>
      <c r="M51" s="19"/>
      <c r="N51" s="19"/>
      <c r="O51" s="19"/>
      <c r="P51" s="19"/>
      <c r="Q51" s="3"/>
      <c r="R51" s="3"/>
      <c r="S51" s="3"/>
      <c r="T51" s="3"/>
      <c r="U51" s="3"/>
      <c r="V51" s="3"/>
      <c r="W51" s="3"/>
    </row>
    <row r="52" spans="1:23" ht="14.25">
      <c r="A52" s="69" t="s">
        <v>229</v>
      </c>
      <c r="B52" s="131"/>
      <c r="C52" s="131"/>
      <c r="D52" s="307"/>
      <c r="E52" s="131"/>
      <c r="F52" s="131"/>
      <c r="G52" s="131"/>
      <c r="H52" s="133"/>
      <c r="I52" s="5"/>
      <c r="J52" s="4"/>
      <c r="Q52" s="3"/>
      <c r="R52" s="3"/>
      <c r="S52" s="3"/>
      <c r="T52" s="3"/>
      <c r="U52" s="3"/>
      <c r="V52" s="3"/>
      <c r="W52" s="3"/>
    </row>
    <row r="53" spans="1:23" ht="14.25">
      <c r="A53" s="68" t="s">
        <v>189</v>
      </c>
      <c r="B53" s="131">
        <v>36.6</v>
      </c>
      <c r="C53" s="131">
        <v>1.7</v>
      </c>
      <c r="D53" s="421" t="s">
        <v>386</v>
      </c>
      <c r="E53" s="131">
        <v>36</v>
      </c>
      <c r="F53" s="131">
        <v>21.1</v>
      </c>
      <c r="G53" s="131">
        <v>6.3</v>
      </c>
      <c r="H53" s="133">
        <v>16.600000000000001</v>
      </c>
      <c r="I53" s="5"/>
      <c r="J53" s="19"/>
      <c r="K53" s="19"/>
      <c r="L53" s="19"/>
      <c r="M53" s="19"/>
      <c r="N53" s="19"/>
      <c r="O53" s="19"/>
      <c r="P53" s="19"/>
      <c r="Q53" s="3"/>
      <c r="R53" s="3"/>
      <c r="S53" s="3"/>
      <c r="T53" s="3"/>
      <c r="U53" s="3"/>
      <c r="V53" s="3"/>
      <c r="W53" s="3"/>
    </row>
    <row r="54" spans="1:23" ht="14.25">
      <c r="A54" s="70" t="s">
        <v>230</v>
      </c>
      <c r="B54" s="280">
        <v>73.599999999999994</v>
      </c>
      <c r="C54" s="255">
        <v>13.2</v>
      </c>
      <c r="D54" s="419">
        <v>9.4</v>
      </c>
      <c r="E54" s="255">
        <v>69.8</v>
      </c>
      <c r="F54" s="131">
        <v>39.6</v>
      </c>
      <c r="G54" s="131">
        <v>15.1</v>
      </c>
      <c r="H54" s="133">
        <v>50.9</v>
      </c>
      <c r="I54" s="5"/>
      <c r="J54" s="19"/>
      <c r="K54" s="19"/>
      <c r="L54" s="19"/>
      <c r="M54" s="19"/>
      <c r="N54" s="19"/>
      <c r="O54" s="19"/>
      <c r="P54" s="19"/>
      <c r="Q54" s="3"/>
      <c r="R54" s="3"/>
      <c r="S54" s="3"/>
      <c r="T54" s="3"/>
      <c r="U54" s="3"/>
      <c r="V54" s="3"/>
      <c r="W54" s="3"/>
    </row>
    <row r="55" spans="1:23" ht="14.25">
      <c r="A55" s="71" t="s">
        <v>231</v>
      </c>
      <c r="B55" s="280"/>
      <c r="C55" s="255"/>
      <c r="D55" s="419"/>
      <c r="E55" s="255"/>
      <c r="F55" s="131"/>
      <c r="G55" s="131"/>
      <c r="H55" s="133"/>
      <c r="I55" s="5"/>
      <c r="J55" s="4"/>
      <c r="Q55" s="3"/>
      <c r="R55" s="3"/>
      <c r="S55" s="3"/>
      <c r="T55" s="3"/>
      <c r="U55" s="3"/>
      <c r="V55" s="3"/>
      <c r="W55" s="3"/>
    </row>
    <row r="56" spans="1:23" ht="14.25">
      <c r="A56" s="71"/>
      <c r="B56" s="280"/>
      <c r="C56" s="255"/>
      <c r="D56" s="419"/>
      <c r="E56" s="255"/>
      <c r="F56" s="131"/>
      <c r="G56" s="131"/>
      <c r="H56" s="133"/>
      <c r="I56" s="5"/>
      <c r="J56" s="4"/>
      <c r="Q56" s="3"/>
      <c r="R56" s="3"/>
      <c r="S56" s="3"/>
      <c r="T56" s="3"/>
      <c r="U56" s="3"/>
      <c r="V56" s="3"/>
      <c r="W56" s="3"/>
    </row>
    <row r="57" spans="1:23" ht="14.25">
      <c r="A57" s="81" t="s">
        <v>10</v>
      </c>
      <c r="B57" s="394"/>
      <c r="C57" s="395"/>
      <c r="D57" s="307"/>
      <c r="E57" s="131"/>
      <c r="F57" s="131"/>
      <c r="G57" s="131"/>
      <c r="H57" s="133"/>
      <c r="I57" s="5"/>
      <c r="J57" s="4"/>
      <c r="Q57" s="3"/>
      <c r="R57" s="3"/>
      <c r="S57" s="3"/>
      <c r="T57" s="3"/>
      <c r="U57" s="3"/>
      <c r="V57" s="3"/>
      <c r="W57" s="3"/>
    </row>
    <row r="58" spans="1:23" ht="14.25">
      <c r="A58" s="81" t="s">
        <v>11</v>
      </c>
      <c r="B58" s="394"/>
      <c r="C58" s="395"/>
      <c r="D58" s="307"/>
      <c r="E58" s="131"/>
      <c r="F58" s="131"/>
      <c r="G58" s="131"/>
      <c r="H58" s="133"/>
      <c r="I58" s="5"/>
      <c r="J58" s="4"/>
      <c r="Q58" s="3"/>
      <c r="R58" s="3"/>
      <c r="S58" s="3"/>
      <c r="T58" s="3"/>
      <c r="U58" s="3"/>
      <c r="V58" s="3"/>
      <c r="W58" s="3"/>
    </row>
    <row r="59" spans="1:23" ht="14.25">
      <c r="A59" s="82" t="s">
        <v>12</v>
      </c>
      <c r="B59" s="403">
        <v>14.6</v>
      </c>
      <c r="C59" s="404">
        <v>3.4</v>
      </c>
      <c r="D59" s="412">
        <v>1.8</v>
      </c>
      <c r="E59" s="207">
        <v>13.3</v>
      </c>
      <c r="F59" s="207">
        <v>6.7</v>
      </c>
      <c r="G59" s="207">
        <v>3.2</v>
      </c>
      <c r="H59" s="304">
        <v>7</v>
      </c>
      <c r="I59" s="6"/>
      <c r="J59" s="19"/>
      <c r="K59" s="19"/>
      <c r="L59" s="19"/>
      <c r="M59" s="19"/>
      <c r="N59" s="19"/>
      <c r="O59" s="19"/>
      <c r="P59" s="19"/>
      <c r="Q59" s="3"/>
      <c r="R59" s="3"/>
      <c r="S59" s="3"/>
      <c r="T59" s="3"/>
      <c r="U59" s="3"/>
      <c r="V59" s="3"/>
      <c r="W59" s="3"/>
    </row>
    <row r="60" spans="1:23" ht="14.25">
      <c r="A60" s="83" t="s">
        <v>13</v>
      </c>
      <c r="B60" s="396"/>
      <c r="C60" s="397"/>
      <c r="D60" s="412"/>
      <c r="E60" s="207"/>
      <c r="F60" s="207"/>
      <c r="G60" s="207"/>
      <c r="H60" s="304"/>
      <c r="I60" s="6"/>
      <c r="Q60" s="3"/>
      <c r="R60" s="3"/>
      <c r="S60" s="3"/>
      <c r="T60" s="3"/>
      <c r="U60" s="3"/>
      <c r="V60" s="3"/>
      <c r="W60" s="3"/>
    </row>
    <row r="61" spans="1:23" ht="14.25">
      <c r="A61" s="84" t="s">
        <v>14</v>
      </c>
      <c r="B61" s="405"/>
      <c r="C61" s="395"/>
      <c r="D61" s="131"/>
      <c r="E61" s="131"/>
      <c r="F61" s="399"/>
      <c r="G61" s="399"/>
      <c r="H61" s="400"/>
      <c r="I61" s="8"/>
      <c r="Q61" s="3"/>
      <c r="R61" s="3"/>
      <c r="S61" s="3"/>
      <c r="T61" s="3"/>
      <c r="U61" s="3"/>
      <c r="V61" s="3"/>
      <c r="W61" s="3"/>
    </row>
    <row r="62" spans="1:23" ht="14.25">
      <c r="A62" s="80" t="s">
        <v>15</v>
      </c>
      <c r="B62" s="405"/>
      <c r="C62" s="395"/>
      <c r="D62" s="131"/>
      <c r="E62" s="131"/>
      <c r="F62" s="399"/>
      <c r="G62" s="399"/>
      <c r="H62" s="400"/>
      <c r="I62" s="8"/>
      <c r="Q62" s="3"/>
      <c r="R62" s="3"/>
      <c r="S62" s="3"/>
      <c r="T62" s="3"/>
      <c r="U62" s="3"/>
      <c r="V62" s="3"/>
      <c r="W62" s="3"/>
    </row>
    <row r="63" spans="1:23" ht="14.25">
      <c r="A63" s="74" t="s">
        <v>185</v>
      </c>
      <c r="B63" s="405"/>
      <c r="C63" s="395"/>
      <c r="D63" s="131"/>
      <c r="E63" s="131"/>
      <c r="F63" s="399"/>
      <c r="G63" s="399"/>
      <c r="H63" s="400"/>
      <c r="I63" s="8"/>
      <c r="J63" s="4"/>
      <c r="Q63" s="3"/>
      <c r="R63" s="3"/>
      <c r="S63" s="3"/>
      <c r="T63" s="3"/>
      <c r="U63" s="3"/>
      <c r="V63" s="3"/>
      <c r="W63" s="3"/>
    </row>
    <row r="64" spans="1:23" ht="14.25">
      <c r="A64" s="67" t="s">
        <v>186</v>
      </c>
      <c r="B64" s="405"/>
      <c r="C64" s="395"/>
      <c r="D64" s="131"/>
      <c r="E64" s="131"/>
      <c r="F64" s="399"/>
      <c r="G64" s="399"/>
      <c r="H64" s="400"/>
      <c r="I64" s="8"/>
      <c r="J64" s="4"/>
      <c r="Q64" s="3"/>
      <c r="R64" s="3"/>
      <c r="S64" s="3"/>
      <c r="T64" s="3"/>
      <c r="U64" s="3"/>
      <c r="V64" s="3"/>
      <c r="W64" s="3"/>
    </row>
    <row r="65" spans="1:23" ht="14.25">
      <c r="A65" s="68" t="s">
        <v>228</v>
      </c>
      <c r="B65" s="405">
        <v>9.1</v>
      </c>
      <c r="C65" s="395">
        <v>2.1</v>
      </c>
      <c r="D65" s="131">
        <v>1</v>
      </c>
      <c r="E65" s="131">
        <v>8</v>
      </c>
      <c r="F65" s="131">
        <v>4.4000000000000004</v>
      </c>
      <c r="G65" s="131">
        <v>2.2000000000000002</v>
      </c>
      <c r="H65" s="133">
        <v>3.8</v>
      </c>
      <c r="I65" s="5"/>
      <c r="J65" s="19"/>
      <c r="K65" s="19"/>
      <c r="L65" s="19"/>
      <c r="M65" s="19"/>
      <c r="N65" s="19"/>
      <c r="O65" s="19"/>
      <c r="P65" s="19"/>
      <c r="Q65" s="3"/>
      <c r="R65" s="3"/>
      <c r="S65" s="3"/>
      <c r="T65" s="3"/>
      <c r="U65" s="3"/>
      <c r="V65" s="3"/>
      <c r="W65" s="3"/>
    </row>
    <row r="66" spans="1:23" ht="14.25">
      <c r="A66" s="69" t="s">
        <v>229</v>
      </c>
      <c r="B66" s="398"/>
      <c r="C66" s="395"/>
      <c r="D66" s="307"/>
      <c r="E66" s="131"/>
      <c r="F66" s="131"/>
      <c r="G66" s="131"/>
      <c r="H66" s="133"/>
      <c r="I66" s="5"/>
      <c r="J66" s="4"/>
      <c r="Q66" s="3"/>
      <c r="R66" s="3"/>
      <c r="S66" s="3"/>
      <c r="T66" s="3"/>
      <c r="U66" s="3"/>
      <c r="V66" s="3"/>
      <c r="W66" s="3"/>
    </row>
    <row r="67" spans="1:23" ht="14.25">
      <c r="A67" s="68" t="s">
        <v>189</v>
      </c>
      <c r="B67" s="394">
        <v>21.2</v>
      </c>
      <c r="C67" s="395">
        <v>5.4</v>
      </c>
      <c r="D67" s="307">
        <v>3.3</v>
      </c>
      <c r="E67" s="131">
        <v>19.7</v>
      </c>
      <c r="F67" s="131">
        <v>9.6999999999999993</v>
      </c>
      <c r="G67" s="131">
        <v>5</v>
      </c>
      <c r="H67" s="133">
        <v>10.3</v>
      </c>
      <c r="I67" s="5"/>
      <c r="J67" s="19"/>
      <c r="K67" s="19"/>
      <c r="L67" s="19"/>
      <c r="M67" s="19"/>
      <c r="N67" s="19"/>
      <c r="O67" s="19"/>
      <c r="P67" s="19"/>
      <c r="Q67" s="3"/>
      <c r="R67" s="3"/>
      <c r="S67" s="3"/>
      <c r="T67" s="3"/>
      <c r="U67" s="3"/>
      <c r="V67" s="3"/>
      <c r="W67" s="3"/>
    </row>
    <row r="68" spans="1:23" ht="14.25">
      <c r="A68" s="70" t="s">
        <v>230</v>
      </c>
      <c r="B68" s="405">
        <v>42.9</v>
      </c>
      <c r="C68" s="395">
        <v>7.8</v>
      </c>
      <c r="D68" s="131">
        <v>1.3</v>
      </c>
      <c r="E68" s="131">
        <v>41.6</v>
      </c>
      <c r="F68" s="131">
        <v>16.899999999999999</v>
      </c>
      <c r="G68" s="131">
        <v>5.2</v>
      </c>
      <c r="H68" s="133">
        <v>27.3</v>
      </c>
      <c r="I68" s="5"/>
      <c r="J68" s="19"/>
      <c r="K68" s="19"/>
      <c r="L68" s="19"/>
      <c r="M68" s="19"/>
      <c r="N68" s="19"/>
      <c r="O68" s="19"/>
      <c r="P68" s="19"/>
      <c r="Q68" s="3"/>
      <c r="R68" s="3"/>
      <c r="S68" s="3"/>
      <c r="T68" s="3"/>
      <c r="U68" s="3"/>
      <c r="V68" s="3"/>
      <c r="W68" s="3"/>
    </row>
    <row r="69" spans="1:23" ht="14.25">
      <c r="A69" s="71" t="s">
        <v>231</v>
      </c>
      <c r="B69" s="405"/>
      <c r="C69" s="395"/>
      <c r="D69" s="245"/>
      <c r="E69" s="131"/>
      <c r="F69" s="181"/>
      <c r="G69" s="131"/>
      <c r="H69" s="133"/>
      <c r="I69" s="4"/>
      <c r="J69" s="4"/>
    </row>
    <row r="70" spans="1:23">
      <c r="A70" s="44"/>
      <c r="B70" s="86"/>
      <c r="C70" s="87"/>
      <c r="D70" s="87"/>
      <c r="E70" s="88"/>
      <c r="F70" s="89"/>
      <c r="G70" s="89"/>
      <c r="H70" s="90"/>
      <c r="I70" s="4"/>
      <c r="J70" s="4"/>
    </row>
    <row r="71" spans="1:23" ht="14.25">
      <c r="A71" s="91" t="s">
        <v>300</v>
      </c>
      <c r="B71" s="92"/>
      <c r="C71" s="93"/>
      <c r="D71" s="93"/>
      <c r="E71" s="94"/>
      <c r="F71" s="94"/>
      <c r="G71" s="94"/>
      <c r="H71" s="95"/>
      <c r="I71" s="4"/>
      <c r="J71" s="4"/>
    </row>
    <row r="72" spans="1:23" ht="14.25">
      <c r="A72" s="96" t="s">
        <v>17</v>
      </c>
      <c r="B72" s="93"/>
      <c r="C72" s="93"/>
      <c r="D72" s="93"/>
      <c r="E72" s="94"/>
      <c r="F72" s="94"/>
      <c r="G72" s="94"/>
      <c r="H72" s="95"/>
      <c r="I72" s="4"/>
      <c r="J72" s="4"/>
    </row>
    <row r="73" spans="1:23">
      <c r="A73" s="44"/>
      <c r="B73" s="88"/>
      <c r="C73" s="88"/>
      <c r="D73" s="88"/>
      <c r="E73" s="88"/>
      <c r="F73" s="89"/>
      <c r="G73" s="89"/>
      <c r="H73" s="90"/>
      <c r="I73" s="4"/>
      <c r="J73" s="4"/>
    </row>
    <row r="74" spans="1:23">
      <c r="A74" s="44"/>
      <c r="B74" s="87"/>
      <c r="C74" s="87"/>
      <c r="D74" s="87"/>
      <c r="E74" s="88"/>
      <c r="F74" s="89"/>
      <c r="G74" s="89"/>
      <c r="H74" s="90"/>
      <c r="I74" s="4"/>
      <c r="J74" s="4"/>
    </row>
    <row r="75" spans="1:23" ht="14.25">
      <c r="A75" s="97"/>
      <c r="B75" s="93"/>
      <c r="C75" s="93"/>
      <c r="D75" s="93"/>
      <c r="E75" s="94"/>
      <c r="F75" s="94"/>
      <c r="G75" s="98"/>
      <c r="H75" s="95"/>
      <c r="I75" s="4"/>
      <c r="J75" s="4"/>
    </row>
    <row r="76" spans="1:23" ht="14.25">
      <c r="A76" s="99"/>
      <c r="B76" s="87"/>
      <c r="C76" s="87"/>
      <c r="D76" s="87"/>
      <c r="E76" s="88"/>
      <c r="F76" s="89"/>
      <c r="G76" s="100"/>
      <c r="H76" s="90"/>
      <c r="I76" s="4"/>
      <c r="J76" s="4"/>
    </row>
    <row r="77" spans="1:23" ht="14.25">
      <c r="A77" s="97"/>
      <c r="B77" s="93"/>
      <c r="C77" s="93"/>
      <c r="D77" s="93"/>
      <c r="E77" s="94"/>
      <c r="F77" s="94"/>
      <c r="G77" s="98"/>
      <c r="H77" s="95"/>
      <c r="I77" s="4"/>
      <c r="J77" s="4"/>
    </row>
    <row r="78" spans="1:23" ht="14.25">
      <c r="A78" s="99"/>
      <c r="B78" s="87"/>
      <c r="C78" s="87"/>
      <c r="D78" s="87"/>
      <c r="E78" s="88"/>
      <c r="F78" s="89"/>
      <c r="G78" s="89"/>
      <c r="H78" s="90"/>
      <c r="I78" s="4"/>
      <c r="J78" s="4"/>
    </row>
    <row r="79" spans="1:23" ht="14.25">
      <c r="A79" s="97"/>
      <c r="B79" s="86"/>
      <c r="C79" s="86"/>
      <c r="D79" s="86"/>
      <c r="E79" s="88"/>
      <c r="F79" s="89"/>
      <c r="G79" s="89"/>
      <c r="H79" s="90"/>
      <c r="I79" s="4"/>
      <c r="J79" s="4"/>
    </row>
    <row r="80" spans="1:23">
      <c r="A80" s="44"/>
      <c r="B80" s="101"/>
      <c r="C80" s="101"/>
      <c r="D80" s="101"/>
      <c r="E80" s="102"/>
      <c r="F80" s="89"/>
      <c r="G80" s="89"/>
      <c r="H80" s="90"/>
      <c r="I80" s="4"/>
      <c r="J80" s="4"/>
    </row>
    <row r="81" spans="1:10">
      <c r="A81" s="44"/>
      <c r="B81" s="103"/>
      <c r="C81" s="103"/>
      <c r="D81" s="103"/>
      <c r="E81" s="88"/>
      <c r="F81" s="89"/>
      <c r="G81" s="89"/>
      <c r="H81" s="90"/>
      <c r="I81" s="4"/>
      <c r="J81" s="4"/>
    </row>
    <row r="82" spans="1:10">
      <c r="A82" s="44"/>
      <c r="B82" s="104"/>
      <c r="C82" s="104"/>
      <c r="D82" s="104"/>
      <c r="E82" s="105"/>
      <c r="F82" s="105"/>
      <c r="G82" s="105"/>
      <c r="H82" s="106"/>
      <c r="I82" s="4"/>
      <c r="J82" s="4"/>
    </row>
    <row r="83" spans="1:10">
      <c r="A83" s="44"/>
      <c r="B83" s="87"/>
      <c r="C83" s="87"/>
      <c r="D83" s="87"/>
      <c r="E83" s="88"/>
      <c r="F83" s="89"/>
      <c r="G83" s="89"/>
      <c r="H83" s="90"/>
      <c r="I83" s="4"/>
      <c r="J83" s="4"/>
    </row>
    <row r="84" spans="1:10">
      <c r="A84" s="44"/>
      <c r="B84" s="87"/>
      <c r="C84" s="87"/>
      <c r="D84" s="87"/>
      <c r="E84" s="88"/>
      <c r="F84" s="89"/>
      <c r="G84" s="89"/>
      <c r="H84" s="90"/>
      <c r="I84" s="4"/>
      <c r="J84" s="4"/>
    </row>
    <row r="85" spans="1:10">
      <c r="A85" s="44"/>
      <c r="B85" s="87"/>
      <c r="C85" s="87"/>
      <c r="D85" s="87"/>
      <c r="E85" s="88"/>
      <c r="F85" s="89"/>
      <c r="G85" s="89"/>
      <c r="H85" s="90"/>
      <c r="I85" s="4"/>
      <c r="J85" s="4"/>
    </row>
    <row r="86" spans="1:10">
      <c r="A86" s="44"/>
      <c r="B86" s="93"/>
      <c r="C86" s="93"/>
      <c r="D86" s="93"/>
      <c r="E86" s="94"/>
      <c r="F86" s="94"/>
      <c r="G86" s="94"/>
      <c r="H86" s="107"/>
      <c r="I86" s="4"/>
      <c r="J86" s="4"/>
    </row>
    <row r="87" spans="1:10">
      <c r="A87" s="44"/>
      <c r="B87" s="87"/>
      <c r="C87" s="87"/>
      <c r="D87" s="87"/>
      <c r="E87" s="88"/>
      <c r="F87" s="108"/>
      <c r="G87" s="108"/>
      <c r="H87" s="109"/>
      <c r="I87" s="4"/>
      <c r="J87" s="4"/>
    </row>
    <row r="88" spans="1:10">
      <c r="A88" s="44"/>
      <c r="B88" s="93"/>
      <c r="C88" s="93"/>
      <c r="D88" s="93"/>
      <c r="E88" s="94"/>
      <c r="F88" s="94"/>
      <c r="G88" s="94"/>
      <c r="H88" s="107"/>
      <c r="I88" s="4"/>
      <c r="J88" s="4"/>
    </row>
    <row r="89" spans="1:10">
      <c r="A89" s="44"/>
      <c r="B89" s="110"/>
      <c r="C89" s="110"/>
      <c r="D89" s="110"/>
      <c r="E89" s="108"/>
      <c r="F89" s="108"/>
      <c r="G89" s="108"/>
      <c r="H89" s="109"/>
      <c r="I89" s="4"/>
      <c r="J89" s="4"/>
    </row>
    <row r="90" spans="1:10">
      <c r="A90" s="44"/>
      <c r="B90" s="93"/>
      <c r="C90" s="93"/>
      <c r="D90" s="93"/>
      <c r="E90" s="94"/>
      <c r="F90" s="94"/>
      <c r="G90" s="94"/>
      <c r="H90" s="107"/>
      <c r="I90" s="4"/>
      <c r="J90" s="4"/>
    </row>
    <row r="91" spans="1:10">
      <c r="A91" s="44"/>
      <c r="B91" s="111"/>
      <c r="C91" s="111"/>
      <c r="D91" s="111"/>
      <c r="E91" s="108"/>
      <c r="F91" s="108"/>
      <c r="G91" s="108"/>
      <c r="H91" s="109"/>
      <c r="I91" s="4"/>
      <c r="J91" s="4"/>
    </row>
    <row r="92" spans="1:10">
      <c r="A92" s="44"/>
      <c r="B92" s="112"/>
      <c r="C92" s="112"/>
      <c r="D92" s="112"/>
      <c r="E92" s="112"/>
      <c r="F92" s="112"/>
      <c r="G92" s="112"/>
      <c r="H92" s="107"/>
      <c r="I92" s="4"/>
      <c r="J92" s="4"/>
    </row>
    <row r="93" spans="1:10">
      <c r="A93" s="44"/>
      <c r="B93" s="111"/>
      <c r="C93" s="111"/>
      <c r="D93" s="111"/>
      <c r="E93" s="113"/>
      <c r="F93" s="113"/>
      <c r="G93" s="113"/>
      <c r="H93" s="109"/>
      <c r="I93" s="4"/>
      <c r="J93" s="4"/>
    </row>
    <row r="94" spans="1:10" ht="14.25">
      <c r="A94" s="97"/>
      <c r="B94" s="112"/>
      <c r="C94" s="98"/>
      <c r="D94" s="98"/>
      <c r="E94" s="98"/>
      <c r="F94" s="98"/>
      <c r="G94" s="98"/>
      <c r="H94" s="107"/>
      <c r="I94" s="4"/>
      <c r="J94" s="4"/>
    </row>
    <row r="95" spans="1:10" ht="14.25">
      <c r="A95" s="99"/>
      <c r="B95" s="108"/>
      <c r="C95" s="113"/>
      <c r="D95" s="113"/>
      <c r="E95" s="108"/>
      <c r="F95" s="113"/>
      <c r="G95" s="108"/>
      <c r="H95" s="109"/>
      <c r="I95" s="4"/>
      <c r="J95" s="4"/>
    </row>
    <row r="96" spans="1:10" ht="14.25">
      <c r="A96" s="97"/>
      <c r="B96" s="94"/>
      <c r="C96" s="98"/>
      <c r="D96" s="98"/>
      <c r="E96" s="94"/>
      <c r="F96" s="98"/>
      <c r="G96" s="98"/>
      <c r="H96" s="107"/>
      <c r="I96" s="4"/>
      <c r="J96" s="4"/>
    </row>
    <row r="97" spans="1:10">
      <c r="A97" s="99"/>
      <c r="B97" s="108"/>
      <c r="C97" s="108"/>
      <c r="D97" s="108"/>
      <c r="E97" s="108"/>
      <c r="F97" s="114"/>
      <c r="G97" s="114"/>
      <c r="H97" s="115"/>
      <c r="I97" s="4"/>
      <c r="J97" s="4"/>
    </row>
    <row r="98" spans="1:10">
      <c r="A98" s="96"/>
      <c r="B98" s="108"/>
      <c r="C98" s="108"/>
      <c r="D98" s="108"/>
      <c r="E98" s="108"/>
      <c r="F98" s="114"/>
      <c r="G98" s="115"/>
      <c r="H98" s="115"/>
      <c r="I98" s="4"/>
      <c r="J98" s="4"/>
    </row>
    <row r="99" spans="1:10">
      <c r="B99" s="94"/>
      <c r="C99" s="94"/>
      <c r="D99" s="94"/>
      <c r="E99" s="94"/>
      <c r="F99" s="114"/>
      <c r="G99" s="115"/>
      <c r="H99" s="115"/>
      <c r="I99" s="4"/>
      <c r="J99" s="4"/>
    </row>
    <row r="100" spans="1:10">
      <c r="B100" s="108"/>
      <c r="C100" s="108"/>
      <c r="D100" s="108"/>
      <c r="E100" s="108"/>
      <c r="F100" s="114"/>
      <c r="G100" s="115"/>
      <c r="H100" s="115"/>
      <c r="I100" s="4"/>
      <c r="J100" s="4"/>
    </row>
    <row r="101" spans="1:10">
      <c r="B101" s="108"/>
      <c r="C101" s="108"/>
      <c r="D101" s="108"/>
      <c r="E101" s="108"/>
      <c r="F101" s="114"/>
      <c r="G101" s="115"/>
      <c r="H101" s="115"/>
      <c r="I101" s="4"/>
      <c r="J101" s="4"/>
    </row>
    <row r="102" spans="1:10">
      <c r="A102" s="116"/>
      <c r="B102" s="88"/>
      <c r="C102" s="88"/>
      <c r="D102" s="88"/>
      <c r="E102" s="88"/>
      <c r="F102" s="114"/>
      <c r="G102" s="115"/>
      <c r="H102" s="115"/>
      <c r="I102" s="4"/>
      <c r="J102" s="4"/>
    </row>
    <row r="103" spans="1:10">
      <c r="A103" s="96"/>
      <c r="B103" s="108"/>
      <c r="C103" s="108"/>
      <c r="D103" s="108"/>
      <c r="E103" s="108"/>
      <c r="F103" s="114"/>
      <c r="G103" s="115"/>
      <c r="H103" s="115"/>
      <c r="I103" s="4"/>
      <c r="J103" s="4"/>
    </row>
    <row r="104" spans="1:10">
      <c r="A104" s="117"/>
      <c r="B104" s="108"/>
      <c r="C104" s="108"/>
      <c r="D104" s="108"/>
      <c r="E104" s="108"/>
      <c r="F104" s="114"/>
      <c r="G104" s="115"/>
      <c r="H104" s="115"/>
      <c r="I104" s="4"/>
      <c r="J104" s="4"/>
    </row>
    <row r="105" spans="1:10">
      <c r="A105" s="118"/>
      <c r="B105" s="108"/>
      <c r="C105" s="108"/>
      <c r="D105" s="108"/>
      <c r="E105" s="108"/>
      <c r="F105" s="114"/>
      <c r="G105" s="115"/>
      <c r="H105" s="115"/>
      <c r="I105" s="4"/>
      <c r="J105" s="4"/>
    </row>
    <row r="106" spans="1:10">
      <c r="A106" s="119"/>
      <c r="B106" s="102"/>
      <c r="C106" s="102"/>
      <c r="D106" s="102"/>
      <c r="E106" s="102"/>
      <c r="F106" s="114"/>
      <c r="G106" s="115"/>
      <c r="H106" s="115"/>
      <c r="I106" s="4"/>
      <c r="J106" s="4"/>
    </row>
    <row r="107" spans="1:10">
      <c r="A107" s="116"/>
      <c r="B107" s="108"/>
      <c r="C107" s="108"/>
      <c r="D107" s="108"/>
      <c r="E107" s="108"/>
      <c r="F107" s="114"/>
      <c r="G107" s="115"/>
      <c r="H107" s="115"/>
      <c r="I107" s="4"/>
      <c r="J107" s="4"/>
    </row>
    <row r="108" spans="1:10">
      <c r="A108" s="96"/>
      <c r="B108" s="88"/>
      <c r="C108" s="88"/>
      <c r="D108" s="88"/>
      <c r="E108" s="88"/>
      <c r="F108" s="114"/>
      <c r="G108" s="115"/>
      <c r="H108" s="115"/>
      <c r="I108" s="4"/>
      <c r="J108" s="4"/>
    </row>
    <row r="109" spans="1:10">
      <c r="A109" s="117"/>
      <c r="B109" s="108"/>
      <c r="C109" s="108"/>
      <c r="D109" s="108"/>
      <c r="E109" s="108"/>
      <c r="F109" s="114"/>
      <c r="G109" s="115"/>
      <c r="H109" s="115"/>
      <c r="I109" s="4"/>
      <c r="J109" s="4"/>
    </row>
    <row r="110" spans="1:10">
      <c r="A110" s="117"/>
      <c r="B110" s="88"/>
      <c r="C110" s="88"/>
      <c r="D110" s="88"/>
      <c r="E110" s="88"/>
      <c r="F110" s="114"/>
      <c r="G110" s="115"/>
      <c r="H110" s="115"/>
      <c r="I110" s="4"/>
      <c r="J110" s="4"/>
    </row>
    <row r="111" spans="1:10">
      <c r="A111" s="118"/>
      <c r="B111" s="108"/>
      <c r="C111" s="108"/>
      <c r="D111" s="108"/>
      <c r="E111" s="108"/>
      <c r="F111" s="114"/>
      <c r="G111" s="115"/>
      <c r="H111" s="115"/>
      <c r="I111" s="4"/>
      <c r="J111" s="4"/>
    </row>
    <row r="112" spans="1:10">
      <c r="A112" s="120"/>
      <c r="B112" s="108"/>
      <c r="C112" s="108"/>
      <c r="D112" s="108"/>
      <c r="E112" s="108"/>
      <c r="F112" s="114"/>
      <c r="G112" s="115"/>
      <c r="H112" s="115"/>
      <c r="I112" s="4"/>
      <c r="J112" s="4"/>
    </row>
    <row r="113" spans="1:10">
      <c r="A113" s="116"/>
      <c r="B113" s="108"/>
      <c r="C113" s="108"/>
      <c r="D113" s="108"/>
      <c r="E113" s="108"/>
      <c r="F113" s="114"/>
      <c r="G113" s="115"/>
      <c r="H113" s="115"/>
      <c r="I113" s="4"/>
      <c r="J113" s="4"/>
    </row>
    <row r="114" spans="1:10">
      <c r="A114" s="96"/>
      <c r="B114" s="88"/>
      <c r="C114" s="88"/>
      <c r="D114" s="88"/>
      <c r="E114" s="88"/>
      <c r="F114" s="114"/>
      <c r="G114" s="115"/>
      <c r="H114" s="115"/>
      <c r="I114" s="4"/>
      <c r="J114" s="4"/>
    </row>
    <row r="115" spans="1:10">
      <c r="A115" s="117"/>
      <c r="B115" s="114"/>
      <c r="C115" s="114"/>
      <c r="D115" s="114"/>
      <c r="E115" s="114"/>
      <c r="F115" s="114"/>
      <c r="G115" s="115"/>
      <c r="H115" s="115"/>
      <c r="I115" s="4"/>
      <c r="J115" s="4"/>
    </row>
    <row r="116" spans="1:10">
      <c r="A116" s="117"/>
      <c r="B116" s="114"/>
      <c r="C116" s="114"/>
      <c r="D116" s="114"/>
      <c r="E116" s="114"/>
      <c r="F116" s="114"/>
      <c r="G116" s="115"/>
      <c r="H116" s="115"/>
      <c r="I116" s="4"/>
      <c r="J116" s="4"/>
    </row>
    <row r="117" spans="1:10">
      <c r="A117" s="118"/>
      <c r="B117" s="114"/>
      <c r="C117" s="114"/>
      <c r="D117" s="114"/>
      <c r="E117" s="114"/>
      <c r="F117" s="114"/>
      <c r="G117" s="115"/>
      <c r="H117" s="115"/>
      <c r="I117" s="4"/>
      <c r="J117" s="4"/>
    </row>
    <row r="118" spans="1:10">
      <c r="A118" s="116"/>
      <c r="B118" s="114"/>
      <c r="C118" s="114"/>
      <c r="D118" s="114"/>
      <c r="E118" s="114"/>
      <c r="F118" s="114"/>
      <c r="G118" s="115"/>
      <c r="H118" s="115"/>
      <c r="I118" s="4"/>
      <c r="J118" s="4"/>
    </row>
    <row r="119" spans="1:10">
      <c r="A119" s="96"/>
      <c r="B119" s="114"/>
      <c r="C119" s="114"/>
      <c r="D119" s="114"/>
      <c r="E119" s="114"/>
      <c r="F119" s="114"/>
      <c r="G119" s="115"/>
      <c r="H119" s="115"/>
      <c r="I119" s="4"/>
      <c r="J119" s="4"/>
    </row>
    <row r="120" spans="1:10">
      <c r="A120" s="117"/>
      <c r="B120" s="114"/>
      <c r="C120" s="114"/>
      <c r="D120" s="114"/>
      <c r="E120" s="114"/>
      <c r="F120" s="114"/>
      <c r="G120" s="115"/>
      <c r="H120" s="115"/>
      <c r="I120" s="4"/>
      <c r="J120" s="4"/>
    </row>
    <row r="121" spans="1:10">
      <c r="A121" s="118"/>
      <c r="B121" s="114"/>
      <c r="C121" s="114"/>
      <c r="D121" s="114"/>
      <c r="E121" s="114"/>
      <c r="F121" s="114"/>
      <c r="G121" s="115"/>
      <c r="H121" s="115"/>
      <c r="I121" s="4"/>
      <c r="J121" s="4"/>
    </row>
    <row r="122" spans="1:10">
      <c r="A122" s="116"/>
      <c r="B122" s="114"/>
      <c r="C122" s="114"/>
      <c r="D122" s="114"/>
      <c r="E122" s="114"/>
      <c r="F122" s="114"/>
      <c r="G122" s="115"/>
      <c r="H122" s="115"/>
      <c r="I122" s="4"/>
      <c r="J122" s="4"/>
    </row>
    <row r="123" spans="1:10">
      <c r="A123" s="96"/>
      <c r="B123" s="114"/>
      <c r="C123" s="114"/>
      <c r="D123" s="114"/>
      <c r="E123" s="114"/>
      <c r="F123" s="114"/>
      <c r="G123" s="115"/>
      <c r="H123" s="115"/>
      <c r="I123" s="4"/>
      <c r="J123" s="4"/>
    </row>
    <row r="124" spans="1:10">
      <c r="A124" s="117"/>
      <c r="B124" s="114"/>
      <c r="C124" s="114"/>
      <c r="D124" s="114"/>
      <c r="E124" s="114"/>
      <c r="F124" s="114"/>
      <c r="G124" s="115"/>
      <c r="H124" s="115"/>
      <c r="I124" s="4"/>
      <c r="J124" s="4"/>
    </row>
    <row r="125" spans="1:10">
      <c r="A125" s="118"/>
      <c r="B125" s="44"/>
      <c r="C125" s="44"/>
      <c r="D125" s="44"/>
      <c r="E125" s="44"/>
      <c r="F125" s="44"/>
    </row>
    <row r="126" spans="1:10">
      <c r="A126" s="119"/>
      <c r="B126" s="44"/>
      <c r="C126" s="44"/>
      <c r="D126" s="44"/>
      <c r="E126" s="44"/>
      <c r="F126" s="44"/>
    </row>
    <row r="127" spans="1:10">
      <c r="A127" s="116"/>
      <c r="B127" s="44"/>
      <c r="C127" s="44"/>
      <c r="D127" s="44"/>
      <c r="E127" s="44"/>
      <c r="F127" s="44"/>
    </row>
    <row r="128" spans="1:10">
      <c r="A128" s="96"/>
      <c r="B128" s="44"/>
      <c r="C128" s="44"/>
      <c r="D128" s="44"/>
      <c r="E128" s="44"/>
      <c r="F128" s="44"/>
    </row>
    <row r="129" spans="1:6">
      <c r="A129" s="117"/>
      <c r="B129" s="44"/>
      <c r="C129" s="44"/>
      <c r="D129" s="44"/>
      <c r="E129" s="44"/>
      <c r="F129" s="44"/>
    </row>
    <row r="130" spans="1:6">
      <c r="A130" s="121"/>
      <c r="B130" s="44"/>
      <c r="C130" s="44"/>
      <c r="D130" s="44"/>
      <c r="E130" s="44"/>
      <c r="F130" s="44"/>
    </row>
    <row r="131" spans="1:6">
      <c r="A131" s="122"/>
      <c r="B131" s="44"/>
      <c r="C131" s="44"/>
      <c r="D131" s="44"/>
      <c r="E131" s="44"/>
      <c r="F131" s="44"/>
    </row>
    <row r="132" spans="1:6">
      <c r="A132" s="122"/>
      <c r="B132" s="44"/>
      <c r="C132" s="44"/>
      <c r="D132" s="44"/>
      <c r="E132" s="44"/>
      <c r="F132" s="44"/>
    </row>
    <row r="133" spans="1:6">
      <c r="A133" s="123"/>
      <c r="B133" s="44"/>
      <c r="C133" s="44"/>
      <c r="D133" s="44"/>
      <c r="E133" s="44"/>
      <c r="F133" s="44"/>
    </row>
    <row r="134" spans="1:6">
      <c r="A134" s="124"/>
      <c r="B134" s="44"/>
      <c r="C134" s="44"/>
      <c r="D134" s="44"/>
      <c r="E134" s="44"/>
      <c r="F134" s="44"/>
    </row>
    <row r="135" spans="1:6">
      <c r="A135" s="96"/>
      <c r="B135" s="44"/>
      <c r="C135" s="44"/>
      <c r="D135" s="44"/>
      <c r="E135" s="44"/>
      <c r="F135" s="44"/>
    </row>
    <row r="136" spans="1:6">
      <c r="A136" s="116"/>
      <c r="B136" s="44"/>
      <c r="C136" s="44"/>
      <c r="D136" s="44"/>
      <c r="E136" s="44"/>
      <c r="F136" s="44"/>
    </row>
    <row r="137" spans="1:6">
      <c r="A137" s="117"/>
      <c r="B137" s="44"/>
      <c r="C137" s="44"/>
      <c r="D137" s="44"/>
      <c r="E137" s="44"/>
      <c r="F137" s="44"/>
    </row>
    <row r="138" spans="1:6">
      <c r="A138" s="116"/>
      <c r="B138" s="44"/>
      <c r="C138" s="44"/>
      <c r="D138" s="44"/>
      <c r="E138" s="44"/>
      <c r="F138" s="44"/>
    </row>
    <row r="139" spans="1:6">
      <c r="A139" s="117"/>
      <c r="B139" s="44"/>
      <c r="C139" s="44"/>
      <c r="D139" s="44"/>
      <c r="E139" s="44"/>
      <c r="F139" s="44"/>
    </row>
    <row r="140" spans="1:6">
      <c r="A140" s="118"/>
      <c r="B140" s="44"/>
      <c r="C140" s="44"/>
      <c r="D140" s="44"/>
      <c r="E140" s="44"/>
      <c r="F140" s="44"/>
    </row>
    <row r="141" spans="1:6">
      <c r="A141" s="120"/>
      <c r="B141" s="44"/>
      <c r="C141" s="44"/>
      <c r="D141" s="44"/>
      <c r="E141" s="44"/>
      <c r="F141" s="44"/>
    </row>
    <row r="142" spans="1:6">
      <c r="A142" s="116"/>
      <c r="B142" s="44"/>
      <c r="C142" s="44"/>
      <c r="D142" s="44"/>
      <c r="E142" s="44"/>
      <c r="F142" s="44"/>
    </row>
    <row r="143" spans="1:6">
      <c r="A143" s="96"/>
      <c r="B143" s="44"/>
      <c r="C143" s="44"/>
      <c r="D143" s="44"/>
      <c r="E143" s="44"/>
      <c r="F143" s="44"/>
    </row>
    <row r="144" spans="1:6">
      <c r="A144" s="117"/>
      <c r="B144" s="44"/>
      <c r="C144" s="44"/>
      <c r="D144" s="44"/>
      <c r="E144" s="44"/>
      <c r="F144" s="44"/>
    </row>
    <row r="145" spans="1:6">
      <c r="A145" s="44"/>
      <c r="B145" s="44"/>
      <c r="C145" s="44"/>
      <c r="D145" s="44"/>
      <c r="E145" s="44"/>
      <c r="F145" s="44"/>
    </row>
  </sheetData>
  <mergeCells count="16">
    <mergeCell ref="A1:H1"/>
    <mergeCell ref="A2:H2"/>
    <mergeCell ref="A3:A11"/>
    <mergeCell ref="B10:H10"/>
    <mergeCell ref="B11:H11"/>
    <mergeCell ref="C8:C9"/>
    <mergeCell ref="E8:E9"/>
    <mergeCell ref="B3:H3"/>
    <mergeCell ref="B4:H4"/>
    <mergeCell ref="C5:D6"/>
    <mergeCell ref="C7:D7"/>
    <mergeCell ref="E5:H6"/>
    <mergeCell ref="E7:H7"/>
    <mergeCell ref="D8:D9"/>
    <mergeCell ref="B5:B9"/>
    <mergeCell ref="F8:H8"/>
  </mergeCells>
  <phoneticPr fontId="8" type="noConversion"/>
  <conditionalFormatting sqref="A17:A21 A27:A31 A37:A41 A51:A55 A65:A69">
    <cfRule type="cellIs" dxfId="23" priority="25" operator="equal">
      <formula>"#"</formula>
    </cfRule>
  </conditionalFormatting>
  <hyperlinks>
    <hyperlink ref="J1" location="'1.2'!A1" display="Spis Treści"/>
  </hyperlinks>
  <pageMargins left="0.27" right="0.7" top="0.75" bottom="0.75" header="0.3" footer="0.3"/>
  <pageSetup paperSize="9" scale="74" orientation="portrait" r:id="rId1"/>
  <rowBreaks count="1" manualBreakCount="1">
    <brk id="6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27.125" style="43" customWidth="1"/>
    <col min="2" max="2" width="7.625" style="43" customWidth="1"/>
    <col min="3" max="3" width="9.375" style="43" customWidth="1"/>
    <col min="4" max="4" width="7.375" style="43" customWidth="1"/>
    <col min="5" max="5" width="9.375" style="43" customWidth="1"/>
    <col min="6" max="6" width="13" style="43" customWidth="1"/>
    <col min="7" max="7" width="12.375" style="43" customWidth="1"/>
    <col min="8" max="8" width="9.375" style="43" customWidth="1"/>
  </cols>
  <sheetData>
    <row r="1" spans="1:22" ht="31.5" customHeight="1">
      <c r="A1" s="536" t="s">
        <v>403</v>
      </c>
      <c r="B1" s="537"/>
      <c r="C1" s="537"/>
      <c r="D1" s="537"/>
      <c r="E1" s="537"/>
      <c r="F1" s="537"/>
      <c r="G1" s="537"/>
      <c r="H1" s="537"/>
      <c r="J1" s="527" t="s">
        <v>301</v>
      </c>
    </row>
    <row r="2" spans="1:22">
      <c r="A2" s="337" t="s">
        <v>338</v>
      </c>
      <c r="B2" s="337"/>
      <c r="C2" s="337"/>
      <c r="D2" s="337"/>
      <c r="E2" s="337"/>
      <c r="F2" s="337"/>
      <c r="G2" s="338"/>
      <c r="H2" s="338"/>
    </row>
    <row r="3" spans="1:22" ht="14.25" customHeight="1">
      <c r="A3" s="569" t="s">
        <v>291</v>
      </c>
      <c r="B3" s="543" t="s">
        <v>200</v>
      </c>
      <c r="C3" s="544"/>
      <c r="D3" s="544"/>
      <c r="E3" s="544"/>
      <c r="F3" s="544"/>
      <c r="G3" s="544"/>
      <c r="H3" s="544"/>
    </row>
    <row r="4" spans="1:22" ht="14.25">
      <c r="A4" s="570"/>
      <c r="B4" s="572" t="s">
        <v>197</v>
      </c>
      <c r="C4" s="573"/>
      <c r="D4" s="573"/>
      <c r="E4" s="573"/>
      <c r="F4" s="573"/>
      <c r="G4" s="573"/>
      <c r="H4" s="573"/>
    </row>
    <row r="5" spans="1:22" ht="14.25" customHeight="1">
      <c r="A5" s="570"/>
      <c r="B5" s="549" t="s">
        <v>292</v>
      </c>
      <c r="C5" s="560" t="s">
        <v>195</v>
      </c>
      <c r="D5" s="561"/>
      <c r="E5" s="560" t="s">
        <v>182</v>
      </c>
      <c r="F5" s="565"/>
      <c r="G5" s="565"/>
      <c r="H5" s="565"/>
    </row>
    <row r="6" spans="1:22" ht="12.75" customHeight="1">
      <c r="A6" s="570"/>
      <c r="B6" s="550"/>
      <c r="C6" s="532"/>
      <c r="D6" s="562"/>
      <c r="E6" s="532"/>
      <c r="F6" s="566"/>
      <c r="G6" s="566"/>
      <c r="H6" s="566"/>
    </row>
    <row r="7" spans="1:22" ht="24.75" customHeight="1">
      <c r="A7" s="570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22" ht="14.25">
      <c r="A8" s="570"/>
      <c r="B8" s="550"/>
      <c r="C8" s="552" t="s">
        <v>294</v>
      </c>
      <c r="D8" s="549" t="s">
        <v>295</v>
      </c>
      <c r="E8" s="552" t="s">
        <v>294</v>
      </c>
      <c r="F8" s="554" t="s">
        <v>296</v>
      </c>
      <c r="G8" s="554"/>
      <c r="H8" s="530"/>
    </row>
    <row r="9" spans="1:22" ht="106.5" customHeight="1">
      <c r="A9" s="570"/>
      <c r="B9" s="551"/>
      <c r="C9" s="553"/>
      <c r="D9" s="551"/>
      <c r="E9" s="553"/>
      <c r="F9" s="125" t="s">
        <v>297</v>
      </c>
      <c r="G9" s="126" t="s">
        <v>298</v>
      </c>
      <c r="H9" s="127" t="s">
        <v>302</v>
      </c>
    </row>
    <row r="10" spans="1:22">
      <c r="A10" s="570"/>
      <c r="B10" s="555" t="s">
        <v>198</v>
      </c>
      <c r="C10" s="556"/>
      <c r="D10" s="556"/>
      <c r="E10" s="556"/>
      <c r="F10" s="556"/>
      <c r="G10" s="556"/>
      <c r="H10" s="556"/>
    </row>
    <row r="11" spans="1:22">
      <c r="A11" s="571"/>
      <c r="B11" s="557" t="s">
        <v>199</v>
      </c>
      <c r="C11" s="558"/>
      <c r="D11" s="558"/>
      <c r="E11" s="558"/>
      <c r="F11" s="558"/>
      <c r="G11" s="558"/>
      <c r="H11" s="558"/>
    </row>
    <row r="12" spans="1:22">
      <c r="A12" s="130"/>
      <c r="B12" s="411"/>
      <c r="C12" s="423"/>
      <c r="D12" s="424"/>
      <c r="E12" s="423"/>
      <c r="F12" s="423"/>
      <c r="G12" s="423"/>
      <c r="H12" s="424"/>
    </row>
    <row r="13" spans="1:22" ht="14.25">
      <c r="A13" s="57" t="s">
        <v>183</v>
      </c>
      <c r="B13" s="207">
        <v>9.8000000000000007</v>
      </c>
      <c r="C13" s="207">
        <v>4.8</v>
      </c>
      <c r="D13" s="207">
        <v>2.2999999999999998</v>
      </c>
      <c r="E13" s="205">
        <v>7.4</v>
      </c>
      <c r="F13" s="283">
        <v>2.2999999999999998</v>
      </c>
      <c r="G13" s="283">
        <v>2.7</v>
      </c>
      <c r="H13" s="386">
        <v>5.4</v>
      </c>
      <c r="I13" s="19"/>
      <c r="J13" s="19"/>
      <c r="K13" s="19"/>
      <c r="L13" s="19"/>
      <c r="M13" s="19"/>
      <c r="N13" s="19"/>
      <c r="O13" s="19"/>
      <c r="P13" s="3"/>
      <c r="Q13" s="3"/>
      <c r="R13" s="3"/>
      <c r="S13" s="3"/>
      <c r="T13" s="3"/>
      <c r="U13" s="3"/>
      <c r="V13" s="3"/>
    </row>
    <row r="14" spans="1:22" ht="14.25">
      <c r="A14" s="62" t="s">
        <v>184</v>
      </c>
      <c r="B14" s="131"/>
      <c r="C14" s="131"/>
      <c r="D14" s="131"/>
      <c r="E14" s="132"/>
      <c r="F14" s="131"/>
      <c r="G14" s="131"/>
      <c r="H14" s="133"/>
      <c r="I14" s="13"/>
      <c r="P14" s="3"/>
      <c r="Q14" s="3"/>
      <c r="R14" s="3"/>
      <c r="S14" s="3"/>
      <c r="T14" s="3"/>
      <c r="U14" s="3"/>
      <c r="V14" s="3"/>
    </row>
    <row r="15" spans="1:22" ht="14.25">
      <c r="A15" s="66" t="s">
        <v>185</v>
      </c>
      <c r="B15" s="131"/>
      <c r="C15" s="131"/>
      <c r="D15" s="131"/>
      <c r="E15" s="132"/>
      <c r="F15" s="131"/>
      <c r="G15" s="131"/>
      <c r="H15" s="133"/>
      <c r="I15" s="5"/>
      <c r="P15" s="3"/>
      <c r="Q15" s="3"/>
      <c r="R15" s="3"/>
      <c r="S15" s="3"/>
      <c r="T15" s="3"/>
      <c r="U15" s="3"/>
      <c r="V15" s="3"/>
    </row>
    <row r="16" spans="1:22" ht="14.25">
      <c r="A16" s="67" t="s">
        <v>186</v>
      </c>
      <c r="B16" s="131"/>
      <c r="C16" s="131"/>
      <c r="D16" s="131"/>
      <c r="E16" s="132"/>
      <c r="F16" s="131"/>
      <c r="G16" s="131"/>
      <c r="H16" s="133"/>
      <c r="P16" s="3"/>
      <c r="Q16" s="3"/>
      <c r="R16" s="3"/>
      <c r="S16" s="3"/>
      <c r="T16" s="3"/>
      <c r="U16" s="3"/>
      <c r="V16" s="3"/>
    </row>
    <row r="17" spans="1:22" ht="14.25">
      <c r="A17" s="68" t="s">
        <v>228</v>
      </c>
      <c r="B17" s="131">
        <v>7.6</v>
      </c>
      <c r="C17" s="131">
        <v>3.7</v>
      </c>
      <c r="D17" s="131">
        <v>1.6</v>
      </c>
      <c r="E17" s="132">
        <v>5.5</v>
      </c>
      <c r="F17" s="131">
        <v>1.7</v>
      </c>
      <c r="G17" s="131">
        <v>1.9</v>
      </c>
      <c r="H17" s="133">
        <v>3.8</v>
      </c>
      <c r="I17" s="19"/>
      <c r="J17" s="19"/>
      <c r="K17" s="19"/>
      <c r="L17" s="19"/>
      <c r="M17" s="19"/>
      <c r="N17" s="19"/>
      <c r="O17" s="19"/>
      <c r="P17" s="3"/>
      <c r="Q17" s="3"/>
      <c r="R17" s="3"/>
      <c r="S17" s="3"/>
      <c r="T17" s="3"/>
      <c r="U17" s="3"/>
      <c r="V17" s="3"/>
    </row>
    <row r="18" spans="1:22" ht="14.25">
      <c r="A18" s="69" t="s">
        <v>229</v>
      </c>
      <c r="B18" s="131"/>
      <c r="C18" s="131"/>
      <c r="D18" s="131"/>
      <c r="E18" s="132"/>
      <c r="F18" s="131"/>
      <c r="G18" s="131"/>
      <c r="H18" s="133"/>
      <c r="P18" s="3"/>
      <c r="Q18" s="3"/>
      <c r="R18" s="3"/>
      <c r="S18" s="3"/>
      <c r="T18" s="3"/>
      <c r="U18" s="3"/>
      <c r="V18" s="3"/>
    </row>
    <row r="19" spans="1:22" ht="14.25">
      <c r="A19" s="68" t="s">
        <v>189</v>
      </c>
      <c r="B19" s="131">
        <v>17</v>
      </c>
      <c r="C19" s="131">
        <v>8</v>
      </c>
      <c r="D19" s="131">
        <v>4.2</v>
      </c>
      <c r="E19" s="132">
        <v>13.8</v>
      </c>
      <c r="F19" s="131">
        <v>4.4000000000000004</v>
      </c>
      <c r="G19" s="131">
        <v>4.9000000000000004</v>
      </c>
      <c r="H19" s="133">
        <v>10</v>
      </c>
      <c r="I19" s="19"/>
      <c r="J19" s="19"/>
      <c r="K19" s="19"/>
      <c r="L19" s="19"/>
      <c r="M19" s="19"/>
      <c r="N19" s="19"/>
      <c r="O19" s="19"/>
      <c r="P19" s="3"/>
      <c r="Q19" s="3"/>
      <c r="R19" s="3"/>
      <c r="S19" s="3"/>
      <c r="T19" s="3"/>
      <c r="U19" s="3"/>
      <c r="V19" s="3"/>
    </row>
    <row r="20" spans="1:22" ht="14.25">
      <c r="A20" s="70" t="s">
        <v>230</v>
      </c>
      <c r="B20" s="131">
        <v>41.3</v>
      </c>
      <c r="C20" s="131">
        <v>24.1</v>
      </c>
      <c r="D20" s="131">
        <v>12</v>
      </c>
      <c r="E20" s="132">
        <v>34.299999999999997</v>
      </c>
      <c r="F20" s="131">
        <v>12.8</v>
      </c>
      <c r="G20" s="131">
        <v>17.399999999999999</v>
      </c>
      <c r="H20" s="133">
        <v>30</v>
      </c>
      <c r="I20" s="19"/>
      <c r="J20" s="19"/>
      <c r="K20" s="19"/>
      <c r="L20" s="19"/>
      <c r="M20" s="19"/>
      <c r="N20" s="19"/>
      <c r="O20" s="19"/>
      <c r="P20" s="3"/>
      <c r="Q20" s="3"/>
      <c r="R20" s="3"/>
      <c r="S20" s="3"/>
      <c r="T20" s="3"/>
      <c r="U20" s="3"/>
      <c r="V20" s="3"/>
    </row>
    <row r="21" spans="1:22" ht="14.25">
      <c r="A21" s="71" t="s">
        <v>231</v>
      </c>
      <c r="B21" s="131"/>
      <c r="C21" s="134"/>
      <c r="D21" s="134"/>
      <c r="E21" s="135"/>
      <c r="F21" s="134"/>
      <c r="G21" s="134"/>
      <c r="H21" s="136"/>
      <c r="P21" s="3"/>
      <c r="Q21" s="3"/>
      <c r="R21" s="3"/>
      <c r="S21" s="3"/>
      <c r="T21" s="3"/>
      <c r="U21" s="3"/>
      <c r="V21" s="3"/>
    </row>
    <row r="22" spans="1:22">
      <c r="A22" s="44"/>
      <c r="B22" s="137"/>
      <c r="C22" s="137"/>
      <c r="D22" s="137"/>
      <c r="E22" s="137"/>
      <c r="F22" s="137"/>
      <c r="G22" s="137"/>
      <c r="H22" s="137"/>
    </row>
    <row r="23" spans="1:22" ht="14.25">
      <c r="A23" s="138" t="s">
        <v>303</v>
      </c>
      <c r="B23" s="137"/>
      <c r="C23" s="137"/>
      <c r="D23" s="137"/>
      <c r="E23" s="137"/>
      <c r="F23" s="137"/>
      <c r="G23" s="137"/>
      <c r="H23" s="137"/>
    </row>
    <row r="24" spans="1:22" ht="14.25">
      <c r="A24" s="139" t="s">
        <v>16</v>
      </c>
      <c r="B24" s="140"/>
      <c r="C24" s="140"/>
      <c r="D24" s="140"/>
      <c r="E24" s="140"/>
      <c r="F24" s="140"/>
      <c r="G24" s="140"/>
      <c r="H24" s="141"/>
    </row>
    <row r="25" spans="1:22" ht="14.25">
      <c r="A25" s="96" t="s">
        <v>17</v>
      </c>
      <c r="B25" s="137"/>
      <c r="C25" s="137"/>
      <c r="D25" s="137"/>
      <c r="E25" s="137"/>
      <c r="F25" s="137"/>
      <c r="G25" s="137"/>
      <c r="H25" s="136"/>
    </row>
    <row r="26" spans="1:22" ht="14.25">
      <c r="A26" s="97"/>
      <c r="B26" s="137"/>
      <c r="C26" s="137"/>
      <c r="D26" s="137"/>
      <c r="E26" s="137"/>
      <c r="F26" s="137"/>
      <c r="G26" s="137"/>
      <c r="H26" s="136"/>
    </row>
    <row r="27" spans="1:22" ht="14.25">
      <c r="A27" s="99"/>
      <c r="B27" s="140"/>
      <c r="C27" s="140"/>
      <c r="D27" s="140"/>
      <c r="E27" s="140"/>
      <c r="F27" s="140"/>
      <c r="G27" s="140"/>
      <c r="H27" s="141"/>
    </row>
    <row r="28" spans="1:22">
      <c r="A28" s="44"/>
      <c r="F28" s="44"/>
    </row>
    <row r="29" spans="1:22">
      <c r="B29" s="140"/>
      <c r="C29" s="140"/>
      <c r="D29" s="140"/>
      <c r="E29" s="140"/>
      <c r="F29" s="44"/>
    </row>
    <row r="30" spans="1:22">
      <c r="B30" s="142"/>
      <c r="C30" s="142"/>
      <c r="D30" s="142"/>
      <c r="E30" s="142"/>
      <c r="F30" s="44"/>
    </row>
    <row r="31" spans="1:22">
      <c r="B31" s="142"/>
      <c r="C31" s="142"/>
      <c r="D31" s="142"/>
      <c r="E31" s="142"/>
      <c r="F31" s="44"/>
    </row>
  </sheetData>
  <mergeCells count="15">
    <mergeCell ref="A1:H1"/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8" type="noConversion"/>
  <conditionalFormatting sqref="A17:A20">
    <cfRule type="cellIs" dxfId="22" priority="10" operator="equal">
      <formula>"#"</formula>
    </cfRule>
  </conditionalFormatting>
  <conditionalFormatting sqref="A21">
    <cfRule type="cellIs" dxfId="21" priority="9" operator="equal">
      <formula>"#"</formula>
    </cfRule>
  </conditionalFormatting>
  <conditionalFormatting sqref="A21">
    <cfRule type="cellIs" dxfId="20" priority="8" operator="equal">
      <formula>"#"</formula>
    </cfRule>
  </conditionalFormatting>
  <conditionalFormatting sqref="A21">
    <cfRule type="cellIs" dxfId="19" priority="7" operator="equal">
      <formula>"#"</formula>
    </cfRule>
  </conditionalFormatting>
  <conditionalFormatting sqref="A21">
    <cfRule type="cellIs" dxfId="18" priority="6" operator="equal">
      <formula>"#"</formula>
    </cfRule>
  </conditionalFormatting>
  <conditionalFormatting sqref="A17:A20">
    <cfRule type="cellIs" dxfId="17" priority="5" operator="equal">
      <formula>"#"</formula>
    </cfRule>
  </conditionalFormatting>
  <conditionalFormatting sqref="A21">
    <cfRule type="cellIs" dxfId="16" priority="4" operator="equal">
      <formula>"#"</formula>
    </cfRule>
  </conditionalFormatting>
  <conditionalFormatting sqref="A21">
    <cfRule type="cellIs" dxfId="15" priority="3" operator="equal">
      <formula>"#"</formula>
    </cfRule>
  </conditionalFormatting>
  <conditionalFormatting sqref="A21">
    <cfRule type="cellIs" dxfId="14" priority="2" operator="equal">
      <formula>"#"</formula>
    </cfRule>
  </conditionalFormatting>
  <conditionalFormatting sqref="A21">
    <cfRule type="cellIs" dxfId="13" priority="1" operator="equal">
      <formula>"#"</formula>
    </cfRule>
  </conditionalFormatting>
  <hyperlinks>
    <hyperlink ref="J1" location="'1.2'!A1" display="Spis Treści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4"/>
  <sheetViews>
    <sheetView zoomScaleNormal="100" workbookViewId="0">
      <pane xSplit="1" ySplit="11" topLeftCell="C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38.25" style="43" customWidth="1"/>
    <col min="2" max="2" width="7.625" style="43" customWidth="1"/>
    <col min="3" max="3" width="9.375" style="43" customWidth="1"/>
    <col min="4" max="4" width="7.375" style="43" customWidth="1"/>
    <col min="5" max="5" width="9.375" style="43" customWidth="1"/>
    <col min="6" max="6" width="11.875" style="43" customWidth="1"/>
    <col min="7" max="7" width="13.25" style="43" customWidth="1"/>
    <col min="8" max="8" width="9.375" style="43" customWidth="1"/>
  </cols>
  <sheetData>
    <row r="1" spans="1:22" ht="30" customHeight="1">
      <c r="A1" s="536" t="s">
        <v>404</v>
      </c>
      <c r="B1" s="537"/>
      <c r="C1" s="537"/>
      <c r="D1" s="537"/>
      <c r="E1" s="537"/>
      <c r="F1" s="537"/>
      <c r="G1" s="537"/>
      <c r="H1" s="537"/>
      <c r="J1" s="527" t="s">
        <v>301</v>
      </c>
    </row>
    <row r="2" spans="1:22" ht="28.5" customHeight="1">
      <c r="A2" s="538" t="s">
        <v>339</v>
      </c>
      <c r="B2" s="539"/>
      <c r="C2" s="539"/>
      <c r="D2" s="539"/>
      <c r="E2" s="539"/>
      <c r="F2" s="539"/>
      <c r="G2" s="539"/>
      <c r="H2" s="539"/>
    </row>
    <row r="3" spans="1:22" ht="14.25" customHeight="1">
      <c r="A3" s="569" t="s">
        <v>291</v>
      </c>
      <c r="B3" s="543" t="s">
        <v>201</v>
      </c>
      <c r="C3" s="544"/>
      <c r="D3" s="544"/>
      <c r="E3" s="544"/>
      <c r="F3" s="544"/>
      <c r="G3" s="544"/>
      <c r="H3" s="544"/>
    </row>
    <row r="4" spans="1:22" ht="14.25" customHeight="1">
      <c r="A4" s="570"/>
      <c r="B4" s="572" t="s">
        <v>290</v>
      </c>
      <c r="C4" s="573"/>
      <c r="D4" s="573"/>
      <c r="E4" s="573"/>
      <c r="F4" s="573"/>
      <c r="G4" s="573"/>
      <c r="H4" s="573"/>
    </row>
    <row r="5" spans="1:22" ht="14.25" customHeight="1">
      <c r="A5" s="570"/>
      <c r="B5" s="549" t="s">
        <v>292</v>
      </c>
      <c r="C5" s="560" t="s">
        <v>195</v>
      </c>
      <c r="D5" s="561"/>
      <c r="E5" s="560" t="s">
        <v>182</v>
      </c>
      <c r="F5" s="565"/>
      <c r="G5" s="565"/>
      <c r="H5" s="565"/>
    </row>
    <row r="6" spans="1:22" ht="14.25">
      <c r="A6" s="570"/>
      <c r="B6" s="550"/>
      <c r="C6" s="532"/>
      <c r="D6" s="562"/>
      <c r="E6" s="532"/>
      <c r="F6" s="566"/>
      <c r="G6" s="566"/>
      <c r="H6" s="566"/>
    </row>
    <row r="7" spans="1:22" ht="27.75" customHeight="1">
      <c r="A7" s="570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22" ht="14.25" customHeight="1">
      <c r="A8" s="570"/>
      <c r="B8" s="550"/>
      <c r="C8" s="552" t="s">
        <v>294</v>
      </c>
      <c r="D8" s="549" t="s">
        <v>295</v>
      </c>
      <c r="E8" s="552" t="s">
        <v>294</v>
      </c>
      <c r="F8" s="554" t="s">
        <v>296</v>
      </c>
      <c r="G8" s="554"/>
      <c r="H8" s="530"/>
    </row>
    <row r="9" spans="1:22" ht="104.25" customHeight="1">
      <c r="A9" s="570"/>
      <c r="B9" s="551"/>
      <c r="C9" s="553"/>
      <c r="D9" s="551"/>
      <c r="E9" s="553"/>
      <c r="F9" s="125" t="s">
        <v>297</v>
      </c>
      <c r="G9" s="126" t="s">
        <v>298</v>
      </c>
      <c r="H9" s="127" t="s">
        <v>302</v>
      </c>
    </row>
    <row r="10" spans="1:22">
      <c r="A10" s="570"/>
      <c r="B10" s="555" t="s">
        <v>198</v>
      </c>
      <c r="C10" s="556"/>
      <c r="D10" s="556"/>
      <c r="E10" s="556"/>
      <c r="F10" s="556"/>
      <c r="G10" s="556"/>
      <c r="H10" s="556"/>
    </row>
    <row r="11" spans="1:22">
      <c r="A11" s="571"/>
      <c r="B11" s="557" t="s">
        <v>199</v>
      </c>
      <c r="C11" s="558"/>
      <c r="D11" s="558"/>
      <c r="E11" s="558"/>
      <c r="F11" s="558"/>
      <c r="G11" s="558"/>
      <c r="H11" s="558"/>
    </row>
    <row r="12" spans="1:22">
      <c r="A12" s="130"/>
      <c r="B12" s="429"/>
      <c r="C12" s="430"/>
      <c r="D12" s="430"/>
      <c r="E12" s="431"/>
      <c r="F12" s="430"/>
      <c r="G12" s="430"/>
      <c r="H12" s="432"/>
    </row>
    <row r="13" spans="1:22" ht="14.25">
      <c r="A13" s="57" t="s">
        <v>183</v>
      </c>
      <c r="B13" s="295">
        <v>17.600000000000001</v>
      </c>
      <c r="C13" s="295">
        <v>11.8</v>
      </c>
      <c r="D13" s="433">
        <v>6.5</v>
      </c>
      <c r="E13" s="295">
        <v>13</v>
      </c>
      <c r="F13" s="433">
        <v>9.9</v>
      </c>
      <c r="G13" s="295">
        <v>3.2</v>
      </c>
      <c r="H13" s="434">
        <v>5.9</v>
      </c>
      <c r="I13" s="19"/>
      <c r="J13" s="19"/>
      <c r="K13" s="19"/>
      <c r="L13" s="19"/>
      <c r="M13" s="19"/>
      <c r="N13" s="19"/>
      <c r="O13" s="19"/>
      <c r="P13" s="3"/>
      <c r="Q13" s="3"/>
      <c r="R13" s="3"/>
      <c r="S13" s="3"/>
      <c r="T13" s="3"/>
      <c r="U13" s="3"/>
      <c r="V13" s="3"/>
    </row>
    <row r="14" spans="1:22" ht="14.25">
      <c r="A14" s="62" t="s">
        <v>184</v>
      </c>
      <c r="B14" s="144"/>
      <c r="C14" s="144"/>
      <c r="D14" s="144"/>
      <c r="E14" s="145"/>
      <c r="F14" s="144"/>
      <c r="G14" s="144"/>
      <c r="H14" s="146"/>
      <c r="I14" s="13"/>
      <c r="P14" s="3"/>
      <c r="Q14" s="3"/>
      <c r="R14" s="3"/>
      <c r="S14" s="3"/>
      <c r="T14" s="3"/>
      <c r="U14" s="3"/>
      <c r="V14" s="3"/>
    </row>
    <row r="15" spans="1:22" ht="14.25">
      <c r="A15" s="57" t="s">
        <v>0</v>
      </c>
      <c r="B15" s="295">
        <v>12.1</v>
      </c>
      <c r="C15" s="435">
        <v>5.7</v>
      </c>
      <c r="D15" s="435">
        <v>3.4</v>
      </c>
      <c r="E15" s="436">
        <v>9.9</v>
      </c>
      <c r="F15" s="435">
        <v>5.9</v>
      </c>
      <c r="G15" s="435">
        <v>2.5</v>
      </c>
      <c r="H15" s="434">
        <v>6.3</v>
      </c>
      <c r="I15" s="19"/>
      <c r="J15" s="19"/>
      <c r="K15" s="19"/>
      <c r="L15" s="19"/>
      <c r="M15" s="19"/>
      <c r="N15" s="19"/>
      <c r="O15" s="19"/>
      <c r="P15" s="3"/>
      <c r="Q15" s="3"/>
      <c r="R15" s="3"/>
      <c r="S15" s="3"/>
      <c r="T15" s="3"/>
      <c r="U15" s="3"/>
      <c r="V15" s="3"/>
    </row>
    <row r="16" spans="1:22" ht="14.25">
      <c r="A16" s="62" t="s">
        <v>1</v>
      </c>
      <c r="B16" s="144"/>
      <c r="C16" s="144"/>
      <c r="D16" s="144"/>
      <c r="E16" s="145"/>
      <c r="F16" s="144"/>
      <c r="G16" s="144"/>
      <c r="H16" s="146"/>
      <c r="I16" s="13"/>
      <c r="K16" s="15"/>
      <c r="P16" s="3"/>
      <c r="Q16" s="3"/>
      <c r="R16" s="3"/>
      <c r="S16" s="3"/>
      <c r="T16" s="3"/>
      <c r="U16" s="3"/>
      <c r="V16" s="3"/>
    </row>
    <row r="17" spans="1:22" ht="14.25">
      <c r="A17" s="118" t="s">
        <v>180</v>
      </c>
      <c r="B17" s="144"/>
      <c r="C17" s="185"/>
      <c r="D17" s="185"/>
      <c r="E17" s="145"/>
      <c r="F17" s="144"/>
      <c r="G17" s="144"/>
      <c r="H17" s="146"/>
      <c r="I17" s="5"/>
      <c r="P17" s="3"/>
      <c r="Q17" s="3"/>
      <c r="R17" s="3"/>
      <c r="S17" s="3"/>
      <c r="T17" s="3"/>
      <c r="U17" s="3"/>
      <c r="V17" s="3"/>
    </row>
    <row r="18" spans="1:22" ht="14.25">
      <c r="A18" s="97" t="s">
        <v>18</v>
      </c>
      <c r="B18" s="144">
        <v>34.5</v>
      </c>
      <c r="C18" s="144">
        <v>17.2</v>
      </c>
      <c r="D18" s="144">
        <v>6.9</v>
      </c>
      <c r="E18" s="145">
        <v>31</v>
      </c>
      <c r="F18" s="144">
        <v>17.2</v>
      </c>
      <c r="G18" s="144">
        <v>3.4</v>
      </c>
      <c r="H18" s="146">
        <v>24.1</v>
      </c>
      <c r="I18" s="19"/>
      <c r="J18" s="19"/>
      <c r="K18" s="19"/>
      <c r="L18" s="19"/>
      <c r="M18" s="19"/>
      <c r="N18" s="19"/>
      <c r="O18" s="19"/>
      <c r="P18" s="3"/>
      <c r="Q18" s="3"/>
      <c r="R18" s="3"/>
      <c r="S18" s="3"/>
      <c r="T18" s="3"/>
      <c r="U18" s="3"/>
      <c r="V18" s="3"/>
    </row>
    <row r="19" spans="1:22" ht="14.25">
      <c r="A19" s="150" t="s">
        <v>19</v>
      </c>
      <c r="B19" s="144"/>
      <c r="C19" s="144"/>
      <c r="D19" s="144"/>
      <c r="E19" s="145"/>
      <c r="F19" s="144"/>
      <c r="G19" s="144"/>
      <c r="H19" s="146"/>
      <c r="I19" s="13"/>
      <c r="P19" s="3"/>
      <c r="Q19" s="3"/>
      <c r="R19" s="3"/>
      <c r="S19" s="3"/>
      <c r="T19" s="3"/>
      <c r="U19" s="3"/>
      <c r="V19" s="3"/>
    </row>
    <row r="20" spans="1:22" ht="14.25">
      <c r="A20" s="151"/>
      <c r="B20" s="145"/>
      <c r="C20" s="144"/>
      <c r="D20" s="157"/>
      <c r="E20" s="325"/>
      <c r="F20" s="144"/>
      <c r="G20" s="144"/>
      <c r="H20" s="146"/>
      <c r="I20" s="13"/>
      <c r="P20" s="3"/>
      <c r="Q20" s="3"/>
      <c r="R20" s="3"/>
      <c r="S20" s="3"/>
      <c r="T20" s="3"/>
      <c r="U20" s="3"/>
      <c r="V20" s="3"/>
    </row>
    <row r="21" spans="1:22" ht="14.25">
      <c r="A21" s="57" t="s">
        <v>2</v>
      </c>
      <c r="B21" s="296">
        <v>17.600000000000001</v>
      </c>
      <c r="C21" s="295">
        <v>12.5</v>
      </c>
      <c r="D21" s="433">
        <v>6.9</v>
      </c>
      <c r="E21" s="434">
        <v>12.8</v>
      </c>
      <c r="F21" s="295">
        <v>10</v>
      </c>
      <c r="G21" s="295">
        <v>3.2</v>
      </c>
      <c r="H21" s="434">
        <v>5.7</v>
      </c>
      <c r="I21" s="19"/>
      <c r="J21" s="19"/>
      <c r="K21" s="19"/>
      <c r="L21" s="19"/>
      <c r="M21" s="19"/>
      <c r="N21" s="19"/>
      <c r="O21" s="19"/>
      <c r="P21" s="3"/>
      <c r="Q21" s="3"/>
      <c r="R21" s="3"/>
      <c r="S21" s="3"/>
      <c r="T21" s="3"/>
      <c r="U21" s="3"/>
      <c r="V21" s="3"/>
    </row>
    <row r="22" spans="1:22" ht="14.25">
      <c r="A22" s="62" t="s">
        <v>3</v>
      </c>
      <c r="B22" s="145"/>
      <c r="C22" s="144"/>
      <c r="D22" s="157"/>
      <c r="E22" s="146"/>
      <c r="F22" s="144"/>
      <c r="G22" s="144"/>
      <c r="H22" s="146"/>
      <c r="I22" s="13"/>
      <c r="P22" s="3"/>
      <c r="Q22" s="3"/>
      <c r="R22" s="3"/>
      <c r="S22" s="3"/>
      <c r="T22" s="3"/>
      <c r="U22" s="3"/>
      <c r="V22" s="3"/>
    </row>
    <row r="23" spans="1:22" ht="14.25">
      <c r="A23" s="154" t="s">
        <v>20</v>
      </c>
      <c r="B23" s="155">
        <v>11.3</v>
      </c>
      <c r="C23" s="156">
        <v>8.5</v>
      </c>
      <c r="D23" s="157">
        <v>4.8</v>
      </c>
      <c r="E23" s="146">
        <v>8.1999999999999993</v>
      </c>
      <c r="F23" s="144">
        <v>7</v>
      </c>
      <c r="G23" s="144">
        <v>2.6</v>
      </c>
      <c r="H23" s="146">
        <v>3.3</v>
      </c>
      <c r="I23" s="19"/>
      <c r="J23" s="19"/>
      <c r="K23" s="19"/>
      <c r="L23" s="19"/>
      <c r="M23" s="19"/>
      <c r="N23" s="19"/>
      <c r="O23" s="19"/>
      <c r="P23" s="3"/>
      <c r="Q23" s="3"/>
      <c r="R23" s="3"/>
      <c r="S23" s="3"/>
      <c r="T23" s="3"/>
      <c r="U23" s="3"/>
      <c r="V23" s="3"/>
    </row>
    <row r="24" spans="1:22" ht="14.25">
      <c r="A24" s="150" t="s">
        <v>21</v>
      </c>
      <c r="B24" s="155"/>
      <c r="C24" s="156"/>
      <c r="D24" s="157"/>
      <c r="E24" s="146"/>
      <c r="F24" s="144"/>
      <c r="G24" s="144"/>
      <c r="H24" s="146"/>
      <c r="P24" s="3"/>
      <c r="Q24" s="3"/>
      <c r="R24" s="3"/>
      <c r="S24" s="3"/>
      <c r="T24" s="3"/>
      <c r="U24" s="3"/>
      <c r="V24" s="3"/>
    </row>
    <row r="25" spans="1:22" ht="14.25">
      <c r="A25" s="158" t="s">
        <v>22</v>
      </c>
      <c r="B25" s="157">
        <v>35.4</v>
      </c>
      <c r="C25" s="144">
        <v>24.7</v>
      </c>
      <c r="D25" s="144">
        <v>9.6</v>
      </c>
      <c r="E25" s="144">
        <v>24.7</v>
      </c>
      <c r="F25" s="144">
        <v>20.8</v>
      </c>
      <c r="G25" s="144">
        <v>5.6</v>
      </c>
      <c r="H25" s="146">
        <v>9</v>
      </c>
      <c r="I25" s="19"/>
      <c r="J25" s="19"/>
      <c r="K25" s="19"/>
      <c r="L25" s="19"/>
      <c r="M25" s="19"/>
      <c r="N25" s="19"/>
      <c r="O25" s="19"/>
      <c r="P25" s="3"/>
      <c r="Q25" s="3"/>
      <c r="R25" s="3"/>
      <c r="S25" s="3"/>
      <c r="T25" s="3"/>
      <c r="U25" s="3"/>
      <c r="V25" s="3"/>
    </row>
    <row r="26" spans="1:22" ht="14.25">
      <c r="A26" s="150" t="s">
        <v>23</v>
      </c>
      <c r="B26" s="155"/>
      <c r="C26" s="159"/>
      <c r="D26" s="157"/>
      <c r="E26" s="146"/>
      <c r="F26" s="144"/>
      <c r="G26" s="144"/>
      <c r="H26" s="146"/>
      <c r="P26" s="3"/>
      <c r="Q26" s="3"/>
      <c r="R26" s="3"/>
      <c r="S26" s="3"/>
      <c r="T26" s="3"/>
      <c r="U26" s="3"/>
      <c r="V26" s="3"/>
    </row>
    <row r="27" spans="1:22" ht="14.25">
      <c r="A27" s="154" t="s">
        <v>24</v>
      </c>
      <c r="B27" s="155">
        <v>26.7</v>
      </c>
      <c r="C27" s="159">
        <v>20</v>
      </c>
      <c r="D27" s="157">
        <v>6.7</v>
      </c>
      <c r="E27" s="144">
        <v>26.7</v>
      </c>
      <c r="F27" s="298">
        <v>26.7</v>
      </c>
      <c r="G27" s="144">
        <v>13.3</v>
      </c>
      <c r="H27" s="146">
        <v>20</v>
      </c>
      <c r="I27" s="19"/>
      <c r="J27" s="19"/>
      <c r="K27" s="19"/>
      <c r="L27" s="19"/>
      <c r="M27" s="19"/>
      <c r="N27" s="19"/>
      <c r="O27" s="19"/>
      <c r="P27" s="3"/>
      <c r="Q27" s="3"/>
      <c r="R27" s="3"/>
      <c r="S27" s="3"/>
      <c r="T27" s="3"/>
      <c r="U27" s="3"/>
      <c r="V27" s="3"/>
    </row>
    <row r="28" spans="1:22" ht="14.25">
      <c r="A28" s="150" t="s">
        <v>25</v>
      </c>
      <c r="B28" s="155"/>
      <c r="C28" s="159"/>
      <c r="D28" s="157"/>
      <c r="E28" s="144"/>
      <c r="F28" s="157"/>
      <c r="G28" s="144"/>
      <c r="H28" s="146"/>
      <c r="P28" s="3"/>
      <c r="Q28" s="3"/>
      <c r="R28" s="3"/>
      <c r="S28" s="3"/>
      <c r="T28" s="3"/>
      <c r="U28" s="3"/>
      <c r="V28" s="3"/>
    </row>
    <row r="29" spans="1:22" ht="14.25">
      <c r="A29" s="154" t="s">
        <v>26</v>
      </c>
      <c r="B29" s="155">
        <v>15.8</v>
      </c>
      <c r="C29" s="159">
        <v>8.5</v>
      </c>
      <c r="D29" s="157">
        <v>5.3</v>
      </c>
      <c r="E29" s="146">
        <v>12.9</v>
      </c>
      <c r="F29" s="144">
        <v>7.4</v>
      </c>
      <c r="G29" s="144">
        <v>3.4</v>
      </c>
      <c r="H29" s="146">
        <v>5.8</v>
      </c>
      <c r="I29" s="19"/>
      <c r="J29" s="19"/>
      <c r="K29" s="19"/>
      <c r="L29" s="19"/>
      <c r="M29" s="19"/>
      <c r="N29" s="19"/>
      <c r="O29" s="19"/>
      <c r="P29" s="3"/>
      <c r="Q29" s="3"/>
      <c r="R29" s="3"/>
      <c r="S29" s="3"/>
      <c r="T29" s="3"/>
      <c r="U29" s="3"/>
      <c r="V29" s="3"/>
    </row>
    <row r="30" spans="1:22" ht="14.25">
      <c r="A30" s="150" t="s">
        <v>27</v>
      </c>
      <c r="B30" s="155"/>
      <c r="C30" s="159"/>
      <c r="D30" s="157"/>
      <c r="E30" s="146"/>
      <c r="F30" s="144"/>
      <c r="G30" s="144"/>
      <c r="H30" s="146"/>
      <c r="P30" s="3"/>
      <c r="Q30" s="3"/>
      <c r="R30" s="3"/>
      <c r="S30" s="3"/>
      <c r="T30" s="3"/>
      <c r="U30" s="3"/>
      <c r="V30" s="3"/>
    </row>
    <row r="31" spans="1:22" ht="14.25">
      <c r="A31" s="154" t="s">
        <v>28</v>
      </c>
      <c r="B31" s="155">
        <v>4.7</v>
      </c>
      <c r="C31" s="159">
        <v>2.1</v>
      </c>
      <c r="D31" s="157">
        <v>1.3</v>
      </c>
      <c r="E31" s="146">
        <v>3.4</v>
      </c>
      <c r="F31" s="144">
        <v>1.8</v>
      </c>
      <c r="G31" s="144">
        <v>1.6</v>
      </c>
      <c r="H31" s="146">
        <v>1.3</v>
      </c>
      <c r="I31" s="19"/>
      <c r="J31" s="19"/>
      <c r="K31" s="19"/>
      <c r="L31" s="19"/>
      <c r="M31" s="19"/>
      <c r="N31" s="19"/>
      <c r="O31" s="19"/>
      <c r="P31" s="3"/>
      <c r="Q31" s="3"/>
      <c r="R31" s="3"/>
      <c r="S31" s="3"/>
      <c r="T31" s="3"/>
      <c r="U31" s="3"/>
      <c r="V31" s="3"/>
    </row>
    <row r="32" spans="1:22" ht="14.25">
      <c r="A32" s="150" t="s">
        <v>29</v>
      </c>
      <c r="B32" s="155"/>
      <c r="C32" s="159"/>
      <c r="D32" s="157"/>
      <c r="E32" s="146"/>
      <c r="F32" s="144"/>
      <c r="G32" s="144"/>
      <c r="H32" s="146"/>
      <c r="P32" s="3"/>
      <c r="Q32" s="3"/>
      <c r="R32" s="3"/>
      <c r="S32" s="3"/>
      <c r="T32" s="3"/>
      <c r="U32" s="3"/>
      <c r="V32" s="3"/>
    </row>
    <row r="33" spans="1:22" ht="14.25">
      <c r="A33" s="161" t="s">
        <v>30</v>
      </c>
      <c r="B33" s="155"/>
      <c r="C33" s="159"/>
      <c r="D33" s="157"/>
      <c r="E33" s="146"/>
      <c r="F33" s="144"/>
      <c r="G33" s="144"/>
      <c r="H33" s="146"/>
      <c r="P33" s="3"/>
      <c r="Q33" s="3"/>
      <c r="R33" s="3"/>
      <c r="S33" s="3"/>
      <c r="T33" s="3"/>
      <c r="U33" s="3"/>
      <c r="V33" s="3"/>
    </row>
    <row r="34" spans="1:22" ht="14.25">
      <c r="A34" s="154" t="s">
        <v>31</v>
      </c>
      <c r="B34" s="155">
        <v>6.1</v>
      </c>
      <c r="C34" s="159">
        <v>3.1</v>
      </c>
      <c r="D34" s="157">
        <v>1.6</v>
      </c>
      <c r="E34" s="144">
        <v>4.5</v>
      </c>
      <c r="F34" s="146">
        <v>1.6</v>
      </c>
      <c r="G34" s="144">
        <v>0.4</v>
      </c>
      <c r="H34" s="145">
        <v>2.9</v>
      </c>
      <c r="I34" s="19"/>
      <c r="J34" s="19"/>
      <c r="K34" s="19"/>
      <c r="L34" s="19"/>
      <c r="M34" s="19"/>
      <c r="N34" s="19"/>
      <c r="O34" s="19"/>
      <c r="P34" s="3"/>
      <c r="Q34" s="3"/>
      <c r="R34" s="3"/>
      <c r="S34" s="3"/>
      <c r="T34" s="3"/>
      <c r="U34" s="3"/>
      <c r="V34" s="3"/>
    </row>
    <row r="35" spans="1:22" ht="14.25">
      <c r="A35" s="150" t="s">
        <v>32</v>
      </c>
      <c r="B35" s="155"/>
      <c r="C35" s="159"/>
      <c r="D35" s="157"/>
      <c r="E35" s="146"/>
      <c r="F35" s="144"/>
      <c r="G35" s="144"/>
      <c r="H35" s="146"/>
      <c r="P35" s="3"/>
      <c r="Q35" s="3"/>
      <c r="R35" s="3"/>
      <c r="S35" s="3"/>
      <c r="T35" s="3"/>
      <c r="U35" s="3"/>
      <c r="V35" s="3"/>
    </row>
    <row r="36" spans="1:22" ht="14.25">
      <c r="A36" s="117" t="s">
        <v>33</v>
      </c>
      <c r="B36" s="155"/>
      <c r="C36" s="159"/>
      <c r="D36" s="157"/>
      <c r="E36" s="146"/>
      <c r="F36" s="144"/>
      <c r="G36" s="144"/>
      <c r="H36" s="146"/>
      <c r="P36" s="3"/>
      <c r="Q36" s="3"/>
      <c r="R36" s="3"/>
      <c r="S36" s="3"/>
      <c r="T36" s="3"/>
      <c r="U36" s="3"/>
      <c r="V36" s="3"/>
    </row>
    <row r="37" spans="1:22" ht="14.25">
      <c r="A37" s="161" t="s">
        <v>34</v>
      </c>
      <c r="B37" s="155"/>
      <c r="C37" s="159"/>
      <c r="D37" s="157"/>
      <c r="E37" s="146"/>
      <c r="F37" s="144"/>
      <c r="G37" s="144"/>
      <c r="H37" s="146"/>
      <c r="P37" s="3"/>
      <c r="Q37" s="3"/>
      <c r="R37" s="3"/>
      <c r="S37" s="3"/>
      <c r="T37" s="3"/>
      <c r="U37" s="3"/>
      <c r="V37" s="3"/>
    </row>
    <row r="38" spans="1:22" ht="14.25">
      <c r="A38" s="161" t="s">
        <v>35</v>
      </c>
      <c r="B38" s="155"/>
      <c r="C38" s="159"/>
      <c r="D38" s="157"/>
      <c r="E38" s="146"/>
      <c r="F38" s="144"/>
      <c r="G38" s="144"/>
      <c r="H38" s="146"/>
      <c r="P38" s="3"/>
      <c r="Q38" s="3"/>
      <c r="R38" s="3"/>
      <c r="S38" s="3"/>
      <c r="T38" s="3"/>
      <c r="U38" s="3"/>
      <c r="V38" s="3"/>
    </row>
    <row r="39" spans="1:22" ht="14.25">
      <c r="A39" s="161" t="s">
        <v>36</v>
      </c>
      <c r="B39" s="155"/>
      <c r="C39" s="159"/>
      <c r="D39" s="157"/>
      <c r="E39" s="146"/>
      <c r="F39" s="144"/>
      <c r="G39" s="144"/>
      <c r="H39" s="146"/>
      <c r="P39" s="3"/>
      <c r="Q39" s="3"/>
      <c r="R39" s="3"/>
      <c r="S39" s="3"/>
      <c r="T39" s="3"/>
      <c r="U39" s="3"/>
      <c r="V39" s="3"/>
    </row>
    <row r="40" spans="1:22" ht="14.25">
      <c r="A40" s="154" t="s">
        <v>37</v>
      </c>
      <c r="B40" s="155">
        <v>8.3000000000000007</v>
      </c>
      <c r="C40" s="159">
        <v>5.6</v>
      </c>
      <c r="D40" s="157">
        <v>3.1</v>
      </c>
      <c r="E40" s="146">
        <v>6.7</v>
      </c>
      <c r="F40" s="144">
        <v>5.5</v>
      </c>
      <c r="G40" s="144">
        <v>1.4</v>
      </c>
      <c r="H40" s="146">
        <v>1.5</v>
      </c>
      <c r="I40" s="19"/>
      <c r="J40" s="19"/>
      <c r="K40" s="19"/>
      <c r="L40" s="19"/>
      <c r="M40" s="19"/>
      <c r="N40" s="19"/>
      <c r="O40" s="19"/>
      <c r="P40" s="3"/>
      <c r="Q40" s="3"/>
      <c r="R40" s="3"/>
      <c r="S40" s="3"/>
      <c r="T40" s="3"/>
      <c r="U40" s="3"/>
      <c r="V40" s="3"/>
    </row>
    <row r="41" spans="1:22" ht="14.25">
      <c r="A41" s="150" t="s">
        <v>38</v>
      </c>
      <c r="B41" s="155"/>
      <c r="C41" s="159"/>
      <c r="D41" s="157"/>
      <c r="E41" s="146"/>
      <c r="F41" s="144"/>
      <c r="G41" s="144"/>
      <c r="H41" s="146"/>
      <c r="P41" s="3"/>
      <c r="Q41" s="3"/>
      <c r="R41" s="3"/>
      <c r="S41" s="3"/>
      <c r="T41" s="3"/>
      <c r="U41" s="3"/>
      <c r="V41" s="3"/>
    </row>
    <row r="42" spans="1:22" ht="14.25">
      <c r="A42" s="117" t="s">
        <v>39</v>
      </c>
      <c r="B42" s="155"/>
      <c r="C42" s="159"/>
      <c r="D42" s="157"/>
      <c r="E42" s="146"/>
      <c r="F42" s="144"/>
      <c r="G42" s="144"/>
      <c r="H42" s="146"/>
      <c r="P42" s="3"/>
      <c r="Q42" s="3"/>
      <c r="R42" s="3"/>
      <c r="S42" s="3"/>
      <c r="T42" s="3"/>
      <c r="U42" s="3"/>
      <c r="V42" s="3"/>
    </row>
    <row r="43" spans="1:22" ht="14.25">
      <c r="A43" s="117" t="s">
        <v>40</v>
      </c>
      <c r="B43" s="155"/>
      <c r="C43" s="159"/>
      <c r="D43" s="157"/>
      <c r="E43" s="146"/>
      <c r="F43" s="144"/>
      <c r="G43" s="144"/>
      <c r="H43" s="146"/>
      <c r="P43" s="3"/>
      <c r="Q43" s="3"/>
      <c r="R43" s="3"/>
      <c r="S43" s="3"/>
      <c r="T43" s="3"/>
      <c r="U43" s="3"/>
      <c r="V43" s="3"/>
    </row>
    <row r="44" spans="1:22" ht="14.25">
      <c r="A44" s="117" t="s">
        <v>41</v>
      </c>
      <c r="B44" s="155"/>
      <c r="C44" s="159"/>
      <c r="D44" s="157"/>
      <c r="E44" s="146"/>
      <c r="F44" s="144"/>
      <c r="G44" s="144"/>
      <c r="H44" s="146"/>
      <c r="P44" s="3"/>
      <c r="Q44" s="3"/>
      <c r="R44" s="3"/>
      <c r="S44" s="3"/>
      <c r="T44" s="3"/>
      <c r="U44" s="3"/>
      <c r="V44" s="3"/>
    </row>
    <row r="45" spans="1:22" ht="14.25">
      <c r="A45" s="154" t="s">
        <v>42</v>
      </c>
      <c r="B45" s="155">
        <v>18.2</v>
      </c>
      <c r="C45" s="159">
        <v>9.6</v>
      </c>
      <c r="D45" s="157">
        <v>4.5999999999999996</v>
      </c>
      <c r="E45" s="146">
        <v>15.3</v>
      </c>
      <c r="F45" s="144">
        <v>12.1</v>
      </c>
      <c r="G45" s="144">
        <v>3.4</v>
      </c>
      <c r="H45" s="146">
        <v>6.9</v>
      </c>
      <c r="I45" s="19"/>
      <c r="J45" s="19"/>
      <c r="K45" s="19"/>
      <c r="L45" s="19"/>
      <c r="M45" s="19"/>
      <c r="N45" s="19"/>
      <c r="O45" s="19"/>
      <c r="P45" s="3"/>
      <c r="Q45" s="3"/>
      <c r="R45" s="3"/>
      <c r="S45" s="3"/>
      <c r="T45" s="3"/>
      <c r="U45" s="3"/>
      <c r="V45" s="3"/>
    </row>
    <row r="46" spans="1:22" ht="14.25">
      <c r="A46" s="150" t="s">
        <v>43</v>
      </c>
      <c r="B46" s="155"/>
      <c r="C46" s="159"/>
      <c r="D46" s="157"/>
      <c r="E46" s="146"/>
      <c r="F46" s="144"/>
      <c r="G46" s="144"/>
      <c r="H46" s="146"/>
      <c r="P46" s="3"/>
      <c r="Q46" s="3"/>
      <c r="R46" s="3"/>
      <c r="S46" s="3"/>
      <c r="T46" s="3"/>
      <c r="U46" s="3"/>
      <c r="V46" s="3"/>
    </row>
    <row r="47" spans="1:22" ht="14.25">
      <c r="A47" s="117" t="s">
        <v>44</v>
      </c>
      <c r="B47" s="155"/>
      <c r="C47" s="159"/>
      <c r="D47" s="157"/>
      <c r="E47" s="146"/>
      <c r="F47" s="144"/>
      <c r="G47" s="144"/>
      <c r="H47" s="146"/>
      <c r="P47" s="3"/>
      <c r="Q47" s="3"/>
      <c r="R47" s="3"/>
      <c r="S47" s="3"/>
      <c r="T47" s="3"/>
      <c r="U47" s="3"/>
      <c r="V47" s="3"/>
    </row>
    <row r="48" spans="1:22" ht="14.25">
      <c r="A48" s="161" t="s">
        <v>45</v>
      </c>
      <c r="B48" s="155"/>
      <c r="C48" s="159"/>
      <c r="D48" s="157"/>
      <c r="E48" s="146"/>
      <c r="F48" s="144"/>
      <c r="G48" s="144"/>
      <c r="H48" s="146"/>
      <c r="P48" s="3"/>
      <c r="Q48" s="3"/>
      <c r="R48" s="3"/>
      <c r="S48" s="3"/>
      <c r="T48" s="3"/>
      <c r="U48" s="3"/>
      <c r="V48" s="3"/>
    </row>
    <row r="49" spans="1:22" ht="14.25">
      <c r="A49" s="154" t="s">
        <v>46</v>
      </c>
      <c r="B49" s="155">
        <v>19.3</v>
      </c>
      <c r="C49" s="159">
        <v>12.5</v>
      </c>
      <c r="D49" s="157">
        <v>5.9</v>
      </c>
      <c r="E49" s="146">
        <v>14</v>
      </c>
      <c r="F49" s="144">
        <v>10.199999999999999</v>
      </c>
      <c r="G49" s="144">
        <v>2.4</v>
      </c>
      <c r="H49" s="146">
        <v>6.1</v>
      </c>
      <c r="I49" s="19"/>
      <c r="J49" s="19"/>
      <c r="K49" s="19"/>
      <c r="L49" s="19"/>
      <c r="M49" s="19"/>
      <c r="N49" s="19"/>
      <c r="O49" s="19"/>
      <c r="P49" s="3"/>
      <c r="Q49" s="3"/>
      <c r="R49" s="3"/>
      <c r="S49" s="3"/>
      <c r="T49" s="3"/>
      <c r="U49" s="3"/>
      <c r="V49" s="3"/>
    </row>
    <row r="50" spans="1:22" ht="14.25">
      <c r="A50" s="150" t="s">
        <v>47</v>
      </c>
      <c r="B50" s="155"/>
      <c r="C50" s="159"/>
      <c r="D50" s="157"/>
      <c r="E50" s="146"/>
      <c r="F50" s="144"/>
      <c r="G50" s="144"/>
      <c r="H50" s="146"/>
      <c r="P50" s="3"/>
      <c r="Q50" s="3"/>
      <c r="R50" s="3"/>
      <c r="S50" s="3"/>
      <c r="T50" s="3"/>
      <c r="U50" s="3"/>
      <c r="V50" s="3"/>
    </row>
    <row r="51" spans="1:22" ht="14.25">
      <c r="A51" s="117" t="s">
        <v>48</v>
      </c>
      <c r="B51" s="155"/>
      <c r="C51" s="159"/>
      <c r="D51" s="157"/>
      <c r="E51" s="146"/>
      <c r="F51" s="144"/>
      <c r="G51" s="144"/>
      <c r="H51" s="146"/>
      <c r="P51" s="3"/>
      <c r="Q51" s="3"/>
      <c r="R51" s="3"/>
      <c r="S51" s="3"/>
      <c r="T51" s="3"/>
      <c r="U51" s="3"/>
      <c r="V51" s="3"/>
    </row>
    <row r="52" spans="1:22" ht="14.25">
      <c r="A52" s="161" t="s">
        <v>49</v>
      </c>
      <c r="B52" s="155"/>
      <c r="C52" s="159"/>
      <c r="D52" s="157"/>
      <c r="E52" s="146"/>
      <c r="F52" s="144"/>
      <c r="G52" s="144"/>
      <c r="H52" s="146"/>
      <c r="P52" s="3"/>
      <c r="Q52" s="3"/>
      <c r="R52" s="3"/>
      <c r="S52" s="3"/>
      <c r="T52" s="3"/>
      <c r="U52" s="3"/>
      <c r="V52" s="3"/>
    </row>
    <row r="53" spans="1:22" ht="14.25">
      <c r="A53" s="154" t="s">
        <v>50</v>
      </c>
      <c r="B53" s="155">
        <v>45</v>
      </c>
      <c r="C53" s="159">
        <v>36.700000000000003</v>
      </c>
      <c r="D53" s="157">
        <v>21.7</v>
      </c>
      <c r="E53" s="146">
        <v>35</v>
      </c>
      <c r="F53" s="144">
        <v>26.7</v>
      </c>
      <c r="G53" s="144">
        <v>5</v>
      </c>
      <c r="H53" s="146">
        <v>13.3</v>
      </c>
      <c r="I53" s="19"/>
      <c r="J53" s="19"/>
      <c r="K53" s="19"/>
      <c r="L53" s="19"/>
      <c r="M53" s="19"/>
      <c r="N53" s="19"/>
      <c r="O53" s="19"/>
      <c r="P53" s="3"/>
      <c r="Q53" s="3"/>
      <c r="R53" s="3"/>
      <c r="S53" s="3"/>
      <c r="T53" s="3"/>
      <c r="U53" s="3"/>
      <c r="V53" s="3"/>
    </row>
    <row r="54" spans="1:22" ht="14.25">
      <c r="A54" s="150" t="s">
        <v>51</v>
      </c>
      <c r="B54" s="155"/>
      <c r="C54" s="159"/>
      <c r="D54" s="157"/>
      <c r="E54" s="146"/>
      <c r="F54" s="144"/>
      <c r="G54" s="144"/>
      <c r="H54" s="146"/>
      <c r="P54" s="3"/>
      <c r="Q54" s="3"/>
      <c r="R54" s="3"/>
      <c r="S54" s="3"/>
      <c r="T54" s="3"/>
      <c r="U54" s="3"/>
      <c r="V54" s="3"/>
    </row>
    <row r="55" spans="1:22" ht="14.25">
      <c r="A55" s="117" t="s">
        <v>52</v>
      </c>
      <c r="B55" s="155"/>
      <c r="C55" s="159"/>
      <c r="D55" s="157"/>
      <c r="E55" s="146"/>
      <c r="F55" s="144"/>
      <c r="G55" s="144"/>
      <c r="H55" s="146"/>
      <c r="P55" s="3"/>
      <c r="Q55" s="3"/>
      <c r="R55" s="3"/>
      <c r="S55" s="3"/>
      <c r="T55" s="3"/>
      <c r="U55" s="3"/>
      <c r="V55" s="3"/>
    </row>
    <row r="56" spans="1:22" ht="14.25">
      <c r="A56" s="161" t="s">
        <v>53</v>
      </c>
      <c r="B56" s="155"/>
      <c r="C56" s="159"/>
      <c r="D56" s="162"/>
      <c r="E56" s="146"/>
      <c r="F56" s="144"/>
      <c r="G56" s="144"/>
      <c r="H56" s="146"/>
      <c r="P56" s="3"/>
      <c r="Q56" s="3"/>
      <c r="R56" s="3"/>
      <c r="S56" s="3"/>
      <c r="T56" s="3"/>
      <c r="U56" s="3"/>
      <c r="V56" s="3"/>
    </row>
    <row r="57" spans="1:22" ht="14.25">
      <c r="A57" s="154" t="s">
        <v>54</v>
      </c>
      <c r="B57" s="155">
        <v>40.299999999999997</v>
      </c>
      <c r="C57" s="159">
        <v>31.7</v>
      </c>
      <c r="D57" s="162">
        <v>11.5</v>
      </c>
      <c r="E57" s="146">
        <v>24.7</v>
      </c>
      <c r="F57" s="144">
        <v>20.9</v>
      </c>
      <c r="G57" s="144">
        <v>7.2</v>
      </c>
      <c r="H57" s="146">
        <v>10</v>
      </c>
      <c r="I57" s="19"/>
      <c r="J57" s="19"/>
      <c r="K57" s="19"/>
      <c r="L57" s="19"/>
      <c r="M57" s="19"/>
      <c r="N57" s="19"/>
      <c r="O57" s="19"/>
      <c r="P57" s="3"/>
      <c r="Q57" s="3"/>
      <c r="R57" s="3"/>
      <c r="S57" s="3"/>
      <c r="T57" s="3"/>
      <c r="U57" s="3"/>
      <c r="V57" s="3"/>
    </row>
    <row r="58" spans="1:22" ht="14.25">
      <c r="A58" s="150" t="s">
        <v>55</v>
      </c>
      <c r="B58" s="155"/>
      <c r="C58" s="159"/>
      <c r="D58" s="157"/>
      <c r="E58" s="146"/>
      <c r="F58" s="144"/>
      <c r="G58" s="144"/>
      <c r="H58" s="146"/>
      <c r="P58" s="3"/>
      <c r="Q58" s="3"/>
      <c r="R58" s="3"/>
      <c r="S58" s="3"/>
      <c r="T58" s="3"/>
      <c r="U58" s="3"/>
      <c r="V58" s="3"/>
    </row>
    <row r="59" spans="1:22" ht="14.25">
      <c r="A59" s="117" t="s">
        <v>56</v>
      </c>
      <c r="B59" s="155"/>
      <c r="C59" s="159"/>
      <c r="D59" s="157"/>
      <c r="E59" s="146"/>
      <c r="F59" s="144"/>
      <c r="G59" s="144"/>
      <c r="H59" s="146"/>
      <c r="P59" s="3"/>
      <c r="Q59" s="3"/>
      <c r="R59" s="3"/>
      <c r="S59" s="3"/>
      <c r="T59" s="3"/>
      <c r="U59" s="3"/>
      <c r="V59" s="3"/>
    </row>
    <row r="60" spans="1:22" ht="14.25">
      <c r="A60" s="163" t="s">
        <v>57</v>
      </c>
      <c r="B60" s="155"/>
      <c r="C60" s="159"/>
      <c r="D60" s="157"/>
      <c r="E60" s="146"/>
      <c r="F60" s="144"/>
      <c r="G60" s="144"/>
      <c r="H60" s="146"/>
      <c r="P60" s="3"/>
      <c r="Q60" s="3"/>
      <c r="R60" s="3"/>
      <c r="S60" s="3"/>
      <c r="T60" s="3"/>
      <c r="U60" s="3"/>
      <c r="V60" s="3"/>
    </row>
    <row r="61" spans="1:22" ht="14.25">
      <c r="A61" s="164" t="s">
        <v>58</v>
      </c>
      <c r="B61" s="155"/>
      <c r="C61" s="144"/>
      <c r="D61" s="157"/>
      <c r="E61" s="146"/>
      <c r="F61" s="144"/>
      <c r="G61" s="144"/>
      <c r="H61" s="146"/>
      <c r="P61" s="3"/>
      <c r="Q61" s="3"/>
      <c r="R61" s="3"/>
      <c r="S61" s="3"/>
      <c r="T61" s="3"/>
      <c r="U61" s="3"/>
      <c r="V61" s="3"/>
    </row>
    <row r="62" spans="1:22" ht="14.25">
      <c r="A62" s="164" t="s">
        <v>59</v>
      </c>
      <c r="B62" s="155"/>
      <c r="C62" s="144"/>
      <c r="D62" s="157"/>
      <c r="E62" s="146"/>
      <c r="F62" s="144"/>
      <c r="G62" s="144"/>
      <c r="H62" s="146"/>
      <c r="P62" s="3"/>
      <c r="Q62" s="3"/>
      <c r="R62" s="3"/>
      <c r="S62" s="3"/>
      <c r="T62" s="3"/>
      <c r="U62" s="3"/>
      <c r="V62" s="3"/>
    </row>
    <row r="63" spans="1:22" ht="14.25">
      <c r="A63" s="165" t="s">
        <v>60</v>
      </c>
      <c r="B63" s="155">
        <v>41.5</v>
      </c>
      <c r="C63" s="144">
        <v>40.1</v>
      </c>
      <c r="D63" s="157">
        <v>13.6</v>
      </c>
      <c r="E63" s="146">
        <v>23.8</v>
      </c>
      <c r="F63" s="144">
        <v>19.7</v>
      </c>
      <c r="G63" s="144">
        <v>7.5</v>
      </c>
      <c r="H63" s="146">
        <v>11.6</v>
      </c>
      <c r="I63" s="19"/>
      <c r="J63" s="19"/>
      <c r="K63" s="19"/>
      <c r="L63" s="19"/>
      <c r="M63" s="19"/>
      <c r="N63" s="19"/>
      <c r="O63" s="19"/>
      <c r="P63" s="3"/>
      <c r="Q63" s="3"/>
      <c r="R63" s="3"/>
      <c r="S63" s="3"/>
      <c r="T63" s="3"/>
      <c r="U63" s="3"/>
      <c r="V63" s="3"/>
    </row>
    <row r="64" spans="1:22" ht="14.25">
      <c r="A64" s="150" t="s">
        <v>61</v>
      </c>
      <c r="B64" s="155"/>
      <c r="C64" s="159"/>
      <c r="D64" s="157"/>
      <c r="E64" s="146"/>
      <c r="F64" s="144"/>
      <c r="G64" s="144"/>
      <c r="H64" s="146"/>
      <c r="P64" s="3"/>
      <c r="Q64" s="3"/>
      <c r="R64" s="3"/>
      <c r="S64" s="3"/>
      <c r="T64" s="3"/>
      <c r="U64" s="3"/>
      <c r="V64" s="3"/>
    </row>
    <row r="65" spans="1:22" ht="14.25">
      <c r="A65" s="117" t="s">
        <v>62</v>
      </c>
      <c r="B65" s="155"/>
      <c r="C65" s="159"/>
      <c r="D65" s="157"/>
      <c r="E65" s="146"/>
      <c r="F65" s="144"/>
      <c r="G65" s="144"/>
      <c r="H65" s="146"/>
      <c r="P65" s="3"/>
      <c r="Q65" s="3"/>
      <c r="R65" s="3"/>
      <c r="S65" s="3"/>
      <c r="T65" s="3"/>
      <c r="U65" s="3"/>
      <c r="V65" s="3"/>
    </row>
    <row r="66" spans="1:22" ht="14.25">
      <c r="A66" s="117" t="s">
        <v>63</v>
      </c>
      <c r="B66" s="155"/>
      <c r="C66" s="159"/>
      <c r="D66" s="157"/>
      <c r="E66" s="146"/>
      <c r="F66" s="144"/>
      <c r="G66" s="144"/>
      <c r="H66" s="146"/>
      <c r="P66" s="3"/>
      <c r="Q66" s="3"/>
      <c r="R66" s="3"/>
      <c r="S66" s="3"/>
      <c r="T66" s="3"/>
      <c r="U66" s="3"/>
      <c r="V66" s="3"/>
    </row>
    <row r="67" spans="1:22" ht="14.25">
      <c r="A67" s="161" t="s">
        <v>64</v>
      </c>
      <c r="B67" s="155"/>
      <c r="C67" s="159"/>
      <c r="D67" s="157"/>
      <c r="E67" s="146"/>
      <c r="F67" s="144"/>
      <c r="G67" s="144"/>
      <c r="H67" s="146"/>
      <c r="P67" s="3"/>
      <c r="Q67" s="3"/>
      <c r="R67" s="3"/>
      <c r="S67" s="3"/>
      <c r="T67" s="3"/>
      <c r="U67" s="3"/>
      <c r="V67" s="3"/>
    </row>
    <row r="68" spans="1:22" ht="14.25">
      <c r="A68" s="154" t="s">
        <v>65</v>
      </c>
      <c r="B68" s="155">
        <v>20.9</v>
      </c>
      <c r="C68" s="159">
        <v>16.3</v>
      </c>
      <c r="D68" s="157">
        <v>8.6999999999999993</v>
      </c>
      <c r="E68" s="146">
        <v>15.4</v>
      </c>
      <c r="F68" s="144">
        <v>13.3</v>
      </c>
      <c r="G68" s="144">
        <v>3.6</v>
      </c>
      <c r="H68" s="146">
        <v>6.2</v>
      </c>
      <c r="I68" s="19"/>
      <c r="J68" s="19"/>
      <c r="K68" s="19"/>
      <c r="L68" s="19"/>
      <c r="M68" s="19"/>
      <c r="N68" s="19"/>
      <c r="O68" s="19"/>
      <c r="P68" s="3"/>
      <c r="Q68" s="3"/>
      <c r="R68" s="3"/>
      <c r="S68" s="3"/>
      <c r="T68" s="3"/>
      <c r="U68" s="3"/>
      <c r="V68" s="3"/>
    </row>
    <row r="69" spans="1:22" ht="14.25">
      <c r="A69" s="150" t="s">
        <v>66</v>
      </c>
      <c r="B69" s="155"/>
      <c r="C69" s="159"/>
      <c r="D69" s="157"/>
      <c r="E69" s="146"/>
      <c r="F69" s="144"/>
      <c r="G69" s="144"/>
      <c r="H69" s="146"/>
      <c r="P69" s="3"/>
      <c r="Q69" s="3"/>
      <c r="R69" s="3"/>
      <c r="S69" s="3"/>
      <c r="T69" s="3"/>
      <c r="U69" s="3"/>
      <c r="V69" s="3"/>
    </row>
    <row r="70" spans="1:22" ht="14.25">
      <c r="A70" s="117" t="s">
        <v>33</v>
      </c>
      <c r="B70" s="155"/>
      <c r="C70" s="159"/>
      <c r="D70" s="157"/>
      <c r="E70" s="146"/>
      <c r="F70" s="144"/>
      <c r="G70" s="144"/>
      <c r="H70" s="146"/>
      <c r="P70" s="3"/>
      <c r="Q70" s="3"/>
      <c r="R70" s="3"/>
      <c r="S70" s="3"/>
      <c r="T70" s="3"/>
      <c r="U70" s="3"/>
      <c r="V70" s="3"/>
    </row>
    <row r="71" spans="1:22" ht="14.25">
      <c r="A71" s="161" t="s">
        <v>67</v>
      </c>
      <c r="B71" s="155"/>
      <c r="C71" s="159"/>
      <c r="D71" s="157"/>
      <c r="E71" s="146"/>
      <c r="F71" s="144"/>
      <c r="G71" s="144"/>
      <c r="H71" s="146"/>
      <c r="P71" s="3"/>
      <c r="Q71" s="3"/>
      <c r="R71" s="3"/>
      <c r="S71" s="3"/>
      <c r="T71" s="3"/>
      <c r="U71" s="3"/>
      <c r="V71" s="3"/>
    </row>
    <row r="72" spans="1:22" ht="14.25">
      <c r="A72" s="154" t="s">
        <v>68</v>
      </c>
      <c r="B72" s="155">
        <v>19.399999999999999</v>
      </c>
      <c r="C72" s="159">
        <v>14.6</v>
      </c>
      <c r="D72" s="157">
        <v>7.9</v>
      </c>
      <c r="E72" s="146">
        <v>13.7</v>
      </c>
      <c r="F72" s="144">
        <v>10.8</v>
      </c>
      <c r="G72" s="144">
        <v>1.9</v>
      </c>
      <c r="H72" s="146">
        <v>5.7</v>
      </c>
      <c r="I72" s="19"/>
      <c r="J72" s="19"/>
      <c r="K72" s="19"/>
      <c r="L72" s="19"/>
      <c r="M72" s="19"/>
      <c r="N72" s="19"/>
      <c r="O72" s="19"/>
      <c r="P72" s="3"/>
      <c r="Q72" s="3"/>
      <c r="R72" s="3"/>
      <c r="S72" s="3"/>
      <c r="T72" s="3"/>
      <c r="U72" s="3"/>
      <c r="V72" s="3"/>
    </row>
    <row r="73" spans="1:22" ht="14.25">
      <c r="A73" s="150" t="s">
        <v>69</v>
      </c>
      <c r="B73" s="155"/>
      <c r="C73" s="159"/>
      <c r="D73" s="157"/>
      <c r="E73" s="146"/>
      <c r="F73" s="144"/>
      <c r="G73" s="144"/>
      <c r="H73" s="146"/>
      <c r="P73" s="3"/>
      <c r="Q73" s="3"/>
      <c r="R73" s="3"/>
      <c r="S73" s="3"/>
      <c r="T73" s="3"/>
      <c r="U73" s="3"/>
      <c r="V73" s="3"/>
    </row>
    <row r="74" spans="1:22" ht="14.25">
      <c r="A74" s="117" t="s">
        <v>70</v>
      </c>
      <c r="B74" s="155"/>
      <c r="C74" s="159"/>
      <c r="D74" s="157"/>
      <c r="E74" s="146"/>
      <c r="F74" s="144"/>
      <c r="G74" s="144"/>
      <c r="H74" s="146"/>
      <c r="P74" s="3"/>
      <c r="Q74" s="3"/>
      <c r="R74" s="3"/>
      <c r="S74" s="3"/>
      <c r="T74" s="3"/>
      <c r="U74" s="3"/>
      <c r="V74" s="3"/>
    </row>
    <row r="75" spans="1:22" ht="14.25">
      <c r="A75" s="154" t="s">
        <v>71</v>
      </c>
      <c r="B75" s="155">
        <v>27.5</v>
      </c>
      <c r="C75" s="159">
        <v>16.8</v>
      </c>
      <c r="D75" s="157">
        <v>9.4</v>
      </c>
      <c r="E75" s="146">
        <v>22.7</v>
      </c>
      <c r="F75" s="144">
        <v>20.3</v>
      </c>
      <c r="G75" s="144">
        <v>3.9</v>
      </c>
      <c r="H75" s="146">
        <v>10.5</v>
      </c>
      <c r="I75" s="19"/>
      <c r="J75" s="19"/>
      <c r="K75" s="19"/>
      <c r="L75" s="19"/>
      <c r="M75" s="19"/>
      <c r="N75" s="19"/>
      <c r="O75" s="19"/>
      <c r="P75" s="3"/>
      <c r="Q75" s="3"/>
      <c r="R75" s="3"/>
      <c r="S75" s="3"/>
      <c r="T75" s="3"/>
      <c r="U75" s="3"/>
      <c r="V75" s="3"/>
    </row>
    <row r="76" spans="1:22" ht="14.25">
      <c r="A76" s="150" t="s">
        <v>72</v>
      </c>
      <c r="B76" s="155"/>
      <c r="C76" s="159"/>
      <c r="D76" s="157"/>
      <c r="E76" s="146"/>
      <c r="F76" s="144"/>
      <c r="G76" s="144"/>
      <c r="H76" s="146"/>
      <c r="P76" s="3"/>
      <c r="Q76" s="3"/>
      <c r="R76" s="3"/>
      <c r="S76" s="3"/>
      <c r="T76" s="3"/>
      <c r="U76" s="3"/>
      <c r="V76" s="3"/>
    </row>
    <row r="77" spans="1:22" ht="14.25">
      <c r="A77" s="91" t="s">
        <v>73</v>
      </c>
      <c r="B77" s="155"/>
      <c r="C77" s="159"/>
      <c r="D77" s="157"/>
      <c r="E77" s="146"/>
      <c r="F77" s="144"/>
      <c r="G77" s="144"/>
      <c r="H77" s="146"/>
      <c r="P77" s="3"/>
      <c r="Q77" s="3"/>
      <c r="R77" s="3"/>
      <c r="S77" s="3"/>
      <c r="T77" s="3"/>
      <c r="U77" s="3"/>
      <c r="V77" s="3"/>
    </row>
    <row r="78" spans="1:22" ht="14.25">
      <c r="A78" s="97" t="s">
        <v>74</v>
      </c>
      <c r="B78" s="155">
        <v>16.5</v>
      </c>
      <c r="C78" s="159">
        <v>9.1</v>
      </c>
      <c r="D78" s="157">
        <v>5.3</v>
      </c>
      <c r="E78" s="146">
        <v>12.7</v>
      </c>
      <c r="F78" s="144">
        <v>9.5</v>
      </c>
      <c r="G78" s="144">
        <v>2.5</v>
      </c>
      <c r="H78" s="146">
        <v>6.5</v>
      </c>
      <c r="I78" s="19"/>
      <c r="J78" s="19"/>
      <c r="K78" s="19"/>
      <c r="L78" s="19"/>
      <c r="M78" s="19"/>
      <c r="N78" s="19"/>
      <c r="O78" s="19"/>
      <c r="P78" s="3"/>
      <c r="Q78" s="3"/>
      <c r="R78" s="3"/>
      <c r="S78" s="3"/>
      <c r="T78" s="3"/>
      <c r="U78" s="3"/>
      <c r="V78" s="3"/>
    </row>
    <row r="79" spans="1:22" ht="14.25">
      <c r="A79" s="150" t="s">
        <v>75</v>
      </c>
      <c r="B79" s="144"/>
      <c r="C79" s="144"/>
      <c r="D79" s="144"/>
      <c r="E79" s="144"/>
      <c r="F79" s="144"/>
      <c r="G79" s="144"/>
      <c r="H79" s="146"/>
      <c r="P79" s="3"/>
      <c r="Q79" s="3"/>
      <c r="R79" s="3"/>
      <c r="S79" s="3"/>
      <c r="T79" s="3"/>
      <c r="U79" s="3"/>
      <c r="V79" s="3"/>
    </row>
    <row r="80" spans="1:22" ht="14.25">
      <c r="A80" s="117" t="s">
        <v>76</v>
      </c>
      <c r="B80" s="145"/>
      <c r="C80" s="144"/>
      <c r="D80" s="157"/>
      <c r="E80" s="325"/>
      <c r="F80" s="144"/>
      <c r="G80" s="144"/>
      <c r="H80" s="146"/>
      <c r="P80" s="3"/>
      <c r="Q80" s="3"/>
      <c r="R80" s="3"/>
      <c r="S80" s="3"/>
      <c r="T80" s="3"/>
      <c r="U80" s="3"/>
      <c r="V80" s="3"/>
    </row>
    <row r="81" spans="1:22" ht="14.25">
      <c r="A81" s="161" t="s">
        <v>77</v>
      </c>
      <c r="B81" s="155"/>
      <c r="C81" s="159"/>
      <c r="D81" s="157"/>
      <c r="E81" s="146"/>
      <c r="F81" s="144"/>
      <c r="G81" s="144"/>
      <c r="H81" s="146"/>
      <c r="P81" s="3"/>
      <c r="Q81" s="3"/>
      <c r="R81" s="3"/>
      <c r="S81" s="3"/>
      <c r="T81" s="3"/>
      <c r="U81" s="3"/>
      <c r="V81" s="3"/>
    </row>
    <row r="82" spans="1:22" ht="14.25">
      <c r="A82" s="154" t="s">
        <v>78</v>
      </c>
      <c r="B82" s="155">
        <v>35</v>
      </c>
      <c r="C82" s="159">
        <v>28.5</v>
      </c>
      <c r="D82" s="157">
        <v>17.600000000000001</v>
      </c>
      <c r="E82" s="146">
        <v>22.7</v>
      </c>
      <c r="F82" s="144">
        <v>15</v>
      </c>
      <c r="G82" s="144">
        <v>5.9</v>
      </c>
      <c r="H82" s="146">
        <v>11.5</v>
      </c>
      <c r="I82" s="19"/>
      <c r="J82" s="19"/>
      <c r="K82" s="19"/>
      <c r="L82" s="19"/>
      <c r="M82" s="19"/>
      <c r="N82" s="19"/>
      <c r="O82" s="19"/>
      <c r="P82" s="3"/>
      <c r="Q82" s="3"/>
      <c r="R82" s="3"/>
      <c r="S82" s="3"/>
      <c r="T82" s="3"/>
      <c r="U82" s="3"/>
      <c r="V82" s="3"/>
    </row>
    <row r="83" spans="1:22" ht="14.25">
      <c r="A83" s="150" t="s">
        <v>79</v>
      </c>
      <c r="B83" s="166"/>
      <c r="C83" s="159"/>
      <c r="D83" s="157"/>
      <c r="E83" s="146"/>
      <c r="F83" s="144"/>
      <c r="G83" s="144"/>
      <c r="H83" s="146"/>
      <c r="P83" s="3"/>
      <c r="Q83" s="3"/>
      <c r="R83" s="3"/>
      <c r="S83" s="3"/>
      <c r="T83" s="3"/>
      <c r="U83" s="3"/>
      <c r="V83" s="3"/>
    </row>
    <row r="84" spans="1:22" ht="14.25">
      <c r="A84" s="117" t="s">
        <v>80</v>
      </c>
      <c r="B84" s="166"/>
      <c r="C84" s="159"/>
      <c r="D84" s="157"/>
      <c r="E84" s="146"/>
      <c r="F84" s="144"/>
      <c r="G84" s="144"/>
      <c r="H84" s="146"/>
      <c r="P84" s="3"/>
      <c r="Q84" s="3"/>
      <c r="R84" s="3"/>
      <c r="S84" s="3"/>
      <c r="T84" s="3"/>
      <c r="U84" s="3"/>
      <c r="V84" s="3"/>
    </row>
    <row r="85" spans="1:22" ht="14.25">
      <c r="A85" s="167" t="s">
        <v>81</v>
      </c>
      <c r="B85" s="166">
        <v>35.1</v>
      </c>
      <c r="C85" s="159">
        <v>30.2</v>
      </c>
      <c r="D85" s="157">
        <v>19.8</v>
      </c>
      <c r="E85" s="146">
        <v>23.8</v>
      </c>
      <c r="F85" s="144">
        <v>19.3</v>
      </c>
      <c r="G85" s="144">
        <v>5.0999999999999996</v>
      </c>
      <c r="H85" s="146">
        <v>12.4</v>
      </c>
      <c r="I85" s="19"/>
      <c r="J85" s="19"/>
      <c r="K85" s="19"/>
      <c r="L85" s="19"/>
      <c r="M85" s="19"/>
      <c r="N85" s="19"/>
      <c r="O85" s="19"/>
      <c r="P85" s="3"/>
      <c r="Q85" s="3"/>
      <c r="R85" s="3"/>
      <c r="S85" s="3"/>
      <c r="T85" s="3"/>
      <c r="U85" s="3"/>
      <c r="V85" s="3"/>
    </row>
    <row r="86" spans="1:22" ht="14.25">
      <c r="A86" s="150" t="s">
        <v>82</v>
      </c>
      <c r="B86" s="166"/>
      <c r="C86" s="159"/>
      <c r="D86" s="157"/>
      <c r="E86" s="146"/>
      <c r="F86" s="144"/>
      <c r="G86" s="144"/>
      <c r="H86" s="146"/>
      <c r="P86" s="3"/>
      <c r="Q86" s="3"/>
      <c r="R86" s="3"/>
      <c r="S86" s="3"/>
      <c r="T86" s="3"/>
      <c r="U86" s="3"/>
      <c r="V86" s="3"/>
    </row>
    <row r="87" spans="1:22" ht="14.25">
      <c r="A87" s="161" t="s">
        <v>83</v>
      </c>
      <c r="B87" s="166"/>
      <c r="C87" s="159"/>
      <c r="D87" s="157"/>
      <c r="E87" s="146"/>
      <c r="F87" s="144"/>
      <c r="G87" s="144"/>
      <c r="H87" s="146"/>
      <c r="P87" s="3"/>
      <c r="Q87" s="3"/>
      <c r="R87" s="3"/>
      <c r="S87" s="3"/>
      <c r="T87" s="3"/>
      <c r="U87" s="3"/>
      <c r="V87" s="3"/>
    </row>
    <row r="88" spans="1:22" ht="14.25">
      <c r="A88" s="154" t="s">
        <v>84</v>
      </c>
      <c r="B88" s="166">
        <v>28.3</v>
      </c>
      <c r="C88" s="159">
        <v>22.3</v>
      </c>
      <c r="D88" s="157">
        <v>14.9</v>
      </c>
      <c r="E88" s="146">
        <v>18.399999999999999</v>
      </c>
      <c r="F88" s="144">
        <v>15.1</v>
      </c>
      <c r="G88" s="144">
        <v>5.4</v>
      </c>
      <c r="H88" s="146">
        <v>8.8000000000000007</v>
      </c>
      <c r="I88" s="19"/>
      <c r="J88" s="19"/>
      <c r="K88" s="19"/>
      <c r="L88" s="19"/>
      <c r="M88" s="19"/>
      <c r="N88" s="19"/>
      <c r="O88" s="19"/>
      <c r="P88" s="3"/>
      <c r="Q88" s="3"/>
      <c r="R88" s="3"/>
      <c r="S88" s="3"/>
      <c r="T88" s="3"/>
      <c r="U88" s="3"/>
      <c r="V88" s="3"/>
    </row>
    <row r="89" spans="1:22" ht="14.25">
      <c r="A89" s="150" t="s">
        <v>85</v>
      </c>
      <c r="B89" s="166"/>
      <c r="C89" s="159"/>
      <c r="D89" s="157"/>
      <c r="E89" s="146"/>
      <c r="F89" s="144"/>
      <c r="G89" s="144"/>
      <c r="H89" s="146"/>
      <c r="P89" s="3"/>
      <c r="Q89" s="3"/>
      <c r="R89" s="3"/>
      <c r="S89" s="3"/>
      <c r="T89" s="3"/>
      <c r="U89" s="3"/>
      <c r="V89" s="3"/>
    </row>
    <row r="90" spans="1:22" ht="14.25">
      <c r="A90" s="117" t="s">
        <v>86</v>
      </c>
      <c r="B90" s="166"/>
      <c r="C90" s="159"/>
      <c r="D90" s="157"/>
      <c r="E90" s="146"/>
      <c r="F90" s="144"/>
      <c r="G90" s="144"/>
      <c r="H90" s="146"/>
      <c r="P90" s="3"/>
      <c r="Q90" s="3"/>
      <c r="R90" s="3"/>
      <c r="S90" s="3"/>
      <c r="T90" s="3"/>
      <c r="U90" s="3"/>
      <c r="V90" s="3"/>
    </row>
    <row r="91" spans="1:22" ht="14.25">
      <c r="A91" s="161" t="s">
        <v>87</v>
      </c>
      <c r="B91" s="166"/>
      <c r="C91" s="159"/>
      <c r="D91" s="157"/>
      <c r="E91" s="146"/>
      <c r="F91" s="144"/>
      <c r="G91" s="144"/>
      <c r="H91" s="146"/>
      <c r="P91" s="3"/>
      <c r="Q91" s="3"/>
      <c r="R91" s="3"/>
      <c r="S91" s="3"/>
      <c r="T91" s="3"/>
      <c r="U91" s="3"/>
      <c r="V91" s="3"/>
    </row>
    <row r="92" spans="1:22" ht="14.25">
      <c r="A92" s="154" t="s">
        <v>88</v>
      </c>
      <c r="B92" s="166">
        <v>34.1</v>
      </c>
      <c r="C92" s="159">
        <v>25.1</v>
      </c>
      <c r="D92" s="157">
        <v>12.5</v>
      </c>
      <c r="E92" s="146">
        <v>23.6</v>
      </c>
      <c r="F92" s="144">
        <v>20.2</v>
      </c>
      <c r="G92" s="144">
        <v>6.2</v>
      </c>
      <c r="H92" s="146">
        <v>10.199999999999999</v>
      </c>
      <c r="I92" s="19"/>
      <c r="J92" s="19"/>
      <c r="K92" s="19"/>
      <c r="L92" s="19"/>
      <c r="M92" s="19"/>
      <c r="N92" s="19"/>
      <c r="O92" s="19"/>
      <c r="P92" s="3"/>
      <c r="Q92" s="3"/>
      <c r="R92" s="3"/>
      <c r="S92" s="3"/>
      <c r="T92" s="3"/>
      <c r="U92" s="3"/>
      <c r="V92" s="3"/>
    </row>
    <row r="93" spans="1:22" ht="14.25">
      <c r="A93" s="150" t="s">
        <v>89</v>
      </c>
      <c r="B93" s="166"/>
      <c r="C93" s="159"/>
      <c r="D93" s="157"/>
      <c r="E93" s="146"/>
      <c r="F93" s="144"/>
      <c r="G93" s="144"/>
      <c r="H93" s="146"/>
      <c r="P93" s="3"/>
      <c r="Q93" s="3"/>
      <c r="R93" s="3"/>
      <c r="S93" s="3"/>
      <c r="T93" s="3"/>
      <c r="U93" s="3"/>
      <c r="V93" s="3"/>
    </row>
    <row r="94" spans="1:22" ht="14.25">
      <c r="A94" s="117" t="s">
        <v>90</v>
      </c>
      <c r="B94" s="166"/>
      <c r="C94" s="159"/>
      <c r="D94" s="157"/>
      <c r="E94" s="146"/>
      <c r="F94" s="144"/>
      <c r="G94" s="144"/>
      <c r="H94" s="146"/>
      <c r="P94" s="3"/>
      <c r="Q94" s="3"/>
      <c r="R94" s="3"/>
      <c r="S94" s="3"/>
      <c r="T94" s="3"/>
      <c r="U94" s="3"/>
      <c r="V94" s="3"/>
    </row>
    <row r="95" spans="1:22" ht="14.25">
      <c r="A95" s="161" t="s">
        <v>91</v>
      </c>
      <c r="B95" s="166"/>
      <c r="C95" s="159"/>
      <c r="D95" s="157"/>
      <c r="E95" s="146"/>
      <c r="F95" s="144"/>
      <c r="G95" s="144"/>
      <c r="H95" s="146"/>
      <c r="P95" s="3"/>
      <c r="Q95" s="3"/>
      <c r="R95" s="3"/>
      <c r="S95" s="3"/>
      <c r="T95" s="3"/>
      <c r="U95" s="3"/>
      <c r="V95" s="3"/>
    </row>
    <row r="96" spans="1:22" ht="14.25">
      <c r="A96" s="154" t="s">
        <v>92</v>
      </c>
      <c r="B96" s="166">
        <v>25.2</v>
      </c>
      <c r="C96" s="159">
        <v>22.5</v>
      </c>
      <c r="D96" s="157">
        <v>10.5</v>
      </c>
      <c r="E96" s="146">
        <v>13.6</v>
      </c>
      <c r="F96" s="144">
        <v>10.9</v>
      </c>
      <c r="G96" s="144">
        <v>4.7</v>
      </c>
      <c r="H96" s="146">
        <v>8.1</v>
      </c>
      <c r="I96" s="19"/>
      <c r="J96" s="19"/>
      <c r="K96" s="19"/>
      <c r="L96" s="19"/>
      <c r="M96" s="19"/>
      <c r="N96" s="19"/>
      <c r="O96" s="19"/>
      <c r="P96" s="3"/>
      <c r="Q96" s="3"/>
      <c r="R96" s="3"/>
      <c r="S96" s="3"/>
      <c r="T96" s="3"/>
      <c r="U96" s="3"/>
      <c r="V96" s="3"/>
    </row>
    <row r="97" spans="1:22" ht="14.25">
      <c r="A97" s="150" t="s">
        <v>93</v>
      </c>
      <c r="B97" s="166"/>
      <c r="C97" s="159"/>
      <c r="D97" s="157"/>
      <c r="E97" s="146"/>
      <c r="F97" s="144"/>
      <c r="G97" s="144"/>
      <c r="H97" s="146"/>
      <c r="P97" s="3"/>
      <c r="Q97" s="3"/>
      <c r="R97" s="3"/>
      <c r="S97" s="3"/>
      <c r="T97" s="3"/>
      <c r="U97" s="3"/>
      <c r="V97" s="3"/>
    </row>
    <row r="98" spans="1:22" ht="14.25">
      <c r="A98" s="154" t="s">
        <v>94</v>
      </c>
      <c r="B98" s="166">
        <v>18.399999999999999</v>
      </c>
      <c r="C98" s="159">
        <v>15</v>
      </c>
      <c r="D98" s="157">
        <v>8.6</v>
      </c>
      <c r="E98" s="146">
        <v>15.2</v>
      </c>
      <c r="F98" s="144">
        <v>13</v>
      </c>
      <c r="G98" s="144">
        <v>3.7</v>
      </c>
      <c r="H98" s="146">
        <v>4.8</v>
      </c>
      <c r="I98" s="19"/>
      <c r="J98" s="19"/>
      <c r="K98" s="19"/>
      <c r="L98" s="19"/>
      <c r="M98" s="19"/>
      <c r="N98" s="19"/>
      <c r="O98" s="19"/>
      <c r="P98" s="3"/>
      <c r="Q98" s="3"/>
      <c r="R98" s="3"/>
      <c r="S98" s="3"/>
      <c r="T98" s="3"/>
      <c r="U98" s="3"/>
      <c r="V98" s="3"/>
    </row>
    <row r="99" spans="1:22" ht="14.25">
      <c r="A99" s="150" t="s">
        <v>95</v>
      </c>
      <c r="B99" s="166"/>
      <c r="C99" s="159"/>
      <c r="D99" s="157"/>
      <c r="E99" s="146"/>
      <c r="F99" s="144"/>
      <c r="G99" s="144"/>
      <c r="H99" s="146"/>
      <c r="P99" s="3"/>
      <c r="Q99" s="3"/>
      <c r="R99" s="3"/>
      <c r="S99" s="3"/>
      <c r="T99" s="3"/>
      <c r="U99" s="3"/>
      <c r="V99" s="3"/>
    </row>
    <row r="100" spans="1:22" ht="14.25">
      <c r="A100" s="167" t="s">
        <v>96</v>
      </c>
      <c r="B100" s="166">
        <v>22.4</v>
      </c>
      <c r="C100" s="159">
        <v>17.5</v>
      </c>
      <c r="D100" s="157">
        <v>9.1</v>
      </c>
      <c r="E100" s="146">
        <v>13.9</v>
      </c>
      <c r="F100" s="144">
        <v>12.5</v>
      </c>
      <c r="G100" s="144">
        <v>2.9</v>
      </c>
      <c r="H100" s="146">
        <v>3.4</v>
      </c>
      <c r="I100" s="19"/>
      <c r="J100" s="19"/>
      <c r="K100" s="19"/>
      <c r="L100" s="19"/>
      <c r="M100" s="19"/>
      <c r="N100" s="19"/>
      <c r="O100" s="19"/>
      <c r="P100" s="3"/>
      <c r="Q100" s="3"/>
      <c r="R100" s="3"/>
      <c r="S100" s="3"/>
      <c r="T100" s="3"/>
      <c r="U100" s="3"/>
      <c r="V100" s="3"/>
    </row>
    <row r="101" spans="1:22" ht="14.25">
      <c r="A101" s="150" t="s">
        <v>97</v>
      </c>
      <c r="B101" s="166"/>
      <c r="C101" s="159"/>
      <c r="D101" s="157"/>
      <c r="E101" s="146"/>
      <c r="F101" s="144"/>
      <c r="G101" s="144"/>
      <c r="H101" s="146"/>
      <c r="P101" s="3"/>
      <c r="Q101" s="3"/>
      <c r="R101" s="3"/>
      <c r="S101" s="3"/>
      <c r="T101" s="3"/>
      <c r="U101" s="3"/>
      <c r="V101" s="3"/>
    </row>
    <row r="102" spans="1:22" ht="14.25">
      <c r="A102" s="168" t="s">
        <v>98</v>
      </c>
      <c r="B102" s="157"/>
      <c r="C102" s="157"/>
      <c r="D102" s="157"/>
      <c r="E102" s="157"/>
      <c r="F102" s="157"/>
      <c r="G102" s="144"/>
      <c r="H102" s="146"/>
      <c r="P102" s="3"/>
      <c r="Q102" s="3"/>
      <c r="R102" s="3"/>
      <c r="S102" s="3"/>
      <c r="T102" s="3"/>
      <c r="U102" s="3"/>
      <c r="V102" s="3"/>
    </row>
    <row r="103" spans="1:22" ht="14.25">
      <c r="A103" s="154" t="s">
        <v>99</v>
      </c>
      <c r="B103" s="166">
        <v>13.3</v>
      </c>
      <c r="C103" s="159">
        <v>7.3</v>
      </c>
      <c r="D103" s="157">
        <v>4</v>
      </c>
      <c r="E103" s="146">
        <v>10.4</v>
      </c>
      <c r="F103" s="144">
        <v>4.4000000000000004</v>
      </c>
      <c r="G103" s="144">
        <v>4.0999999999999996</v>
      </c>
      <c r="H103" s="146">
        <v>8.1</v>
      </c>
      <c r="I103" s="19"/>
      <c r="J103" s="19"/>
      <c r="K103" s="19"/>
      <c r="L103" s="19"/>
      <c r="M103" s="19"/>
      <c r="N103" s="19"/>
      <c r="O103" s="19"/>
      <c r="P103" s="3"/>
      <c r="Q103" s="3"/>
      <c r="R103" s="3"/>
      <c r="S103" s="3"/>
      <c r="T103" s="3"/>
      <c r="U103" s="3"/>
      <c r="V103" s="3"/>
    </row>
    <row r="104" spans="1:22" ht="14.25">
      <c r="A104" s="150" t="s">
        <v>100</v>
      </c>
      <c r="B104" s="166"/>
      <c r="C104" s="159"/>
      <c r="D104" s="157"/>
      <c r="E104" s="146"/>
      <c r="F104" s="144"/>
      <c r="G104" s="144"/>
      <c r="H104" s="146"/>
      <c r="I104" s="13"/>
      <c r="P104" s="3"/>
      <c r="Q104" s="3"/>
      <c r="R104" s="3"/>
      <c r="S104" s="3"/>
      <c r="T104" s="3"/>
      <c r="U104" s="3"/>
      <c r="V104" s="3"/>
    </row>
    <row r="105" spans="1:22" ht="14.25">
      <c r="A105" s="169" t="s">
        <v>101</v>
      </c>
      <c r="B105" s="166"/>
      <c r="C105" s="159"/>
      <c r="D105" s="157"/>
      <c r="E105" s="146"/>
      <c r="F105" s="144"/>
      <c r="G105" s="144"/>
      <c r="H105" s="146"/>
      <c r="I105" s="13"/>
      <c r="P105" s="3"/>
      <c r="Q105" s="3"/>
      <c r="R105" s="3"/>
      <c r="S105" s="3"/>
      <c r="T105" s="3"/>
      <c r="U105" s="3"/>
      <c r="V105" s="3"/>
    </row>
    <row r="106" spans="1:22" ht="14.25">
      <c r="A106" s="169"/>
      <c r="B106" s="166"/>
      <c r="C106" s="159"/>
      <c r="D106" s="157"/>
      <c r="E106" s="146"/>
      <c r="F106" s="144"/>
      <c r="G106" s="144"/>
      <c r="H106" s="146"/>
      <c r="I106" s="13"/>
      <c r="P106" s="3"/>
      <c r="Q106" s="3"/>
      <c r="R106" s="3"/>
      <c r="S106" s="3"/>
      <c r="T106" s="3"/>
      <c r="U106" s="3"/>
      <c r="V106" s="3"/>
    </row>
    <row r="107" spans="1:22" ht="14.25">
      <c r="A107" s="78" t="s">
        <v>102</v>
      </c>
      <c r="B107" s="166"/>
      <c r="C107" s="159"/>
      <c r="D107" s="157"/>
      <c r="E107" s="146"/>
      <c r="F107" s="144"/>
      <c r="G107" s="144"/>
      <c r="H107" s="146"/>
      <c r="I107" s="13"/>
      <c r="P107" s="3"/>
      <c r="Q107" s="3"/>
      <c r="R107" s="3"/>
      <c r="S107" s="3"/>
      <c r="T107" s="3"/>
      <c r="U107" s="3"/>
      <c r="V107" s="3"/>
    </row>
    <row r="108" spans="1:22" ht="14.25">
      <c r="A108" s="78" t="s">
        <v>103</v>
      </c>
      <c r="B108" s="166"/>
      <c r="C108" s="159"/>
      <c r="D108" s="157"/>
      <c r="E108" s="146"/>
      <c r="F108" s="144"/>
      <c r="G108" s="144"/>
      <c r="H108" s="146"/>
      <c r="I108" s="13"/>
      <c r="P108" s="3"/>
      <c r="Q108" s="3"/>
      <c r="R108" s="3"/>
      <c r="S108" s="3"/>
      <c r="T108" s="3"/>
      <c r="U108" s="3"/>
      <c r="V108" s="3"/>
    </row>
    <row r="109" spans="1:22" ht="14.25">
      <c r="A109" s="79" t="s">
        <v>104</v>
      </c>
      <c r="B109" s="437">
        <v>30.8</v>
      </c>
      <c r="C109" s="270">
        <v>3.3</v>
      </c>
      <c r="D109" s="433">
        <v>1.6</v>
      </c>
      <c r="E109" s="434">
        <v>29.6</v>
      </c>
      <c r="F109" s="295">
        <v>16.2</v>
      </c>
      <c r="G109" s="295">
        <v>6</v>
      </c>
      <c r="H109" s="434">
        <v>15.2</v>
      </c>
      <c r="I109" s="19"/>
      <c r="J109" s="19"/>
      <c r="K109" s="19"/>
      <c r="L109" s="19"/>
      <c r="M109" s="19"/>
      <c r="N109" s="19"/>
      <c r="O109" s="19"/>
      <c r="P109" s="3"/>
      <c r="Q109" s="3"/>
      <c r="R109" s="3"/>
      <c r="S109" s="3"/>
      <c r="T109" s="3"/>
      <c r="U109" s="3"/>
      <c r="V109" s="3"/>
    </row>
    <row r="110" spans="1:22" ht="14.25">
      <c r="A110" s="73" t="s">
        <v>8</v>
      </c>
      <c r="B110" s="144"/>
      <c r="C110" s="144"/>
      <c r="D110" s="144"/>
      <c r="E110" s="144"/>
      <c r="F110" s="144"/>
      <c r="G110" s="144"/>
      <c r="H110" s="146"/>
      <c r="I110" s="14"/>
      <c r="P110" s="3"/>
      <c r="Q110" s="3"/>
      <c r="R110" s="3"/>
      <c r="S110" s="3"/>
      <c r="T110" s="3"/>
      <c r="U110" s="3"/>
      <c r="V110" s="3"/>
    </row>
    <row r="111" spans="1:22" ht="14.25">
      <c r="A111" s="171" t="s">
        <v>9</v>
      </c>
      <c r="B111" s="144"/>
      <c r="C111" s="144"/>
      <c r="D111" s="144"/>
      <c r="E111" s="144"/>
      <c r="F111" s="144"/>
      <c r="G111" s="144"/>
      <c r="H111" s="146"/>
      <c r="I111" s="14"/>
      <c r="P111" s="3"/>
      <c r="Q111" s="3"/>
      <c r="R111" s="3"/>
      <c r="S111" s="3"/>
      <c r="T111" s="3"/>
      <c r="U111" s="3"/>
      <c r="V111" s="3"/>
    </row>
    <row r="112" spans="1:22" ht="14.25">
      <c r="A112" s="81" t="s">
        <v>105</v>
      </c>
      <c r="B112" s="166"/>
      <c r="C112" s="159"/>
      <c r="D112" s="157"/>
      <c r="E112" s="146"/>
      <c r="F112" s="144"/>
      <c r="G112" s="144"/>
      <c r="H112" s="146"/>
      <c r="I112" s="13"/>
      <c r="P112" s="3"/>
      <c r="Q112" s="3"/>
      <c r="R112" s="3"/>
      <c r="S112" s="3"/>
      <c r="T112" s="3"/>
      <c r="U112" s="3"/>
      <c r="V112" s="3"/>
    </row>
    <row r="113" spans="1:22" ht="14.25">
      <c r="A113" s="81" t="s">
        <v>106</v>
      </c>
      <c r="B113" s="166"/>
      <c r="C113" s="159"/>
      <c r="D113" s="157"/>
      <c r="E113" s="146"/>
      <c r="F113" s="144"/>
      <c r="G113" s="144"/>
      <c r="H113" s="146"/>
      <c r="I113" s="13"/>
      <c r="P113" s="3"/>
      <c r="Q113" s="3"/>
      <c r="R113" s="3"/>
      <c r="S113" s="3"/>
      <c r="T113" s="3"/>
      <c r="U113" s="3"/>
      <c r="V113" s="3"/>
    </row>
    <row r="114" spans="1:22" ht="14.25">
      <c r="A114" s="82" t="s">
        <v>107</v>
      </c>
      <c r="B114" s="437">
        <v>14.6</v>
      </c>
      <c r="C114" s="270">
        <v>3.4</v>
      </c>
      <c r="D114" s="433">
        <v>1.8</v>
      </c>
      <c r="E114" s="434">
        <v>13.3</v>
      </c>
      <c r="F114" s="295">
        <v>6.7</v>
      </c>
      <c r="G114" s="295">
        <v>3.2</v>
      </c>
      <c r="H114" s="434">
        <v>7</v>
      </c>
      <c r="I114" s="19"/>
      <c r="J114" s="19"/>
      <c r="K114" s="19"/>
      <c r="L114" s="19"/>
      <c r="M114" s="19"/>
      <c r="N114" s="19"/>
      <c r="O114" s="19"/>
      <c r="P114" s="3"/>
      <c r="Q114" s="3"/>
      <c r="R114" s="3"/>
      <c r="S114" s="3"/>
      <c r="T114" s="3"/>
      <c r="U114" s="3"/>
      <c r="V114" s="3"/>
    </row>
    <row r="115" spans="1:22" ht="14.25">
      <c r="A115" s="172" t="s">
        <v>108</v>
      </c>
      <c r="B115" s="144"/>
      <c r="C115" s="144"/>
      <c r="D115" s="144"/>
      <c r="E115" s="144"/>
      <c r="F115" s="144"/>
      <c r="G115" s="144"/>
      <c r="H115" s="146"/>
      <c r="I115" s="14"/>
      <c r="P115" s="3"/>
      <c r="Q115" s="3"/>
      <c r="R115" s="3"/>
      <c r="S115" s="3"/>
      <c r="T115" s="3"/>
      <c r="U115" s="3"/>
      <c r="V115" s="3"/>
    </row>
    <row r="116" spans="1:22" ht="14.25">
      <c r="A116" s="173" t="s">
        <v>109</v>
      </c>
      <c r="B116" s="144"/>
      <c r="C116" s="144"/>
      <c r="D116" s="144"/>
      <c r="E116" s="144"/>
      <c r="F116" s="144"/>
      <c r="G116" s="144"/>
      <c r="H116" s="146"/>
      <c r="I116" s="14"/>
      <c r="P116" s="3"/>
      <c r="Q116" s="3"/>
      <c r="R116" s="3"/>
      <c r="S116" s="3"/>
      <c r="T116" s="3"/>
      <c r="U116" s="3"/>
      <c r="V116" s="3"/>
    </row>
    <row r="117" spans="1:22" ht="14.25">
      <c r="A117" s="174" t="s">
        <v>110</v>
      </c>
      <c r="B117" s="159">
        <v>18.899999999999999</v>
      </c>
      <c r="C117" s="159">
        <v>3.4</v>
      </c>
      <c r="D117" s="185">
        <v>0.6</v>
      </c>
      <c r="E117" s="144">
        <v>17.2</v>
      </c>
      <c r="F117" s="144">
        <v>7.1</v>
      </c>
      <c r="G117" s="144">
        <v>4.5</v>
      </c>
      <c r="H117" s="146">
        <v>10.5</v>
      </c>
      <c r="I117" s="19"/>
      <c r="J117" s="19"/>
      <c r="K117" s="19"/>
      <c r="L117" s="19"/>
      <c r="M117" s="19"/>
      <c r="N117" s="19"/>
      <c r="O117" s="19"/>
      <c r="P117" s="3"/>
      <c r="Q117" s="3"/>
      <c r="R117" s="3"/>
      <c r="S117" s="3"/>
      <c r="T117" s="3"/>
      <c r="U117" s="3"/>
      <c r="V117" s="3"/>
    </row>
    <row r="118" spans="1:22" ht="14.25">
      <c r="A118" s="175" t="s">
        <v>111</v>
      </c>
      <c r="B118" s="144"/>
      <c r="C118" s="144"/>
      <c r="D118" s="144"/>
      <c r="E118" s="144"/>
      <c r="F118" s="144"/>
      <c r="G118" s="144"/>
      <c r="H118" s="146"/>
      <c r="P118" s="3"/>
      <c r="Q118" s="3"/>
      <c r="R118" s="3"/>
      <c r="S118" s="3"/>
      <c r="T118" s="3"/>
      <c r="U118" s="3"/>
      <c r="V118" s="3"/>
    </row>
    <row r="119" spans="1:22" ht="14.25">
      <c r="A119" s="174" t="s">
        <v>112</v>
      </c>
      <c r="B119" s="159">
        <v>20.2</v>
      </c>
      <c r="C119" s="159">
        <v>2.5</v>
      </c>
      <c r="D119" s="144">
        <v>0.9</v>
      </c>
      <c r="E119" s="144">
        <v>19.600000000000001</v>
      </c>
      <c r="F119" s="144">
        <v>8</v>
      </c>
      <c r="G119" s="144">
        <v>4</v>
      </c>
      <c r="H119" s="146">
        <v>12.6</v>
      </c>
      <c r="I119" s="19"/>
      <c r="J119" s="19"/>
      <c r="K119" s="19"/>
      <c r="L119" s="19"/>
      <c r="M119" s="19"/>
      <c r="N119" s="19"/>
      <c r="O119" s="19"/>
      <c r="P119" s="3"/>
      <c r="Q119" s="3"/>
      <c r="R119" s="3"/>
      <c r="S119" s="3"/>
      <c r="T119" s="3"/>
      <c r="U119" s="3"/>
      <c r="V119" s="3"/>
    </row>
    <row r="120" spans="1:22" ht="14.25">
      <c r="A120" s="175" t="s">
        <v>113</v>
      </c>
      <c r="B120" s="144"/>
      <c r="C120" s="144"/>
      <c r="D120" s="144"/>
      <c r="E120" s="144"/>
      <c r="F120" s="144"/>
      <c r="G120" s="144"/>
      <c r="H120" s="146"/>
      <c r="P120" s="3"/>
      <c r="Q120" s="3"/>
      <c r="R120" s="3"/>
      <c r="S120" s="3"/>
      <c r="T120" s="3"/>
      <c r="U120" s="3"/>
      <c r="V120" s="3"/>
    </row>
    <row r="121" spans="1:22" ht="14.25">
      <c r="A121" s="176" t="s">
        <v>114</v>
      </c>
      <c r="B121" s="159"/>
      <c r="C121" s="159"/>
      <c r="D121" s="144"/>
      <c r="E121" s="144"/>
      <c r="F121" s="144"/>
      <c r="G121" s="144"/>
      <c r="H121" s="146"/>
      <c r="P121" s="3"/>
      <c r="Q121" s="3"/>
      <c r="R121" s="3"/>
      <c r="S121" s="3"/>
      <c r="T121" s="3"/>
      <c r="U121" s="3"/>
      <c r="V121" s="3"/>
    </row>
    <row r="122" spans="1:22" ht="14.25">
      <c r="A122" s="177" t="s">
        <v>115</v>
      </c>
      <c r="B122" s="166"/>
      <c r="C122" s="159"/>
      <c r="D122" s="144"/>
      <c r="E122" s="146"/>
      <c r="F122" s="144"/>
      <c r="G122" s="144"/>
      <c r="H122" s="146"/>
      <c r="I122" s="13"/>
      <c r="P122" s="3"/>
      <c r="Q122" s="3"/>
      <c r="R122" s="3"/>
      <c r="S122" s="3"/>
      <c r="T122" s="3"/>
      <c r="U122" s="3"/>
      <c r="V122" s="3"/>
    </row>
    <row r="123" spans="1:22" ht="14.25">
      <c r="A123" s="167" t="s">
        <v>116</v>
      </c>
      <c r="B123" s="166">
        <v>10.5</v>
      </c>
      <c r="C123" s="159">
        <v>3.5</v>
      </c>
      <c r="D123" s="157">
        <v>2.5</v>
      </c>
      <c r="E123" s="146">
        <v>9.1999999999999993</v>
      </c>
      <c r="F123" s="144">
        <v>6</v>
      </c>
      <c r="G123" s="144">
        <v>2.5</v>
      </c>
      <c r="H123" s="146">
        <v>3.3</v>
      </c>
      <c r="I123" s="19"/>
      <c r="J123" s="19"/>
      <c r="K123" s="19"/>
      <c r="L123" s="19"/>
      <c r="M123" s="19"/>
      <c r="N123" s="19"/>
      <c r="O123" s="19"/>
      <c r="P123" s="3"/>
      <c r="Q123" s="3"/>
      <c r="R123" s="3"/>
      <c r="S123" s="3"/>
      <c r="T123" s="3"/>
      <c r="U123" s="3"/>
      <c r="V123" s="3"/>
    </row>
    <row r="124" spans="1:22" ht="14.25">
      <c r="A124" s="138" t="s">
        <v>117</v>
      </c>
      <c r="B124" s="166"/>
      <c r="C124" s="159"/>
      <c r="D124" s="157"/>
      <c r="E124" s="146"/>
      <c r="F124" s="144"/>
      <c r="G124" s="144"/>
      <c r="H124" s="146"/>
      <c r="P124" s="3"/>
      <c r="Q124" s="3"/>
      <c r="R124" s="3"/>
      <c r="S124" s="3"/>
      <c r="T124" s="3"/>
      <c r="U124" s="3"/>
      <c r="V124" s="3"/>
    </row>
    <row r="125" spans="1:22" ht="14.25">
      <c r="A125" s="169" t="s">
        <v>118</v>
      </c>
      <c r="B125" s="166"/>
      <c r="C125" s="159"/>
      <c r="D125" s="157"/>
      <c r="E125" s="146"/>
      <c r="F125" s="144"/>
      <c r="G125" s="144"/>
      <c r="H125" s="146"/>
      <c r="I125" s="13"/>
      <c r="P125" s="3"/>
      <c r="Q125" s="3"/>
      <c r="R125" s="3"/>
      <c r="S125" s="3"/>
      <c r="T125" s="3"/>
      <c r="U125" s="3"/>
      <c r="V125" s="3"/>
    </row>
    <row r="126" spans="1:22" ht="14.25">
      <c r="A126" s="177" t="s">
        <v>119</v>
      </c>
      <c r="B126" s="166"/>
      <c r="C126" s="159"/>
      <c r="D126" s="157"/>
      <c r="E126" s="146"/>
      <c r="F126" s="144"/>
      <c r="G126" s="144"/>
      <c r="H126" s="146"/>
      <c r="I126" s="13"/>
      <c r="P126" s="3"/>
      <c r="Q126" s="3"/>
      <c r="R126" s="3"/>
      <c r="S126" s="3"/>
      <c r="T126" s="3"/>
      <c r="U126" s="3"/>
      <c r="V126" s="3"/>
    </row>
    <row r="127" spans="1:22" ht="14.25">
      <c r="A127" s="177" t="s">
        <v>120</v>
      </c>
      <c r="B127" s="166"/>
      <c r="C127" s="159"/>
      <c r="D127" s="157"/>
      <c r="E127" s="146"/>
      <c r="F127" s="144"/>
      <c r="G127" s="144"/>
      <c r="H127" s="146"/>
      <c r="I127" s="13"/>
      <c r="P127" s="3"/>
      <c r="Q127" s="3"/>
      <c r="R127" s="3"/>
      <c r="S127" s="3"/>
      <c r="T127" s="3"/>
      <c r="U127" s="3"/>
      <c r="V127" s="3"/>
    </row>
    <row r="128" spans="1:22" ht="14.25">
      <c r="A128" s="167" t="s">
        <v>121</v>
      </c>
      <c r="B128" s="166">
        <v>14.3</v>
      </c>
      <c r="C128" s="159">
        <v>5.7</v>
      </c>
      <c r="D128" s="157">
        <v>2.9</v>
      </c>
      <c r="E128" s="146">
        <v>8.6</v>
      </c>
      <c r="F128" s="144">
        <v>8.6</v>
      </c>
      <c r="G128" s="144">
        <v>2.9</v>
      </c>
      <c r="H128" s="146">
        <v>2.9</v>
      </c>
      <c r="I128" s="19"/>
      <c r="J128" s="19"/>
      <c r="K128" s="19"/>
      <c r="L128" s="19"/>
      <c r="M128" s="19"/>
      <c r="N128" s="19"/>
      <c r="O128" s="19"/>
      <c r="P128" s="3"/>
      <c r="Q128" s="3"/>
      <c r="R128" s="3"/>
      <c r="S128" s="3"/>
      <c r="T128" s="3"/>
      <c r="U128" s="3"/>
      <c r="V128" s="3"/>
    </row>
    <row r="129" spans="1:9" ht="14.25">
      <c r="A129" s="138" t="s">
        <v>122</v>
      </c>
      <c r="B129" s="178"/>
      <c r="C129" s="179"/>
      <c r="D129" s="180"/>
      <c r="E129" s="136"/>
      <c r="F129" s="181"/>
      <c r="G129" s="134"/>
      <c r="H129" s="136"/>
      <c r="I129" s="13"/>
    </row>
    <row r="130" spans="1:9" ht="14.25">
      <c r="A130" s="182" t="s">
        <v>123</v>
      </c>
      <c r="B130" s="183"/>
      <c r="C130" s="184"/>
      <c r="D130" s="180"/>
      <c r="E130" s="136"/>
      <c r="F130" s="181"/>
      <c r="G130" s="181"/>
      <c r="H130" s="136"/>
    </row>
    <row r="132" spans="1:9">
      <c r="A132" s="138" t="s">
        <v>303</v>
      </c>
    </row>
    <row r="133" spans="1:9">
      <c r="A133" s="139" t="s">
        <v>16</v>
      </c>
    </row>
    <row r="134" spans="1:9">
      <c r="A134" s="96" t="s">
        <v>124</v>
      </c>
    </row>
  </sheetData>
  <mergeCells count="16">
    <mergeCell ref="A1:H1"/>
    <mergeCell ref="A2:H2"/>
    <mergeCell ref="A3:A11"/>
    <mergeCell ref="B10:H10"/>
    <mergeCell ref="B11:H11"/>
    <mergeCell ref="F8:H8"/>
    <mergeCell ref="E7:H7"/>
    <mergeCell ref="B3:H3"/>
    <mergeCell ref="B4:H4"/>
    <mergeCell ref="B5:B9"/>
    <mergeCell ref="C5:D6"/>
    <mergeCell ref="C7:D7"/>
    <mergeCell ref="C8:C9"/>
    <mergeCell ref="D8:D9"/>
    <mergeCell ref="E8:E9"/>
    <mergeCell ref="E5:H6"/>
  </mergeCells>
  <phoneticPr fontId="8" type="noConversion"/>
  <hyperlinks>
    <hyperlink ref="J1" location="'1.2'!A1" display="Spis Treści"/>
  </hyperlinks>
  <pageMargins left="0.7" right="0.7" top="0.75" bottom="0.75" header="0.3" footer="0.3"/>
  <pageSetup paperSize="9" scale="8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35.875" style="43" customWidth="1"/>
    <col min="2" max="2" width="7.625" style="43" customWidth="1"/>
    <col min="3" max="3" width="9.375" style="43" customWidth="1"/>
    <col min="4" max="4" width="7.375" style="43" customWidth="1"/>
    <col min="5" max="5" width="9.375" style="43" customWidth="1"/>
    <col min="6" max="6" width="12.375" style="43" customWidth="1"/>
    <col min="7" max="7" width="13.125" style="43" customWidth="1"/>
    <col min="8" max="8" width="9.375" style="43" customWidth="1"/>
  </cols>
  <sheetData>
    <row r="1" spans="1:22" ht="30.75" customHeight="1">
      <c r="A1" s="536" t="s">
        <v>405</v>
      </c>
      <c r="B1" s="537"/>
      <c r="C1" s="537"/>
      <c r="D1" s="537"/>
      <c r="E1" s="537"/>
      <c r="F1" s="537"/>
      <c r="G1" s="537"/>
      <c r="H1" s="537"/>
      <c r="J1" s="527" t="s">
        <v>301</v>
      </c>
    </row>
    <row r="2" spans="1:22" ht="28.5" customHeight="1">
      <c r="A2" s="538" t="s">
        <v>340</v>
      </c>
      <c r="B2" s="539"/>
      <c r="C2" s="539"/>
      <c r="D2" s="539"/>
      <c r="E2" s="539"/>
      <c r="F2" s="539"/>
      <c r="G2" s="539"/>
      <c r="H2" s="539"/>
    </row>
    <row r="3" spans="1:22" ht="18.75" customHeight="1">
      <c r="A3" s="569" t="s">
        <v>291</v>
      </c>
      <c r="B3" s="543" t="s">
        <v>200</v>
      </c>
      <c r="C3" s="544"/>
      <c r="D3" s="544"/>
      <c r="E3" s="544"/>
      <c r="F3" s="544"/>
      <c r="G3" s="544"/>
      <c r="H3" s="544"/>
    </row>
    <row r="4" spans="1:22" ht="17.25" customHeight="1">
      <c r="A4" s="570"/>
      <c r="B4" s="572" t="s">
        <v>202</v>
      </c>
      <c r="C4" s="573"/>
      <c r="D4" s="573"/>
      <c r="E4" s="573"/>
      <c r="F4" s="573"/>
      <c r="G4" s="573"/>
      <c r="H4" s="573"/>
    </row>
    <row r="5" spans="1:22" ht="14.25" customHeight="1">
      <c r="A5" s="570"/>
      <c r="B5" s="549" t="s">
        <v>292</v>
      </c>
      <c r="C5" s="560" t="s">
        <v>194</v>
      </c>
      <c r="D5" s="561"/>
      <c r="E5" s="560" t="s">
        <v>182</v>
      </c>
      <c r="F5" s="565"/>
      <c r="G5" s="565"/>
      <c r="H5" s="565"/>
    </row>
    <row r="6" spans="1:22" ht="15.75" customHeight="1">
      <c r="A6" s="570"/>
      <c r="B6" s="550"/>
      <c r="C6" s="532"/>
      <c r="D6" s="562"/>
      <c r="E6" s="532"/>
      <c r="F6" s="566"/>
      <c r="G6" s="566"/>
      <c r="H6" s="566"/>
    </row>
    <row r="7" spans="1:22" ht="26.25" customHeight="1">
      <c r="A7" s="570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22" ht="14.25">
      <c r="A8" s="570"/>
      <c r="B8" s="550"/>
      <c r="C8" s="552" t="s">
        <v>294</v>
      </c>
      <c r="D8" s="549" t="s">
        <v>295</v>
      </c>
      <c r="E8" s="552" t="s">
        <v>294</v>
      </c>
      <c r="F8" s="554" t="s">
        <v>296</v>
      </c>
      <c r="G8" s="554"/>
      <c r="H8" s="530"/>
    </row>
    <row r="9" spans="1:22" ht="111" customHeight="1">
      <c r="A9" s="570"/>
      <c r="B9" s="551"/>
      <c r="C9" s="553"/>
      <c r="D9" s="551"/>
      <c r="E9" s="553"/>
      <c r="F9" s="125" t="s">
        <v>297</v>
      </c>
      <c r="G9" s="126" t="s">
        <v>298</v>
      </c>
      <c r="H9" s="127" t="s">
        <v>302</v>
      </c>
    </row>
    <row r="10" spans="1:22">
      <c r="A10" s="570"/>
      <c r="B10" s="555" t="s">
        <v>198</v>
      </c>
      <c r="C10" s="556"/>
      <c r="D10" s="556"/>
      <c r="E10" s="556"/>
      <c r="F10" s="556"/>
      <c r="G10" s="556"/>
      <c r="H10" s="556"/>
    </row>
    <row r="11" spans="1:22">
      <c r="A11" s="571"/>
      <c r="B11" s="557" t="s">
        <v>199</v>
      </c>
      <c r="C11" s="558"/>
      <c r="D11" s="558"/>
      <c r="E11" s="558"/>
      <c r="F11" s="558"/>
      <c r="G11" s="558"/>
      <c r="H11" s="558"/>
    </row>
    <row r="12" spans="1:22">
      <c r="A12" s="130"/>
      <c r="B12" s="381"/>
      <c r="C12" s="422"/>
      <c r="D12" s="422"/>
      <c r="E12" s="422"/>
      <c r="F12" s="422"/>
      <c r="G12" s="422"/>
      <c r="H12" s="392"/>
    </row>
    <row r="13" spans="1:22" ht="14.25">
      <c r="A13" s="57" t="s">
        <v>183</v>
      </c>
      <c r="B13" s="435">
        <v>9.8000000000000007</v>
      </c>
      <c r="C13" s="435">
        <v>4.8</v>
      </c>
      <c r="D13" s="438">
        <v>2.2999999999999998</v>
      </c>
      <c r="E13" s="436">
        <v>7.4</v>
      </c>
      <c r="F13" s="435">
        <v>2.2999999999999998</v>
      </c>
      <c r="G13" s="435">
        <v>2.7</v>
      </c>
      <c r="H13" s="439">
        <v>5.4</v>
      </c>
      <c r="I13" s="19"/>
      <c r="J13" s="19"/>
      <c r="K13" s="19"/>
      <c r="L13" s="19"/>
      <c r="M13" s="19"/>
      <c r="N13" s="19"/>
      <c r="O13" s="19"/>
      <c r="P13" s="3"/>
      <c r="Q13" s="3"/>
      <c r="R13" s="3"/>
      <c r="S13" s="3"/>
      <c r="T13" s="3"/>
      <c r="U13" s="3"/>
      <c r="V13" s="3"/>
    </row>
    <row r="14" spans="1:22" ht="14.25">
      <c r="A14" s="62" t="s">
        <v>184</v>
      </c>
      <c r="B14" s="185"/>
      <c r="C14" s="185"/>
      <c r="D14" s="185"/>
      <c r="E14" s="186"/>
      <c r="F14" s="185"/>
      <c r="G14" s="185"/>
      <c r="H14" s="187"/>
      <c r="I14" s="17"/>
      <c r="P14" s="3"/>
      <c r="Q14" s="3"/>
      <c r="R14" s="3"/>
      <c r="S14" s="3"/>
      <c r="T14" s="3"/>
      <c r="U14" s="3"/>
      <c r="V14" s="3"/>
    </row>
    <row r="15" spans="1:22" ht="14.25">
      <c r="A15" s="161" t="s">
        <v>125</v>
      </c>
      <c r="B15" s="185"/>
      <c r="C15" s="185"/>
      <c r="D15" s="185"/>
      <c r="E15" s="186"/>
      <c r="F15" s="185"/>
      <c r="G15" s="185"/>
      <c r="H15" s="187"/>
      <c r="I15" s="17"/>
      <c r="J15" s="4"/>
      <c r="P15" s="3"/>
      <c r="Q15" s="3"/>
      <c r="R15" s="3"/>
      <c r="S15" s="3"/>
      <c r="T15" s="3"/>
      <c r="U15" s="3"/>
      <c r="V15" s="3"/>
    </row>
    <row r="16" spans="1:22" ht="14.25">
      <c r="A16" s="154" t="s">
        <v>126</v>
      </c>
      <c r="B16" s="185">
        <v>7</v>
      </c>
      <c r="C16" s="185">
        <v>2</v>
      </c>
      <c r="D16" s="185">
        <v>1</v>
      </c>
      <c r="E16" s="186">
        <v>5.8</v>
      </c>
      <c r="F16" s="185">
        <v>1.4</v>
      </c>
      <c r="G16" s="185">
        <v>2.4</v>
      </c>
      <c r="H16" s="187">
        <v>3.9</v>
      </c>
      <c r="I16" s="19"/>
      <c r="J16" s="19"/>
      <c r="K16" s="19"/>
      <c r="L16" s="19"/>
      <c r="M16" s="19"/>
      <c r="N16" s="19"/>
      <c r="O16" s="19"/>
      <c r="P16" s="3"/>
      <c r="Q16" s="3"/>
      <c r="R16" s="3"/>
      <c r="S16" s="3"/>
      <c r="T16" s="3"/>
      <c r="U16" s="3"/>
      <c r="V16" s="3"/>
    </row>
    <row r="17" spans="1:22" ht="14.25">
      <c r="A17" s="150" t="s">
        <v>127</v>
      </c>
      <c r="B17" s="185"/>
      <c r="C17" s="185"/>
      <c r="D17" s="185"/>
      <c r="E17" s="186"/>
      <c r="F17" s="185"/>
      <c r="G17" s="185"/>
      <c r="H17" s="187"/>
      <c r="P17" s="3"/>
      <c r="Q17" s="3"/>
      <c r="R17" s="3"/>
      <c r="S17" s="3"/>
      <c r="T17" s="3"/>
      <c r="U17" s="3"/>
      <c r="V17" s="3"/>
    </row>
    <row r="18" spans="1:22" ht="14.25">
      <c r="A18" s="117" t="s">
        <v>128</v>
      </c>
      <c r="B18" s="185"/>
      <c r="C18" s="185"/>
      <c r="D18" s="185"/>
      <c r="E18" s="186"/>
      <c r="F18" s="185"/>
      <c r="G18" s="185"/>
      <c r="H18" s="187"/>
      <c r="P18" s="3"/>
      <c r="Q18" s="3"/>
      <c r="R18" s="3"/>
      <c r="S18" s="3"/>
      <c r="T18" s="3"/>
      <c r="U18" s="3"/>
      <c r="V18" s="3"/>
    </row>
    <row r="19" spans="1:22" ht="14.25">
      <c r="A19" s="154" t="s">
        <v>129</v>
      </c>
      <c r="B19" s="185">
        <v>5.3</v>
      </c>
      <c r="C19" s="185">
        <v>2</v>
      </c>
      <c r="D19" s="185">
        <v>0.2</v>
      </c>
      <c r="E19" s="186">
        <v>3.7</v>
      </c>
      <c r="F19" s="185">
        <v>0.6</v>
      </c>
      <c r="G19" s="185">
        <v>0.8</v>
      </c>
      <c r="H19" s="187">
        <v>3</v>
      </c>
      <c r="I19" s="19"/>
      <c r="J19" s="19"/>
      <c r="K19" s="19"/>
      <c r="L19" s="19"/>
      <c r="M19" s="19"/>
      <c r="N19" s="19"/>
      <c r="O19" s="19"/>
      <c r="P19" s="3"/>
      <c r="Q19" s="3"/>
      <c r="R19" s="3"/>
      <c r="S19" s="3"/>
      <c r="T19" s="3"/>
      <c r="U19" s="3"/>
      <c r="V19" s="3"/>
    </row>
    <row r="20" spans="1:22" ht="14.25">
      <c r="A20" s="150" t="s">
        <v>130</v>
      </c>
      <c r="B20" s="185"/>
      <c r="C20" s="185"/>
      <c r="D20" s="185"/>
      <c r="E20" s="186"/>
      <c r="F20" s="185"/>
      <c r="G20" s="185"/>
      <c r="H20" s="187"/>
      <c r="P20" s="3"/>
      <c r="Q20" s="3"/>
      <c r="R20" s="3"/>
      <c r="S20" s="3"/>
      <c r="T20" s="3"/>
      <c r="U20" s="3"/>
      <c r="V20" s="3"/>
    </row>
    <row r="21" spans="1:22" ht="14.25">
      <c r="A21" s="154" t="s">
        <v>131</v>
      </c>
      <c r="B21" s="185">
        <v>15.6</v>
      </c>
      <c r="C21" s="185" t="s">
        <v>386</v>
      </c>
      <c r="D21" s="185" t="s">
        <v>386</v>
      </c>
      <c r="E21" s="186">
        <v>15.6</v>
      </c>
      <c r="F21" s="185">
        <v>4.4000000000000004</v>
      </c>
      <c r="G21" s="185">
        <v>4.4000000000000004</v>
      </c>
      <c r="H21" s="187">
        <v>13.3</v>
      </c>
      <c r="I21" s="19"/>
      <c r="J21" s="19"/>
      <c r="K21" s="19"/>
      <c r="L21" s="19"/>
      <c r="M21" s="19"/>
      <c r="N21" s="19"/>
      <c r="O21" s="19"/>
      <c r="P21" s="3"/>
      <c r="Q21" s="3"/>
      <c r="R21" s="3"/>
      <c r="S21" s="3"/>
      <c r="T21" s="3"/>
      <c r="U21" s="3"/>
      <c r="V21" s="3"/>
    </row>
    <row r="22" spans="1:22" ht="14.25">
      <c r="A22" s="150" t="s">
        <v>132</v>
      </c>
      <c r="B22" s="185"/>
      <c r="C22" s="185"/>
      <c r="D22" s="185"/>
      <c r="E22" s="186"/>
      <c r="F22" s="185"/>
      <c r="G22" s="185"/>
      <c r="H22" s="187"/>
      <c r="P22" s="3"/>
      <c r="Q22" s="3"/>
      <c r="R22" s="3"/>
      <c r="S22" s="3"/>
      <c r="T22" s="3"/>
      <c r="U22" s="3"/>
      <c r="V22" s="3"/>
    </row>
    <row r="23" spans="1:22" ht="14.25">
      <c r="A23" s="154" t="s">
        <v>133</v>
      </c>
      <c r="B23" s="185">
        <v>18.2</v>
      </c>
      <c r="C23" s="185">
        <v>13.6</v>
      </c>
      <c r="D23" s="185">
        <v>9.1</v>
      </c>
      <c r="E23" s="186">
        <v>13.6</v>
      </c>
      <c r="F23" s="185">
        <v>9.1</v>
      </c>
      <c r="G23" s="185">
        <v>9.1</v>
      </c>
      <c r="H23" s="187">
        <v>13.6</v>
      </c>
      <c r="I23" s="19"/>
      <c r="J23" s="19"/>
      <c r="K23" s="19"/>
      <c r="L23" s="19"/>
      <c r="M23" s="19"/>
      <c r="N23" s="19"/>
      <c r="O23" s="19"/>
      <c r="P23" s="3"/>
      <c r="Q23" s="3"/>
      <c r="R23" s="3"/>
      <c r="S23" s="3"/>
      <c r="T23" s="3"/>
      <c r="U23" s="3"/>
      <c r="V23" s="3"/>
    </row>
    <row r="24" spans="1:22" ht="14.25">
      <c r="A24" s="150" t="s">
        <v>134</v>
      </c>
      <c r="B24" s="185"/>
      <c r="C24" s="185"/>
      <c r="D24" s="185"/>
      <c r="E24" s="186"/>
      <c r="F24" s="185"/>
      <c r="G24" s="185"/>
      <c r="H24" s="187"/>
      <c r="P24" s="3"/>
      <c r="Q24" s="3"/>
      <c r="R24" s="3"/>
      <c r="S24" s="3"/>
      <c r="T24" s="3"/>
      <c r="U24" s="3"/>
      <c r="V24" s="3"/>
    </row>
    <row r="25" spans="1:22" ht="14.25">
      <c r="A25" s="161" t="s">
        <v>135</v>
      </c>
      <c r="B25" s="185"/>
      <c r="C25" s="185"/>
      <c r="D25" s="185"/>
      <c r="E25" s="186"/>
      <c r="F25" s="185"/>
      <c r="G25" s="185"/>
      <c r="H25" s="187"/>
      <c r="P25" s="3"/>
      <c r="Q25" s="3"/>
      <c r="R25" s="3"/>
      <c r="S25" s="3"/>
      <c r="T25" s="3"/>
      <c r="U25" s="3"/>
      <c r="V25" s="3"/>
    </row>
    <row r="26" spans="1:22" ht="14.25">
      <c r="A26" s="154" t="s">
        <v>136</v>
      </c>
      <c r="B26" s="185">
        <v>13.4</v>
      </c>
      <c r="C26" s="185">
        <v>4.2</v>
      </c>
      <c r="D26" s="185">
        <v>0.7</v>
      </c>
      <c r="E26" s="186">
        <v>11.6</v>
      </c>
      <c r="F26" s="185">
        <v>2.5</v>
      </c>
      <c r="G26" s="185">
        <v>7.1</v>
      </c>
      <c r="H26" s="187">
        <v>8.3000000000000007</v>
      </c>
      <c r="I26" s="19"/>
      <c r="J26" s="19"/>
      <c r="K26" s="19"/>
      <c r="L26" s="19"/>
      <c r="M26" s="19"/>
      <c r="N26" s="19"/>
      <c r="O26" s="19"/>
      <c r="P26" s="3"/>
      <c r="Q26" s="3"/>
      <c r="R26" s="3"/>
      <c r="S26" s="3"/>
      <c r="T26" s="3"/>
      <c r="U26" s="3"/>
      <c r="V26" s="3"/>
    </row>
    <row r="27" spans="1:22" ht="14.25">
      <c r="A27" s="150" t="s">
        <v>137</v>
      </c>
      <c r="B27" s="185"/>
      <c r="C27" s="185"/>
      <c r="D27" s="185"/>
      <c r="E27" s="186"/>
      <c r="F27" s="185"/>
      <c r="G27" s="185"/>
      <c r="H27" s="187"/>
      <c r="P27" s="3"/>
      <c r="Q27" s="3"/>
      <c r="R27" s="3"/>
      <c r="S27" s="3"/>
      <c r="T27" s="3"/>
      <c r="U27" s="3"/>
      <c r="V27" s="3"/>
    </row>
    <row r="28" spans="1:22" ht="14.25">
      <c r="A28" s="117" t="s">
        <v>138</v>
      </c>
      <c r="B28" s="186"/>
      <c r="C28" s="185"/>
      <c r="D28" s="162"/>
      <c r="E28" s="191"/>
      <c r="F28" s="185"/>
      <c r="G28" s="185"/>
      <c r="H28" s="187"/>
      <c r="P28" s="3"/>
      <c r="Q28" s="3"/>
      <c r="R28" s="3"/>
      <c r="S28" s="3"/>
      <c r="T28" s="3"/>
      <c r="U28" s="3"/>
      <c r="V28" s="3"/>
    </row>
    <row r="29" spans="1:22" ht="14.25">
      <c r="A29" s="154" t="s">
        <v>139</v>
      </c>
      <c r="B29" s="186">
        <v>16.8</v>
      </c>
      <c r="C29" s="185">
        <v>9.5</v>
      </c>
      <c r="D29" s="162">
        <v>6.3</v>
      </c>
      <c r="E29" s="191">
        <v>12.6</v>
      </c>
      <c r="F29" s="185">
        <v>5.3</v>
      </c>
      <c r="G29" s="185">
        <v>10.5</v>
      </c>
      <c r="H29" s="187">
        <v>8.4</v>
      </c>
      <c r="I29" s="19"/>
      <c r="J29" s="19"/>
      <c r="K29" s="19"/>
      <c r="L29" s="19"/>
      <c r="M29" s="19"/>
      <c r="N29" s="19"/>
      <c r="O29" s="19"/>
      <c r="P29" s="3"/>
      <c r="Q29" s="3"/>
      <c r="R29" s="3"/>
      <c r="S29" s="3"/>
      <c r="T29" s="3"/>
      <c r="U29" s="3"/>
      <c r="V29" s="3"/>
    </row>
    <row r="30" spans="1:22" ht="14.25">
      <c r="A30" s="150" t="s">
        <v>140</v>
      </c>
      <c r="B30" s="186"/>
      <c r="C30" s="185"/>
      <c r="D30" s="162"/>
      <c r="E30" s="187"/>
      <c r="F30" s="185"/>
      <c r="G30" s="185"/>
      <c r="H30" s="187"/>
      <c r="P30" s="3"/>
      <c r="Q30" s="3"/>
      <c r="R30" s="3"/>
      <c r="S30" s="3"/>
      <c r="T30" s="3"/>
      <c r="U30" s="3"/>
      <c r="V30" s="3"/>
    </row>
    <row r="31" spans="1:22" ht="14.25">
      <c r="A31" s="154" t="s">
        <v>141</v>
      </c>
      <c r="B31" s="186">
        <v>10.199999999999999</v>
      </c>
      <c r="C31" s="185">
        <v>7.4</v>
      </c>
      <c r="D31" s="162">
        <v>3.8</v>
      </c>
      <c r="E31" s="187">
        <v>6.1</v>
      </c>
      <c r="F31" s="185">
        <v>2.8</v>
      </c>
      <c r="G31" s="185">
        <v>3</v>
      </c>
      <c r="H31" s="187">
        <v>4.4000000000000004</v>
      </c>
      <c r="I31" s="19"/>
      <c r="J31" s="19"/>
      <c r="K31" s="19"/>
      <c r="L31" s="19"/>
      <c r="M31" s="19"/>
      <c r="N31" s="19"/>
      <c r="O31" s="19"/>
      <c r="P31" s="3"/>
      <c r="Q31" s="3"/>
      <c r="R31" s="3"/>
      <c r="S31" s="3"/>
      <c r="T31" s="3"/>
      <c r="U31" s="3"/>
      <c r="V31" s="3"/>
    </row>
    <row r="32" spans="1:22" ht="14.25">
      <c r="A32" s="150" t="s">
        <v>142</v>
      </c>
      <c r="B32" s="166"/>
      <c r="C32" s="159"/>
      <c r="D32" s="162"/>
      <c r="E32" s="187"/>
      <c r="F32" s="185"/>
      <c r="G32" s="185"/>
      <c r="H32" s="187"/>
      <c r="P32" s="3"/>
      <c r="Q32" s="3"/>
      <c r="R32" s="3"/>
      <c r="S32" s="3"/>
      <c r="T32" s="3"/>
      <c r="U32" s="3"/>
      <c r="V32" s="3"/>
    </row>
    <row r="33" spans="1:22" ht="14.25">
      <c r="A33" s="118" t="s">
        <v>203</v>
      </c>
      <c r="B33" s="166"/>
      <c r="C33" s="159"/>
      <c r="D33" s="162"/>
      <c r="E33" s="187"/>
      <c r="F33" s="185"/>
      <c r="G33" s="185"/>
      <c r="H33" s="187"/>
      <c r="P33" s="3"/>
      <c r="Q33" s="3"/>
      <c r="R33" s="3"/>
      <c r="S33" s="3"/>
      <c r="T33" s="3"/>
      <c r="U33" s="3"/>
      <c r="V33" s="3"/>
    </row>
    <row r="34" spans="1:22" ht="14.25">
      <c r="A34" s="120" t="s">
        <v>204</v>
      </c>
      <c r="B34" s="166"/>
      <c r="C34" s="159"/>
      <c r="D34" s="162"/>
      <c r="E34" s="187"/>
      <c r="F34" s="185"/>
      <c r="G34" s="185"/>
      <c r="H34" s="187"/>
      <c r="P34" s="3"/>
      <c r="Q34" s="3"/>
      <c r="R34" s="3"/>
      <c r="S34" s="3"/>
      <c r="T34" s="3"/>
      <c r="U34" s="3"/>
      <c r="V34" s="3"/>
    </row>
    <row r="35" spans="1:22" ht="14.25">
      <c r="A35" s="120" t="s">
        <v>205</v>
      </c>
      <c r="B35" s="166">
        <v>17.899999999999999</v>
      </c>
      <c r="C35" s="159">
        <v>5.0999999999999996</v>
      </c>
      <c r="D35" s="162">
        <v>3.8</v>
      </c>
      <c r="E35" s="187">
        <v>15.4</v>
      </c>
      <c r="F35" s="185">
        <v>3.8</v>
      </c>
      <c r="G35" s="185">
        <v>5.0999999999999996</v>
      </c>
      <c r="H35" s="187">
        <v>9</v>
      </c>
      <c r="I35" s="19"/>
      <c r="J35" s="19"/>
      <c r="K35" s="19"/>
      <c r="L35" s="19"/>
      <c r="M35" s="19"/>
      <c r="N35" s="19"/>
      <c r="O35" s="19"/>
      <c r="P35" s="3"/>
      <c r="Q35" s="3"/>
      <c r="R35" s="3"/>
      <c r="S35" s="3"/>
      <c r="T35" s="3"/>
      <c r="U35" s="3"/>
      <c r="V35" s="3"/>
    </row>
    <row r="36" spans="1:22" ht="14.25">
      <c r="A36" s="150" t="s">
        <v>206</v>
      </c>
      <c r="B36" s="166"/>
      <c r="C36" s="159"/>
      <c r="D36" s="162"/>
      <c r="E36" s="187"/>
      <c r="F36" s="185"/>
      <c r="G36" s="185"/>
      <c r="H36" s="187"/>
      <c r="P36" s="3"/>
      <c r="Q36" s="3"/>
      <c r="R36" s="3"/>
      <c r="S36" s="3"/>
      <c r="T36" s="3"/>
      <c r="U36" s="3"/>
      <c r="V36" s="3"/>
    </row>
    <row r="37" spans="1:22" ht="14.25">
      <c r="A37" s="192" t="s">
        <v>208</v>
      </c>
      <c r="B37" s="166"/>
      <c r="C37" s="159"/>
      <c r="D37" s="162"/>
      <c r="E37" s="187"/>
      <c r="F37" s="185"/>
      <c r="G37" s="185"/>
      <c r="H37" s="187"/>
      <c r="P37" s="3"/>
      <c r="Q37" s="3"/>
      <c r="R37" s="3"/>
      <c r="S37" s="3"/>
      <c r="T37" s="3"/>
      <c r="U37" s="3"/>
      <c r="V37" s="3"/>
    </row>
    <row r="38" spans="1:22" ht="14.25">
      <c r="A38" s="192" t="s">
        <v>207</v>
      </c>
      <c r="B38" s="166"/>
      <c r="C38" s="159"/>
      <c r="D38" s="162"/>
      <c r="E38" s="187"/>
      <c r="F38" s="185"/>
      <c r="G38" s="185"/>
      <c r="H38" s="187"/>
      <c r="P38" s="3"/>
      <c r="Q38" s="3"/>
      <c r="R38" s="3"/>
      <c r="S38" s="3"/>
      <c r="T38" s="3"/>
      <c r="U38" s="3"/>
      <c r="V38" s="3"/>
    </row>
    <row r="39" spans="1:22" ht="14.25">
      <c r="A39" s="118" t="s">
        <v>209</v>
      </c>
      <c r="B39" s="166"/>
      <c r="C39" s="159"/>
      <c r="D39" s="162"/>
      <c r="E39" s="187"/>
      <c r="F39" s="185"/>
      <c r="G39" s="185"/>
      <c r="H39" s="187"/>
      <c r="P39" s="3"/>
      <c r="Q39" s="3"/>
      <c r="R39" s="3"/>
      <c r="S39" s="3"/>
      <c r="T39" s="3"/>
      <c r="U39" s="3"/>
      <c r="V39" s="3"/>
    </row>
    <row r="40" spans="1:22" ht="14.25">
      <c r="A40" s="118" t="s">
        <v>210</v>
      </c>
      <c r="B40" s="166">
        <v>25.5</v>
      </c>
      <c r="C40" s="159">
        <v>17</v>
      </c>
      <c r="D40" s="162">
        <v>9.6</v>
      </c>
      <c r="E40" s="187">
        <v>20.2</v>
      </c>
      <c r="F40" s="185">
        <v>8.5</v>
      </c>
      <c r="G40" s="185">
        <v>8.5</v>
      </c>
      <c r="H40" s="187">
        <v>14.9</v>
      </c>
      <c r="I40" s="19"/>
      <c r="J40" s="19"/>
      <c r="K40" s="19"/>
      <c r="L40" s="19"/>
      <c r="M40" s="19"/>
      <c r="N40" s="19"/>
      <c r="O40" s="19"/>
      <c r="P40" s="3"/>
      <c r="Q40" s="3"/>
      <c r="R40" s="3"/>
      <c r="S40" s="3"/>
      <c r="T40" s="3"/>
      <c r="U40" s="3"/>
      <c r="V40" s="3"/>
    </row>
    <row r="41" spans="1:22" ht="14.25">
      <c r="A41" s="192" t="s">
        <v>211</v>
      </c>
      <c r="B41" s="166"/>
      <c r="C41" s="159"/>
      <c r="D41" s="162"/>
      <c r="E41" s="187"/>
      <c r="F41" s="185"/>
      <c r="G41" s="185"/>
      <c r="H41" s="187"/>
      <c r="P41" s="3"/>
      <c r="Q41" s="3"/>
      <c r="R41" s="3"/>
      <c r="S41" s="3"/>
      <c r="T41" s="3"/>
      <c r="U41" s="3"/>
      <c r="V41" s="3"/>
    </row>
    <row r="42" spans="1:22" ht="14.25">
      <c r="A42" s="154" t="s">
        <v>143</v>
      </c>
      <c r="B42" s="166">
        <v>18.100000000000001</v>
      </c>
      <c r="C42" s="159">
        <v>13.6</v>
      </c>
      <c r="D42" s="162">
        <v>6.2</v>
      </c>
      <c r="E42" s="187">
        <v>11</v>
      </c>
      <c r="F42" s="185">
        <v>5</v>
      </c>
      <c r="G42" s="185">
        <v>5</v>
      </c>
      <c r="H42" s="187">
        <v>8.3000000000000007</v>
      </c>
      <c r="I42" s="19"/>
      <c r="J42" s="19"/>
      <c r="K42" s="19"/>
      <c r="L42" s="19"/>
      <c r="M42" s="19"/>
      <c r="N42" s="19"/>
      <c r="O42" s="19"/>
      <c r="P42" s="3"/>
      <c r="Q42" s="3"/>
      <c r="R42" s="3"/>
      <c r="S42" s="3"/>
      <c r="T42" s="3"/>
      <c r="U42" s="3"/>
      <c r="V42" s="3"/>
    </row>
    <row r="43" spans="1:22" ht="14.25">
      <c r="A43" s="193" t="s">
        <v>144</v>
      </c>
      <c r="B43" s="166"/>
      <c r="C43" s="159"/>
      <c r="D43" s="162"/>
      <c r="E43" s="187"/>
      <c r="F43" s="185"/>
      <c r="G43" s="185"/>
      <c r="H43" s="187"/>
      <c r="P43" s="3"/>
      <c r="Q43" s="3"/>
      <c r="R43" s="3"/>
      <c r="S43" s="3"/>
      <c r="T43" s="3"/>
      <c r="U43" s="3"/>
      <c r="V43" s="3"/>
    </row>
    <row r="44" spans="1:22" ht="14.25">
      <c r="A44" s="91" t="s">
        <v>145</v>
      </c>
      <c r="B44" s="166"/>
      <c r="C44" s="159"/>
      <c r="D44" s="162"/>
      <c r="E44" s="187"/>
      <c r="F44" s="185"/>
      <c r="G44" s="185"/>
      <c r="H44" s="187"/>
      <c r="P44" s="3"/>
      <c r="Q44" s="3"/>
      <c r="R44" s="3"/>
      <c r="S44" s="3"/>
      <c r="T44" s="3"/>
      <c r="U44" s="3"/>
      <c r="V44" s="3"/>
    </row>
    <row r="45" spans="1:22" ht="14.25">
      <c r="A45" s="91" t="s">
        <v>146</v>
      </c>
      <c r="B45" s="166"/>
      <c r="C45" s="159"/>
      <c r="D45" s="162"/>
      <c r="E45" s="187"/>
      <c r="F45" s="185"/>
      <c r="G45" s="185"/>
      <c r="H45" s="187"/>
      <c r="P45" s="3"/>
      <c r="Q45" s="3"/>
      <c r="R45" s="3"/>
      <c r="S45" s="3"/>
      <c r="T45" s="3"/>
      <c r="U45" s="3"/>
      <c r="V45" s="3"/>
    </row>
    <row r="46" spans="1:22" ht="14.25">
      <c r="A46" s="97" t="s">
        <v>147</v>
      </c>
      <c r="B46" s="166">
        <v>24.3</v>
      </c>
      <c r="C46" s="159">
        <v>17.3</v>
      </c>
      <c r="D46" s="162">
        <v>13</v>
      </c>
      <c r="E46" s="187">
        <v>16.8</v>
      </c>
      <c r="F46" s="185">
        <v>8.8000000000000007</v>
      </c>
      <c r="G46" s="185">
        <v>6.7</v>
      </c>
      <c r="H46" s="187">
        <v>12.2</v>
      </c>
      <c r="I46" s="19"/>
      <c r="J46" s="19"/>
      <c r="K46" s="19"/>
      <c r="L46" s="19"/>
      <c r="M46" s="19"/>
      <c r="N46" s="19"/>
      <c r="O46" s="19"/>
      <c r="P46" s="3"/>
      <c r="Q46" s="3"/>
      <c r="R46" s="3"/>
      <c r="S46" s="3"/>
      <c r="T46" s="3"/>
      <c r="U46" s="3"/>
      <c r="V46" s="3"/>
    </row>
    <row r="47" spans="1:22" ht="14.25">
      <c r="A47" s="150" t="s">
        <v>148</v>
      </c>
      <c r="B47" s="166"/>
      <c r="C47" s="159"/>
      <c r="D47" s="162"/>
      <c r="E47" s="187"/>
      <c r="F47" s="185"/>
      <c r="G47" s="185"/>
      <c r="H47" s="187"/>
      <c r="P47" s="3"/>
      <c r="Q47" s="3"/>
      <c r="R47" s="3"/>
      <c r="S47" s="3"/>
      <c r="T47" s="3"/>
      <c r="U47" s="3"/>
      <c r="V47" s="3"/>
    </row>
    <row r="48" spans="1:22" ht="14.25">
      <c r="A48" s="117" t="s">
        <v>149</v>
      </c>
      <c r="B48" s="166"/>
      <c r="C48" s="159"/>
      <c r="D48" s="162"/>
      <c r="E48" s="187"/>
      <c r="F48" s="185"/>
      <c r="G48" s="185"/>
      <c r="H48" s="187"/>
      <c r="P48" s="3"/>
      <c r="Q48" s="3"/>
      <c r="R48" s="3"/>
      <c r="S48" s="3"/>
      <c r="T48" s="3"/>
      <c r="U48" s="3"/>
      <c r="V48" s="3"/>
    </row>
    <row r="49" spans="1:22" ht="14.25">
      <c r="A49" s="154" t="s">
        <v>150</v>
      </c>
      <c r="B49" s="166">
        <v>26.4</v>
      </c>
      <c r="C49" s="159">
        <v>19.3</v>
      </c>
      <c r="D49" s="162">
        <v>11.9</v>
      </c>
      <c r="E49" s="187">
        <v>18.2</v>
      </c>
      <c r="F49" s="185">
        <v>10</v>
      </c>
      <c r="G49" s="185">
        <v>4.0999999999999996</v>
      </c>
      <c r="H49" s="187">
        <v>12.6</v>
      </c>
      <c r="I49" s="19"/>
      <c r="J49" s="19"/>
      <c r="K49" s="19"/>
      <c r="L49" s="19"/>
      <c r="M49" s="19"/>
      <c r="N49" s="19"/>
      <c r="O49" s="19"/>
      <c r="P49" s="3"/>
      <c r="Q49" s="3"/>
      <c r="R49" s="3"/>
      <c r="S49" s="3"/>
      <c r="T49" s="3"/>
      <c r="U49" s="3"/>
      <c r="V49" s="3"/>
    </row>
    <row r="50" spans="1:22" ht="14.25">
      <c r="A50" s="150" t="s">
        <v>151</v>
      </c>
      <c r="B50" s="166"/>
      <c r="C50" s="159"/>
      <c r="D50" s="162"/>
      <c r="E50" s="187"/>
      <c r="F50" s="185"/>
      <c r="G50" s="185"/>
      <c r="H50" s="187"/>
      <c r="P50" s="3"/>
      <c r="Q50" s="3"/>
      <c r="R50" s="3"/>
      <c r="S50" s="3"/>
      <c r="T50" s="3"/>
      <c r="U50" s="3"/>
      <c r="V50" s="3"/>
    </row>
    <row r="51" spans="1:22" ht="14.25">
      <c r="A51" s="161" t="s">
        <v>152</v>
      </c>
      <c r="B51" s="166"/>
      <c r="C51" s="159"/>
      <c r="D51" s="162"/>
      <c r="E51" s="187"/>
      <c r="F51" s="185"/>
      <c r="G51" s="185"/>
      <c r="H51" s="187"/>
      <c r="P51" s="3"/>
      <c r="Q51" s="3"/>
      <c r="R51" s="3"/>
      <c r="S51" s="3"/>
      <c r="T51" s="3"/>
      <c r="U51" s="3"/>
      <c r="V51" s="3"/>
    </row>
    <row r="52" spans="1:22" ht="14.25">
      <c r="A52" s="154" t="s">
        <v>153</v>
      </c>
      <c r="B52" s="166">
        <v>25.2</v>
      </c>
      <c r="C52" s="159">
        <v>17</v>
      </c>
      <c r="D52" s="162">
        <v>4.9000000000000004</v>
      </c>
      <c r="E52" s="187">
        <v>15.9</v>
      </c>
      <c r="F52" s="185">
        <v>3.8</v>
      </c>
      <c r="G52" s="185">
        <v>5.0999999999999996</v>
      </c>
      <c r="H52" s="187">
        <v>13.8</v>
      </c>
      <c r="I52" s="19"/>
      <c r="J52" s="19"/>
      <c r="K52" s="19"/>
      <c r="L52" s="19"/>
      <c r="M52" s="19"/>
      <c r="N52" s="19"/>
      <c r="O52" s="19"/>
      <c r="P52" s="3"/>
      <c r="Q52" s="3"/>
      <c r="R52" s="3"/>
      <c r="S52" s="3"/>
      <c r="T52" s="3"/>
      <c r="U52" s="3"/>
      <c r="V52" s="3"/>
    </row>
    <row r="53" spans="1:22" ht="14.25">
      <c r="A53" s="150" t="s">
        <v>154</v>
      </c>
      <c r="B53" s="166"/>
      <c r="C53" s="159"/>
      <c r="D53" s="162"/>
      <c r="E53" s="187"/>
      <c r="F53" s="185"/>
      <c r="G53" s="185"/>
      <c r="H53" s="187"/>
      <c r="P53" s="3"/>
      <c r="Q53" s="3"/>
      <c r="R53" s="3"/>
      <c r="S53" s="3"/>
      <c r="T53" s="3"/>
      <c r="U53" s="3"/>
      <c r="V53" s="3"/>
    </row>
    <row r="54" spans="1:22" ht="14.25">
      <c r="A54" s="117" t="s">
        <v>155</v>
      </c>
      <c r="B54" s="166"/>
      <c r="C54" s="159"/>
      <c r="D54" s="162"/>
      <c r="E54" s="187"/>
      <c r="F54" s="185"/>
      <c r="G54" s="185"/>
      <c r="H54" s="187"/>
      <c r="P54" s="3"/>
      <c r="Q54" s="3"/>
      <c r="R54" s="3"/>
      <c r="S54" s="3"/>
      <c r="T54" s="3"/>
      <c r="U54" s="3"/>
      <c r="V54" s="3"/>
    </row>
    <row r="55" spans="1:22" ht="14.25">
      <c r="A55" s="161" t="s">
        <v>156</v>
      </c>
      <c r="B55" s="166"/>
      <c r="C55" s="159"/>
      <c r="D55" s="162"/>
      <c r="E55" s="187"/>
      <c r="F55" s="185"/>
      <c r="G55" s="185"/>
      <c r="H55" s="187"/>
      <c r="P55" s="3"/>
      <c r="Q55" s="3"/>
      <c r="R55" s="3"/>
      <c r="S55" s="3"/>
      <c r="T55" s="3"/>
      <c r="U55" s="3"/>
      <c r="V55" s="3"/>
    </row>
    <row r="56" spans="1:22" ht="14.25">
      <c r="A56" s="161" t="s">
        <v>157</v>
      </c>
      <c r="B56" s="166"/>
      <c r="C56" s="159"/>
      <c r="D56" s="162"/>
      <c r="E56" s="187"/>
      <c r="F56" s="185"/>
      <c r="G56" s="185"/>
      <c r="H56" s="187"/>
      <c r="P56" s="3"/>
      <c r="Q56" s="3"/>
      <c r="R56" s="3"/>
      <c r="S56" s="3"/>
      <c r="T56" s="3"/>
      <c r="U56" s="3"/>
      <c r="V56" s="3"/>
    </row>
    <row r="57" spans="1:22" ht="14.25">
      <c r="A57" s="154" t="s">
        <v>158</v>
      </c>
      <c r="B57" s="166">
        <v>68.7</v>
      </c>
      <c r="C57" s="159">
        <v>43.3</v>
      </c>
      <c r="D57" s="162">
        <v>14.9</v>
      </c>
      <c r="E57" s="187">
        <v>56.7</v>
      </c>
      <c r="F57" s="185">
        <v>16.399999999999999</v>
      </c>
      <c r="G57" s="185">
        <v>20.9</v>
      </c>
      <c r="H57" s="187">
        <v>52.2</v>
      </c>
      <c r="I57" s="19"/>
      <c r="J57" s="19"/>
      <c r="K57" s="19"/>
      <c r="L57" s="19"/>
      <c r="M57" s="19"/>
      <c r="N57" s="19"/>
      <c r="O57" s="19"/>
      <c r="P57" s="3"/>
      <c r="Q57" s="3"/>
      <c r="R57" s="3"/>
      <c r="S57" s="3"/>
      <c r="T57" s="3"/>
      <c r="U57" s="3"/>
      <c r="V57" s="3"/>
    </row>
    <row r="58" spans="1:22" ht="14.25">
      <c r="A58" s="150" t="s">
        <v>159</v>
      </c>
      <c r="B58" s="166"/>
      <c r="C58" s="159"/>
      <c r="D58" s="162"/>
      <c r="E58" s="187"/>
      <c r="F58" s="185"/>
      <c r="G58" s="185"/>
      <c r="H58" s="187"/>
      <c r="P58" s="3"/>
      <c r="Q58" s="3"/>
      <c r="R58" s="3"/>
      <c r="S58" s="3"/>
      <c r="T58" s="3"/>
      <c r="U58" s="3"/>
      <c r="V58" s="3"/>
    </row>
    <row r="59" spans="1:22" ht="14.25">
      <c r="A59" s="117" t="s">
        <v>226</v>
      </c>
      <c r="B59" s="166"/>
      <c r="C59" s="159"/>
      <c r="D59" s="162"/>
      <c r="E59" s="187"/>
      <c r="F59" s="185"/>
      <c r="G59" s="185"/>
      <c r="H59" s="187"/>
      <c r="P59" s="3"/>
      <c r="Q59" s="3"/>
      <c r="R59" s="3"/>
      <c r="S59" s="3"/>
      <c r="T59" s="3"/>
      <c r="U59" s="3"/>
      <c r="V59" s="3"/>
    </row>
    <row r="60" spans="1:22" ht="14.25">
      <c r="A60" s="177" t="s">
        <v>160</v>
      </c>
      <c r="B60" s="166"/>
      <c r="C60" s="159"/>
      <c r="D60" s="162"/>
      <c r="E60" s="187"/>
      <c r="F60" s="185"/>
      <c r="G60" s="185"/>
      <c r="H60" s="187"/>
      <c r="P60" s="3"/>
      <c r="Q60" s="3"/>
      <c r="R60" s="3"/>
      <c r="S60" s="3"/>
      <c r="T60" s="3"/>
      <c r="U60" s="3"/>
      <c r="V60" s="3"/>
    </row>
    <row r="61" spans="1:22" ht="14.25">
      <c r="A61" s="167" t="s">
        <v>161</v>
      </c>
      <c r="B61" s="166">
        <v>18.5</v>
      </c>
      <c r="C61" s="159">
        <v>11.8</v>
      </c>
      <c r="D61" s="162">
        <v>4.9000000000000004</v>
      </c>
      <c r="E61" s="187">
        <v>16.399999999999999</v>
      </c>
      <c r="F61" s="185">
        <v>6.3</v>
      </c>
      <c r="G61" s="185">
        <v>6</v>
      </c>
      <c r="H61" s="187">
        <v>12.1</v>
      </c>
      <c r="I61" s="19"/>
      <c r="J61" s="19"/>
      <c r="K61" s="19"/>
      <c r="L61" s="19"/>
      <c r="M61" s="19"/>
      <c r="N61" s="19"/>
      <c r="O61" s="19"/>
      <c r="P61" s="3"/>
      <c r="Q61" s="3"/>
      <c r="R61" s="3"/>
      <c r="S61" s="3"/>
      <c r="T61" s="3"/>
      <c r="U61" s="3"/>
      <c r="V61" s="3"/>
    </row>
    <row r="62" spans="1:22" ht="14.25">
      <c r="A62" s="150" t="s">
        <v>162</v>
      </c>
      <c r="B62" s="166"/>
      <c r="C62" s="159"/>
      <c r="D62" s="162"/>
      <c r="E62" s="187"/>
      <c r="F62" s="185"/>
      <c r="G62" s="185"/>
      <c r="H62" s="187"/>
      <c r="P62" s="3"/>
      <c r="Q62" s="3"/>
      <c r="R62" s="3"/>
      <c r="S62" s="3"/>
      <c r="T62" s="3"/>
      <c r="U62" s="3"/>
      <c r="V62" s="3"/>
    </row>
    <row r="63" spans="1:22" ht="14.25">
      <c r="A63" s="117" t="s">
        <v>163</v>
      </c>
      <c r="B63" s="166"/>
      <c r="C63" s="159"/>
      <c r="D63" s="162"/>
      <c r="E63" s="187"/>
      <c r="F63" s="185"/>
      <c r="G63" s="185"/>
      <c r="H63" s="187"/>
      <c r="P63" s="3"/>
      <c r="Q63" s="3"/>
      <c r="R63" s="3"/>
      <c r="S63" s="3"/>
      <c r="T63" s="3"/>
      <c r="U63" s="3"/>
      <c r="V63" s="3"/>
    </row>
    <row r="64" spans="1:22" ht="14.25">
      <c r="A64" s="177" t="s">
        <v>190</v>
      </c>
      <c r="B64" s="166"/>
      <c r="C64" s="159"/>
      <c r="D64" s="162"/>
      <c r="E64" s="187"/>
      <c r="F64" s="185"/>
      <c r="G64" s="185"/>
      <c r="H64" s="187"/>
      <c r="P64" s="3"/>
      <c r="Q64" s="3"/>
      <c r="R64" s="3"/>
      <c r="S64" s="3"/>
      <c r="T64" s="3"/>
      <c r="U64" s="3"/>
      <c r="V64" s="3"/>
    </row>
    <row r="65" spans="1:22" ht="14.25">
      <c r="A65" s="97" t="s">
        <v>191</v>
      </c>
      <c r="B65" s="166">
        <v>8.6</v>
      </c>
      <c r="C65" s="159">
        <v>4.5999999999999996</v>
      </c>
      <c r="D65" s="162">
        <v>3</v>
      </c>
      <c r="E65" s="187">
        <v>7</v>
      </c>
      <c r="F65" s="185">
        <v>3.2</v>
      </c>
      <c r="G65" s="185">
        <v>1.9</v>
      </c>
      <c r="H65" s="187">
        <v>5.4</v>
      </c>
      <c r="I65" s="19"/>
      <c r="J65" s="19"/>
      <c r="K65" s="19"/>
      <c r="L65" s="19"/>
      <c r="M65" s="19"/>
      <c r="N65" s="19"/>
      <c r="O65" s="19"/>
      <c r="P65" s="3"/>
      <c r="Q65" s="3"/>
      <c r="R65" s="3"/>
      <c r="S65" s="3"/>
      <c r="T65" s="3"/>
      <c r="U65" s="3"/>
      <c r="V65" s="3"/>
    </row>
    <row r="66" spans="1:22" ht="14.25">
      <c r="A66" s="150" t="s">
        <v>192</v>
      </c>
      <c r="B66" s="166"/>
      <c r="C66" s="159"/>
      <c r="D66" s="162"/>
      <c r="E66" s="187"/>
      <c r="F66" s="185"/>
      <c r="G66" s="185"/>
      <c r="H66" s="187"/>
      <c r="P66" s="3"/>
      <c r="Q66" s="3"/>
      <c r="R66" s="3"/>
      <c r="S66" s="3"/>
      <c r="T66" s="3"/>
      <c r="U66" s="3"/>
      <c r="V66" s="3"/>
    </row>
    <row r="67" spans="1:22" ht="14.25">
      <c r="A67" s="150" t="s">
        <v>193</v>
      </c>
      <c r="B67" s="166"/>
      <c r="C67" s="159"/>
      <c r="D67" s="162"/>
      <c r="E67" s="187"/>
      <c r="F67" s="185"/>
      <c r="G67" s="185"/>
      <c r="H67" s="187"/>
      <c r="P67" s="3"/>
      <c r="Q67" s="3"/>
      <c r="R67" s="3"/>
      <c r="S67" s="3"/>
      <c r="T67" s="3"/>
      <c r="U67" s="3"/>
      <c r="V67" s="3"/>
    </row>
    <row r="68" spans="1:22" ht="14.25">
      <c r="A68" s="70" t="s">
        <v>212</v>
      </c>
      <c r="B68" s="159">
        <v>45</v>
      </c>
      <c r="C68" s="159">
        <v>37.700000000000003</v>
      </c>
      <c r="D68" s="185">
        <v>27.8</v>
      </c>
      <c r="E68" s="185">
        <v>28.5</v>
      </c>
      <c r="F68" s="185">
        <v>17.899999999999999</v>
      </c>
      <c r="G68" s="185">
        <v>7.9</v>
      </c>
      <c r="H68" s="187">
        <v>16.600000000000001</v>
      </c>
      <c r="I68" s="19"/>
      <c r="J68" s="19"/>
      <c r="K68" s="19"/>
      <c r="L68" s="19"/>
      <c r="M68" s="19"/>
      <c r="N68" s="19"/>
      <c r="O68" s="19"/>
      <c r="P68" s="3"/>
      <c r="Q68" s="3"/>
      <c r="R68" s="3"/>
      <c r="S68" s="3"/>
      <c r="T68" s="3"/>
      <c r="U68" s="3"/>
      <c r="V68" s="3"/>
    </row>
    <row r="69" spans="1:22" ht="14.25">
      <c r="A69" s="194" t="s">
        <v>213</v>
      </c>
      <c r="B69" s="159"/>
      <c r="C69" s="159"/>
      <c r="D69" s="185"/>
      <c r="E69" s="185"/>
      <c r="F69" s="185"/>
      <c r="G69" s="185"/>
      <c r="H69" s="187"/>
      <c r="P69" s="3"/>
      <c r="Q69" s="3"/>
      <c r="R69" s="3"/>
      <c r="S69" s="3"/>
      <c r="T69" s="3"/>
      <c r="U69" s="3"/>
      <c r="V69" s="3"/>
    </row>
    <row r="70" spans="1:22" ht="14.25">
      <c r="A70" s="153" t="s">
        <v>214</v>
      </c>
      <c r="B70" s="159">
        <v>10.5</v>
      </c>
      <c r="C70" s="159">
        <v>7.2</v>
      </c>
      <c r="D70" s="185">
        <v>3.9</v>
      </c>
      <c r="E70" s="185">
        <v>6.4</v>
      </c>
      <c r="F70" s="185">
        <v>3.9</v>
      </c>
      <c r="G70" s="185">
        <v>0.6</v>
      </c>
      <c r="H70" s="187">
        <v>4.5</v>
      </c>
      <c r="I70" s="19"/>
      <c r="J70" s="19"/>
      <c r="K70" s="19"/>
      <c r="L70" s="19"/>
      <c r="M70" s="19"/>
      <c r="N70" s="19"/>
      <c r="O70" s="19"/>
      <c r="P70" s="3"/>
      <c r="Q70" s="3"/>
      <c r="R70" s="3"/>
      <c r="S70" s="3"/>
      <c r="T70" s="3"/>
      <c r="U70" s="3"/>
      <c r="V70" s="3"/>
    </row>
    <row r="71" spans="1:22" ht="14.25">
      <c r="A71" s="194" t="s">
        <v>215</v>
      </c>
      <c r="B71" s="159"/>
      <c r="C71" s="159"/>
      <c r="D71" s="185"/>
      <c r="E71" s="185"/>
      <c r="F71" s="195"/>
      <c r="G71" s="185"/>
      <c r="H71" s="187"/>
      <c r="I71" s="17"/>
      <c r="J71" s="4"/>
    </row>
    <row r="72" spans="1:22" ht="14.25">
      <c r="A72" s="169"/>
      <c r="B72" s="196"/>
      <c r="C72" s="197"/>
      <c r="D72" s="191"/>
      <c r="E72" s="137"/>
      <c r="F72" s="198"/>
      <c r="G72" s="198"/>
      <c r="H72" s="198"/>
    </row>
    <row r="73" spans="1:22" ht="14.25">
      <c r="A73" s="138" t="s">
        <v>303</v>
      </c>
      <c r="B73" s="196"/>
      <c r="C73" s="197"/>
      <c r="D73" s="137"/>
      <c r="E73" s="137"/>
      <c r="F73" s="96"/>
      <c r="G73" s="198"/>
      <c r="H73" s="198"/>
    </row>
    <row r="74" spans="1:22" ht="14.25">
      <c r="A74" s="139" t="s">
        <v>16</v>
      </c>
      <c r="B74" s="196"/>
      <c r="C74" s="197"/>
      <c r="D74" s="137"/>
      <c r="E74" s="137"/>
      <c r="F74" s="96"/>
      <c r="G74" s="198"/>
      <c r="H74" s="198"/>
    </row>
    <row r="75" spans="1:22" ht="14.25">
      <c r="A75" s="96" t="s">
        <v>124</v>
      </c>
      <c r="B75" s="196"/>
      <c r="C75" s="197"/>
      <c r="D75" s="137"/>
      <c r="E75" s="137"/>
      <c r="F75" s="96"/>
      <c r="G75" s="198"/>
      <c r="H75" s="198"/>
    </row>
  </sheetData>
  <mergeCells count="16">
    <mergeCell ref="A1:H1"/>
    <mergeCell ref="A2:H2"/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8" type="noConversion"/>
  <conditionalFormatting sqref="A33:A35">
    <cfRule type="cellIs" dxfId="12" priority="3" operator="equal">
      <formula>"#"</formula>
    </cfRule>
  </conditionalFormatting>
  <conditionalFormatting sqref="A39:A41">
    <cfRule type="cellIs" dxfId="11" priority="2" operator="equal">
      <formula>"#"</formula>
    </cfRule>
  </conditionalFormatting>
  <conditionalFormatting sqref="A68:A71">
    <cfRule type="cellIs" dxfId="10" priority="1" operator="equal">
      <formula>"#"</formula>
    </cfRule>
  </conditionalFormatting>
  <hyperlinks>
    <hyperlink ref="J1" location="'1.2'!A1" display="Spis Treści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31.75" style="43" customWidth="1"/>
    <col min="2" max="2" width="7.625" style="43" customWidth="1"/>
    <col min="3" max="3" width="9.375" style="43" customWidth="1"/>
    <col min="4" max="4" width="7.375" style="43" customWidth="1"/>
    <col min="5" max="5" width="9.375" style="43" customWidth="1"/>
    <col min="6" max="6" width="12.125" style="43" customWidth="1"/>
    <col min="7" max="8" width="9.375" style="43" customWidth="1"/>
    <col min="10" max="10" width="10.125" bestFit="1" customWidth="1"/>
  </cols>
  <sheetData>
    <row r="1" spans="1:22" ht="27.75" customHeight="1">
      <c r="A1" s="536" t="s">
        <v>406</v>
      </c>
      <c r="B1" s="537"/>
      <c r="C1" s="537"/>
      <c r="D1" s="537"/>
      <c r="E1" s="537"/>
      <c r="F1" s="537"/>
      <c r="G1" s="537"/>
      <c r="H1" s="537"/>
      <c r="J1" s="129" t="s">
        <v>301</v>
      </c>
    </row>
    <row r="2" spans="1:22">
      <c r="A2" s="538" t="s">
        <v>341</v>
      </c>
      <c r="B2" s="539"/>
      <c r="C2" s="539"/>
      <c r="D2" s="539"/>
      <c r="E2" s="539"/>
      <c r="F2" s="539"/>
      <c r="G2" s="539"/>
      <c r="H2" s="539"/>
    </row>
    <row r="3" spans="1:22" ht="14.25" customHeight="1">
      <c r="A3" s="569" t="s">
        <v>291</v>
      </c>
      <c r="B3" s="543" t="s">
        <v>200</v>
      </c>
      <c r="C3" s="544"/>
      <c r="D3" s="544"/>
      <c r="E3" s="544"/>
      <c r="F3" s="544"/>
      <c r="G3" s="544"/>
      <c r="H3" s="544"/>
    </row>
    <row r="4" spans="1:22" ht="14.25" customHeight="1">
      <c r="A4" s="570"/>
      <c r="B4" s="572" t="s">
        <v>290</v>
      </c>
      <c r="C4" s="573"/>
      <c r="D4" s="573"/>
      <c r="E4" s="573"/>
      <c r="F4" s="573"/>
      <c r="G4" s="573"/>
      <c r="H4" s="573"/>
    </row>
    <row r="5" spans="1:22" ht="14.25" customHeight="1">
      <c r="A5" s="570"/>
      <c r="B5" s="549" t="s">
        <v>292</v>
      </c>
      <c r="C5" s="560" t="s">
        <v>195</v>
      </c>
      <c r="D5" s="561"/>
      <c r="E5" s="560" t="s">
        <v>182</v>
      </c>
      <c r="F5" s="565"/>
      <c r="G5" s="565"/>
      <c r="H5" s="565"/>
    </row>
    <row r="6" spans="1:22" ht="14.25">
      <c r="A6" s="570"/>
      <c r="B6" s="550"/>
      <c r="C6" s="532"/>
      <c r="D6" s="562"/>
      <c r="E6" s="532"/>
      <c r="F6" s="566"/>
      <c r="G6" s="566"/>
      <c r="H6" s="566"/>
    </row>
    <row r="7" spans="1:22" ht="29.25" customHeight="1">
      <c r="A7" s="570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22" ht="14.25" customHeight="1">
      <c r="A8" s="570"/>
      <c r="B8" s="550"/>
      <c r="C8" s="552" t="s">
        <v>294</v>
      </c>
      <c r="D8" s="549" t="s">
        <v>295</v>
      </c>
      <c r="E8" s="552" t="s">
        <v>294</v>
      </c>
      <c r="F8" s="554" t="s">
        <v>296</v>
      </c>
      <c r="G8" s="554"/>
      <c r="H8" s="530"/>
    </row>
    <row r="9" spans="1:22" ht="153">
      <c r="A9" s="570"/>
      <c r="B9" s="551"/>
      <c r="C9" s="553"/>
      <c r="D9" s="551"/>
      <c r="E9" s="553"/>
      <c r="F9" s="125" t="s">
        <v>297</v>
      </c>
      <c r="G9" s="126" t="s">
        <v>298</v>
      </c>
      <c r="H9" s="127" t="s">
        <v>302</v>
      </c>
    </row>
    <row r="10" spans="1:22">
      <c r="A10" s="570"/>
      <c r="B10" s="555" t="s">
        <v>198</v>
      </c>
      <c r="C10" s="556"/>
      <c r="D10" s="556"/>
      <c r="E10" s="556"/>
      <c r="F10" s="556"/>
      <c r="G10" s="556"/>
      <c r="H10" s="556"/>
    </row>
    <row r="11" spans="1:22">
      <c r="A11" s="571"/>
      <c r="B11" s="557" t="s">
        <v>199</v>
      </c>
      <c r="C11" s="558"/>
      <c r="D11" s="558"/>
      <c r="E11" s="558"/>
      <c r="F11" s="558"/>
      <c r="G11" s="558"/>
      <c r="H11" s="558"/>
    </row>
    <row r="12" spans="1:22">
      <c r="A12" s="130"/>
      <c r="B12" s="381"/>
      <c r="C12" s="422"/>
      <c r="D12" s="440"/>
      <c r="E12" s="440"/>
      <c r="F12" s="422"/>
      <c r="G12" s="422"/>
      <c r="H12" s="392"/>
    </row>
    <row r="13" spans="1:22" ht="14.25">
      <c r="A13" s="79" t="s">
        <v>187</v>
      </c>
      <c r="B13" s="295">
        <v>17.600000000000001</v>
      </c>
      <c r="C13" s="295">
        <v>11.8</v>
      </c>
      <c r="D13" s="295">
        <v>6.5</v>
      </c>
      <c r="E13" s="296">
        <v>13</v>
      </c>
      <c r="F13" s="295">
        <v>9.9</v>
      </c>
      <c r="G13" s="295">
        <v>3.2</v>
      </c>
      <c r="H13" s="434">
        <v>5.9</v>
      </c>
      <c r="I13" s="19"/>
      <c r="J13" s="19"/>
      <c r="K13" s="19"/>
      <c r="L13" s="19"/>
      <c r="M13" s="19"/>
      <c r="N13" s="19"/>
      <c r="O13" s="19"/>
      <c r="P13" s="3"/>
      <c r="Q13" s="3"/>
      <c r="R13" s="3"/>
      <c r="S13" s="3"/>
      <c r="T13" s="3"/>
      <c r="U13" s="3"/>
      <c r="V13" s="3"/>
    </row>
    <row r="14" spans="1:22" ht="14.25">
      <c r="A14" s="199" t="s">
        <v>188</v>
      </c>
      <c r="B14" s="144"/>
      <c r="C14" s="144"/>
      <c r="D14" s="144"/>
      <c r="E14" s="145"/>
      <c r="F14" s="144"/>
      <c r="G14" s="144"/>
      <c r="H14" s="146"/>
      <c r="P14" s="3"/>
      <c r="Q14" s="3"/>
      <c r="R14" s="3"/>
      <c r="S14" s="3"/>
      <c r="T14" s="3"/>
      <c r="U14" s="3"/>
      <c r="V14" s="3"/>
    </row>
    <row r="15" spans="1:22" ht="14.25">
      <c r="A15" s="200" t="s">
        <v>164</v>
      </c>
      <c r="B15" s="144">
        <v>17.100000000000001</v>
      </c>
      <c r="C15" s="144">
        <v>11.2</v>
      </c>
      <c r="D15" s="144">
        <v>5.8</v>
      </c>
      <c r="E15" s="145">
        <v>12.5</v>
      </c>
      <c r="F15" s="144">
        <v>9.3000000000000007</v>
      </c>
      <c r="G15" s="144">
        <v>3.6</v>
      </c>
      <c r="H15" s="146">
        <v>5.5</v>
      </c>
      <c r="I15" s="19"/>
      <c r="J15" s="19"/>
      <c r="K15" s="19"/>
      <c r="L15" s="19"/>
      <c r="M15" s="19"/>
      <c r="N15" s="19"/>
      <c r="O15" s="19"/>
      <c r="P15" s="3"/>
      <c r="Q15" s="3"/>
      <c r="R15" s="3"/>
      <c r="S15" s="3"/>
      <c r="T15" s="3"/>
      <c r="U15" s="3"/>
      <c r="V15" s="3"/>
    </row>
    <row r="16" spans="1:22" ht="14.25">
      <c r="A16" s="200" t="s">
        <v>165</v>
      </c>
      <c r="B16" s="144">
        <v>16.100000000000001</v>
      </c>
      <c r="C16" s="144">
        <v>11.5</v>
      </c>
      <c r="D16" s="144">
        <v>6</v>
      </c>
      <c r="E16" s="145">
        <v>11</v>
      </c>
      <c r="F16" s="144">
        <v>7.3</v>
      </c>
      <c r="G16" s="144">
        <v>1.8</v>
      </c>
      <c r="H16" s="146">
        <v>6.3</v>
      </c>
      <c r="I16" s="19"/>
      <c r="J16" s="19"/>
      <c r="K16" s="19"/>
      <c r="L16" s="19"/>
      <c r="M16" s="19"/>
      <c r="N16" s="19"/>
      <c r="O16" s="19"/>
      <c r="P16" s="3"/>
      <c r="Q16" s="3"/>
      <c r="R16" s="3"/>
      <c r="S16" s="3"/>
      <c r="T16" s="3"/>
      <c r="U16" s="3"/>
      <c r="V16" s="3"/>
    </row>
    <row r="17" spans="1:22" ht="14.25">
      <c r="A17" s="200" t="s">
        <v>166</v>
      </c>
      <c r="B17" s="144">
        <v>18.399999999999999</v>
      </c>
      <c r="C17" s="144">
        <v>11.7</v>
      </c>
      <c r="D17" s="144">
        <v>6.5</v>
      </c>
      <c r="E17" s="145">
        <v>13.4</v>
      </c>
      <c r="F17" s="144">
        <v>10</v>
      </c>
      <c r="G17" s="144">
        <v>2.8</v>
      </c>
      <c r="H17" s="146">
        <v>5.7</v>
      </c>
      <c r="I17" s="19"/>
      <c r="J17" s="19"/>
      <c r="K17" s="19"/>
      <c r="L17" s="19"/>
      <c r="M17" s="19"/>
      <c r="N17" s="19"/>
      <c r="O17" s="19"/>
      <c r="P17" s="3"/>
      <c r="Q17" s="3"/>
      <c r="R17" s="3"/>
      <c r="S17" s="3"/>
      <c r="T17" s="3"/>
      <c r="U17" s="3"/>
      <c r="V17" s="3"/>
    </row>
    <row r="18" spans="1:22" ht="14.25">
      <c r="A18" s="200" t="s">
        <v>167</v>
      </c>
      <c r="B18" s="144">
        <v>15.4</v>
      </c>
      <c r="C18" s="144">
        <v>10.5</v>
      </c>
      <c r="D18" s="144">
        <v>5.4</v>
      </c>
      <c r="E18" s="145">
        <v>11.2</v>
      </c>
      <c r="F18" s="144">
        <v>9.3000000000000007</v>
      </c>
      <c r="G18" s="144">
        <v>2.6</v>
      </c>
      <c r="H18" s="146">
        <v>4</v>
      </c>
      <c r="I18" s="19"/>
      <c r="J18" s="19"/>
      <c r="K18" s="19"/>
      <c r="L18" s="19"/>
      <c r="M18" s="19"/>
      <c r="N18" s="19"/>
      <c r="O18" s="19"/>
      <c r="P18" s="3"/>
      <c r="Q18" s="3"/>
      <c r="R18" s="3"/>
      <c r="S18" s="3"/>
      <c r="T18" s="3"/>
      <c r="U18" s="3"/>
      <c r="V18" s="3"/>
    </row>
    <row r="19" spans="1:22" ht="14.25">
      <c r="A19" s="200" t="s">
        <v>168</v>
      </c>
      <c r="B19" s="144">
        <v>15.4</v>
      </c>
      <c r="C19" s="144">
        <v>9.6</v>
      </c>
      <c r="D19" s="144">
        <v>5.3</v>
      </c>
      <c r="E19" s="145">
        <v>11.5</v>
      </c>
      <c r="F19" s="144">
        <v>8.5</v>
      </c>
      <c r="G19" s="144">
        <v>2.7</v>
      </c>
      <c r="H19" s="146">
        <v>4.7</v>
      </c>
      <c r="I19" s="19"/>
      <c r="J19" s="19"/>
      <c r="K19" s="19"/>
      <c r="L19" s="19"/>
      <c r="M19" s="19"/>
      <c r="N19" s="19"/>
      <c r="O19" s="19"/>
      <c r="P19" s="3"/>
      <c r="Q19" s="3"/>
      <c r="R19" s="3"/>
      <c r="S19" s="3"/>
      <c r="T19" s="3"/>
      <c r="U19" s="3"/>
      <c r="V19" s="3"/>
    </row>
    <row r="20" spans="1:22" ht="14.25">
      <c r="A20" s="200" t="s">
        <v>169</v>
      </c>
      <c r="B20" s="144">
        <v>20.399999999999999</v>
      </c>
      <c r="C20" s="144">
        <v>14.2</v>
      </c>
      <c r="D20" s="144">
        <v>7.7</v>
      </c>
      <c r="E20" s="145">
        <v>14.9</v>
      </c>
      <c r="F20" s="144">
        <v>11.5</v>
      </c>
      <c r="G20" s="144">
        <v>4.7</v>
      </c>
      <c r="H20" s="146">
        <v>5.9</v>
      </c>
      <c r="I20" s="19"/>
      <c r="J20" s="19"/>
      <c r="K20" s="19"/>
      <c r="L20" s="19"/>
      <c r="M20" s="19"/>
      <c r="N20" s="19"/>
      <c r="O20" s="19"/>
      <c r="P20" s="3"/>
      <c r="Q20" s="3"/>
      <c r="R20" s="3"/>
      <c r="S20" s="3"/>
      <c r="T20" s="3"/>
      <c r="U20" s="3"/>
      <c r="V20" s="3"/>
    </row>
    <row r="21" spans="1:22" ht="14.25">
      <c r="A21" s="200" t="s">
        <v>170</v>
      </c>
      <c r="B21" s="144">
        <v>17.2</v>
      </c>
      <c r="C21" s="144">
        <v>11.5</v>
      </c>
      <c r="D21" s="144">
        <v>6.6</v>
      </c>
      <c r="E21" s="145">
        <v>13.1</v>
      </c>
      <c r="F21" s="144">
        <v>9.4</v>
      </c>
      <c r="G21" s="144">
        <v>3.5</v>
      </c>
      <c r="H21" s="146">
        <v>6.1</v>
      </c>
      <c r="I21" s="19"/>
      <c r="J21" s="19"/>
      <c r="K21" s="19"/>
      <c r="L21" s="19"/>
      <c r="M21" s="19"/>
      <c r="N21" s="19"/>
      <c r="O21" s="19"/>
      <c r="P21" s="3"/>
      <c r="Q21" s="3"/>
      <c r="R21" s="3"/>
      <c r="S21" s="3"/>
      <c r="T21" s="3"/>
      <c r="U21" s="3"/>
      <c r="V21" s="3"/>
    </row>
    <row r="22" spans="1:22" ht="14.25">
      <c r="A22" s="200" t="s">
        <v>171</v>
      </c>
      <c r="B22" s="144">
        <v>21.5</v>
      </c>
      <c r="C22" s="144">
        <v>11.4</v>
      </c>
      <c r="D22" s="144">
        <v>7.3</v>
      </c>
      <c r="E22" s="145">
        <v>16.3</v>
      </c>
      <c r="F22" s="144">
        <v>10.6</v>
      </c>
      <c r="G22" s="144">
        <v>3.4</v>
      </c>
      <c r="H22" s="146">
        <v>7.1</v>
      </c>
      <c r="I22" s="19"/>
      <c r="J22" s="19"/>
      <c r="K22" s="19"/>
      <c r="L22" s="19"/>
      <c r="M22" s="19"/>
      <c r="N22" s="19"/>
      <c r="O22" s="19"/>
      <c r="P22" s="3"/>
      <c r="Q22" s="3"/>
      <c r="R22" s="3"/>
      <c r="S22" s="3"/>
      <c r="T22" s="3"/>
      <c r="U22" s="3"/>
      <c r="V22" s="3"/>
    </row>
    <row r="23" spans="1:22" ht="14.25">
      <c r="A23" s="200" t="s">
        <v>172</v>
      </c>
      <c r="B23" s="144">
        <v>17.3</v>
      </c>
      <c r="C23" s="144">
        <v>11.5</v>
      </c>
      <c r="D23" s="144">
        <v>6.3</v>
      </c>
      <c r="E23" s="145">
        <v>13.4</v>
      </c>
      <c r="F23" s="144">
        <v>11</v>
      </c>
      <c r="G23" s="144">
        <v>2.5</v>
      </c>
      <c r="H23" s="146">
        <v>5.5</v>
      </c>
      <c r="I23" s="19"/>
      <c r="J23" s="19"/>
      <c r="K23" s="19"/>
      <c r="L23" s="19"/>
      <c r="M23" s="19"/>
      <c r="N23" s="19"/>
      <c r="O23" s="19"/>
      <c r="P23" s="3"/>
      <c r="Q23" s="3"/>
      <c r="R23" s="3"/>
      <c r="S23" s="3"/>
      <c r="T23" s="3"/>
      <c r="U23" s="3"/>
      <c r="V23" s="3"/>
    </row>
    <row r="24" spans="1:22" ht="14.25">
      <c r="A24" s="200" t="s">
        <v>173</v>
      </c>
      <c r="B24" s="144">
        <v>20.6</v>
      </c>
      <c r="C24" s="144">
        <v>13.9</v>
      </c>
      <c r="D24" s="144">
        <v>7.4</v>
      </c>
      <c r="E24" s="145">
        <v>16.3</v>
      </c>
      <c r="F24" s="144">
        <v>13.8</v>
      </c>
      <c r="G24" s="144">
        <v>2.7</v>
      </c>
      <c r="H24" s="146">
        <v>6.5</v>
      </c>
      <c r="I24" s="19"/>
      <c r="J24" s="19"/>
      <c r="K24" s="19"/>
      <c r="L24" s="19"/>
      <c r="M24" s="19"/>
      <c r="N24" s="19"/>
      <c r="O24" s="19"/>
      <c r="P24" s="3"/>
      <c r="Q24" s="3"/>
      <c r="R24" s="3"/>
      <c r="S24" s="3"/>
      <c r="T24" s="3"/>
      <c r="U24" s="3"/>
      <c r="V24" s="3"/>
    </row>
    <row r="25" spans="1:22" ht="14.25">
      <c r="A25" s="200" t="s">
        <v>174</v>
      </c>
      <c r="B25" s="144">
        <v>15.6</v>
      </c>
      <c r="C25" s="144">
        <v>10.7</v>
      </c>
      <c r="D25" s="144">
        <v>6.4</v>
      </c>
      <c r="E25" s="145">
        <v>10.3</v>
      </c>
      <c r="F25" s="144">
        <v>6.8</v>
      </c>
      <c r="G25" s="144">
        <v>1.9</v>
      </c>
      <c r="H25" s="146">
        <v>5.6</v>
      </c>
      <c r="I25" s="19"/>
      <c r="J25" s="19"/>
      <c r="K25" s="19"/>
      <c r="L25" s="19"/>
      <c r="M25" s="19"/>
      <c r="N25" s="19"/>
      <c r="O25" s="19"/>
      <c r="P25" s="3"/>
      <c r="Q25" s="3"/>
      <c r="R25" s="3"/>
      <c r="S25" s="3"/>
      <c r="T25" s="3"/>
      <c r="U25" s="3"/>
      <c r="V25" s="3"/>
    </row>
    <row r="26" spans="1:22" ht="14.25">
      <c r="A26" s="200" t="s">
        <v>175</v>
      </c>
      <c r="B26" s="144">
        <v>19.600000000000001</v>
      </c>
      <c r="C26" s="144">
        <v>14.4</v>
      </c>
      <c r="D26" s="144">
        <v>7.8</v>
      </c>
      <c r="E26" s="145">
        <v>13.6</v>
      </c>
      <c r="F26" s="144">
        <v>10.7</v>
      </c>
      <c r="G26" s="144">
        <v>3.6</v>
      </c>
      <c r="H26" s="146">
        <v>7.2</v>
      </c>
      <c r="I26" s="19"/>
      <c r="J26" s="19"/>
      <c r="K26" s="19"/>
      <c r="L26" s="19"/>
      <c r="M26" s="19"/>
      <c r="N26" s="19"/>
      <c r="O26" s="19"/>
      <c r="P26" s="3"/>
      <c r="Q26" s="3"/>
      <c r="R26" s="3"/>
      <c r="S26" s="3"/>
      <c r="T26" s="3"/>
      <c r="U26" s="3"/>
      <c r="V26" s="3"/>
    </row>
    <row r="27" spans="1:22" ht="14.25">
      <c r="A27" s="200" t="s">
        <v>176</v>
      </c>
      <c r="B27" s="144">
        <v>13.7</v>
      </c>
      <c r="C27" s="144">
        <v>9.6</v>
      </c>
      <c r="D27" s="144">
        <v>5.0999999999999996</v>
      </c>
      <c r="E27" s="145">
        <v>9.5</v>
      </c>
      <c r="F27" s="144">
        <v>7.4</v>
      </c>
      <c r="G27" s="144">
        <v>2.8</v>
      </c>
      <c r="H27" s="146">
        <v>4.5999999999999996</v>
      </c>
      <c r="I27" s="19"/>
      <c r="J27" s="19"/>
      <c r="K27" s="19"/>
      <c r="L27" s="19"/>
      <c r="M27" s="19"/>
      <c r="N27" s="19"/>
      <c r="O27" s="19"/>
      <c r="P27" s="3"/>
      <c r="Q27" s="3"/>
      <c r="R27" s="3"/>
      <c r="S27" s="3"/>
      <c r="T27" s="3"/>
      <c r="U27" s="3"/>
      <c r="V27" s="3"/>
    </row>
    <row r="28" spans="1:22" ht="14.25">
      <c r="A28" s="200" t="s">
        <v>177</v>
      </c>
      <c r="B28" s="144">
        <v>16.3</v>
      </c>
      <c r="C28" s="144">
        <v>11.3</v>
      </c>
      <c r="D28" s="144">
        <v>5.6</v>
      </c>
      <c r="E28" s="145">
        <v>12.7</v>
      </c>
      <c r="F28" s="144">
        <v>11</v>
      </c>
      <c r="G28" s="144">
        <v>2.9</v>
      </c>
      <c r="H28" s="146">
        <v>4.7</v>
      </c>
      <c r="I28" s="19"/>
      <c r="J28" s="19"/>
      <c r="K28" s="19"/>
      <c r="L28" s="19"/>
      <c r="M28" s="19"/>
      <c r="N28" s="19"/>
      <c r="O28" s="19"/>
      <c r="P28" s="3"/>
      <c r="Q28" s="3"/>
      <c r="R28" s="3"/>
      <c r="S28" s="3"/>
      <c r="T28" s="3"/>
      <c r="U28" s="3"/>
      <c r="V28" s="3"/>
    </row>
    <row r="29" spans="1:22" ht="14.25">
      <c r="A29" s="200" t="s">
        <v>178</v>
      </c>
      <c r="B29" s="144">
        <v>17.3</v>
      </c>
      <c r="C29" s="144">
        <v>10.8</v>
      </c>
      <c r="D29" s="144">
        <v>6.4</v>
      </c>
      <c r="E29" s="145">
        <v>14</v>
      </c>
      <c r="F29" s="144">
        <v>11</v>
      </c>
      <c r="G29" s="144">
        <v>3.5</v>
      </c>
      <c r="H29" s="146">
        <v>5.7</v>
      </c>
      <c r="I29" s="19"/>
      <c r="J29" s="19"/>
      <c r="K29" s="19"/>
      <c r="L29" s="19"/>
      <c r="M29" s="19"/>
      <c r="N29" s="19"/>
      <c r="O29" s="19"/>
      <c r="P29" s="3"/>
      <c r="Q29" s="3"/>
      <c r="R29" s="3"/>
      <c r="S29" s="3"/>
      <c r="T29" s="3"/>
      <c r="U29" s="3"/>
      <c r="V29" s="3"/>
    </row>
    <row r="30" spans="1:22" ht="14.25">
      <c r="A30" s="200" t="s">
        <v>179</v>
      </c>
      <c r="B30" s="144">
        <v>18.5</v>
      </c>
      <c r="C30" s="144">
        <v>11.8</v>
      </c>
      <c r="D30" s="144">
        <v>5.8</v>
      </c>
      <c r="E30" s="145">
        <v>14.4</v>
      </c>
      <c r="F30" s="144">
        <v>10.8</v>
      </c>
      <c r="G30" s="144">
        <v>3.8</v>
      </c>
      <c r="H30" s="146">
        <v>7.5</v>
      </c>
      <c r="I30" s="19"/>
      <c r="J30" s="19"/>
      <c r="K30" s="19"/>
      <c r="L30" s="19"/>
      <c r="M30" s="19"/>
      <c r="N30" s="19"/>
      <c r="O30" s="19"/>
      <c r="P30" s="3"/>
      <c r="Q30" s="3"/>
      <c r="R30" s="3"/>
      <c r="S30" s="3"/>
      <c r="T30" s="3"/>
      <c r="U30" s="3"/>
      <c r="V30" s="3"/>
    </row>
    <row r="32" spans="1:22">
      <c r="A32" s="138" t="s">
        <v>303</v>
      </c>
    </row>
    <row r="33" spans="1:1">
      <c r="A33" s="139" t="s">
        <v>16</v>
      </c>
    </row>
    <row r="34" spans="1:1">
      <c r="A34" s="96" t="s">
        <v>124</v>
      </c>
    </row>
  </sheetData>
  <mergeCells count="16">
    <mergeCell ref="A1:H1"/>
    <mergeCell ref="A2:H2"/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8" type="noConversion"/>
  <hyperlinks>
    <hyperlink ref="J1" location="'1.2'!A1" display="Spis Treści"/>
  </hyperlinks>
  <pageMargins left="0.7" right="0.7" top="0.75" bottom="0.75" header="0.3" footer="0.3"/>
  <pageSetup paperSize="9" scale="71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1" sqref="J1"/>
    </sheetView>
  </sheetViews>
  <sheetFormatPr defaultRowHeight="15"/>
  <cols>
    <col min="1" max="1" width="31.75" style="43" customWidth="1"/>
    <col min="2" max="2" width="7.625" style="43" customWidth="1"/>
    <col min="3" max="3" width="9.375" style="43" customWidth="1"/>
    <col min="4" max="4" width="7.375" style="43" customWidth="1"/>
    <col min="5" max="5" width="9.375" style="43" customWidth="1"/>
    <col min="6" max="6" width="12" style="43" customWidth="1"/>
    <col min="7" max="8" width="9.375" style="43" customWidth="1"/>
    <col min="10" max="10" width="10.125" bestFit="1" customWidth="1"/>
  </cols>
  <sheetData>
    <row r="1" spans="1:22" ht="28.5" customHeight="1">
      <c r="A1" s="536" t="s">
        <v>407</v>
      </c>
      <c r="B1" s="537"/>
      <c r="C1" s="537"/>
      <c r="D1" s="537"/>
      <c r="E1" s="537"/>
      <c r="F1" s="537"/>
      <c r="G1" s="537"/>
      <c r="H1" s="537"/>
      <c r="J1" s="129" t="s">
        <v>301</v>
      </c>
    </row>
    <row r="2" spans="1:22">
      <c r="A2" s="538" t="s">
        <v>342</v>
      </c>
      <c r="B2" s="539"/>
      <c r="C2" s="539"/>
      <c r="D2" s="539"/>
      <c r="E2" s="539"/>
      <c r="F2" s="539"/>
      <c r="G2" s="539"/>
      <c r="H2" s="539"/>
    </row>
    <row r="3" spans="1:22" ht="14.25" customHeight="1">
      <c r="A3" s="569" t="s">
        <v>291</v>
      </c>
      <c r="B3" s="543" t="s">
        <v>201</v>
      </c>
      <c r="C3" s="544"/>
      <c r="D3" s="544"/>
      <c r="E3" s="544"/>
      <c r="F3" s="544"/>
      <c r="G3" s="544"/>
      <c r="H3" s="544"/>
    </row>
    <row r="4" spans="1:22" ht="13.5" customHeight="1">
      <c r="A4" s="570"/>
      <c r="B4" s="572" t="s">
        <v>202</v>
      </c>
      <c r="C4" s="573"/>
      <c r="D4" s="573"/>
      <c r="E4" s="573"/>
      <c r="F4" s="573"/>
      <c r="G4" s="573"/>
      <c r="H4" s="573"/>
    </row>
    <row r="5" spans="1:22" ht="14.25" customHeight="1">
      <c r="A5" s="570"/>
      <c r="B5" s="549" t="s">
        <v>292</v>
      </c>
      <c r="C5" s="560" t="s">
        <v>195</v>
      </c>
      <c r="D5" s="561"/>
      <c r="E5" s="560" t="s">
        <v>182</v>
      </c>
      <c r="F5" s="565"/>
      <c r="G5" s="565"/>
      <c r="H5" s="565"/>
    </row>
    <row r="6" spans="1:22" ht="14.25">
      <c r="A6" s="570"/>
      <c r="B6" s="550"/>
      <c r="C6" s="532"/>
      <c r="D6" s="562"/>
      <c r="E6" s="532"/>
      <c r="F6" s="566"/>
      <c r="G6" s="566"/>
      <c r="H6" s="566"/>
    </row>
    <row r="7" spans="1:22" ht="30" customHeight="1">
      <c r="A7" s="570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22" ht="14.25">
      <c r="A8" s="570"/>
      <c r="B8" s="550"/>
      <c r="C8" s="552" t="s">
        <v>294</v>
      </c>
      <c r="D8" s="549" t="s">
        <v>295</v>
      </c>
      <c r="E8" s="552" t="s">
        <v>294</v>
      </c>
      <c r="F8" s="554" t="s">
        <v>296</v>
      </c>
      <c r="G8" s="554"/>
      <c r="H8" s="530"/>
    </row>
    <row r="9" spans="1:22" ht="153">
      <c r="A9" s="570"/>
      <c r="B9" s="551"/>
      <c r="C9" s="553"/>
      <c r="D9" s="551"/>
      <c r="E9" s="553"/>
      <c r="F9" s="125" t="s">
        <v>297</v>
      </c>
      <c r="G9" s="126" t="s">
        <v>298</v>
      </c>
      <c r="H9" s="127" t="s">
        <v>302</v>
      </c>
    </row>
    <row r="10" spans="1:22">
      <c r="A10" s="570"/>
      <c r="B10" s="555" t="s">
        <v>198</v>
      </c>
      <c r="C10" s="556"/>
      <c r="D10" s="556"/>
      <c r="E10" s="556"/>
      <c r="F10" s="556"/>
      <c r="G10" s="556"/>
      <c r="H10" s="556"/>
    </row>
    <row r="11" spans="1:22">
      <c r="A11" s="571"/>
      <c r="B11" s="557" t="s">
        <v>199</v>
      </c>
      <c r="C11" s="558"/>
      <c r="D11" s="558"/>
      <c r="E11" s="558"/>
      <c r="F11" s="558"/>
      <c r="G11" s="558"/>
      <c r="H11" s="558"/>
    </row>
    <row r="12" spans="1:22">
      <c r="A12" s="130"/>
      <c r="B12" s="381"/>
      <c r="C12" s="422"/>
      <c r="D12" s="422"/>
      <c r="E12" s="441"/>
      <c r="F12" s="422"/>
      <c r="G12" s="422"/>
      <c r="H12" s="392"/>
    </row>
    <row r="13" spans="1:22" ht="14.25">
      <c r="A13" s="79" t="s">
        <v>187</v>
      </c>
      <c r="B13" s="380">
        <v>9.8000000000000007</v>
      </c>
      <c r="C13" s="442">
        <v>4.8</v>
      </c>
      <c r="D13" s="380">
        <v>2.2999999999999998</v>
      </c>
      <c r="E13" s="443">
        <v>7.4</v>
      </c>
      <c r="F13" s="295">
        <v>2.2999999999999998</v>
      </c>
      <c r="G13" s="295">
        <v>2.7</v>
      </c>
      <c r="H13" s="434">
        <v>5.4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4.25">
      <c r="A14" s="199" t="s">
        <v>188</v>
      </c>
      <c r="B14" s="134"/>
      <c r="C14" s="134"/>
      <c r="D14" s="134"/>
      <c r="E14" s="135"/>
      <c r="F14" s="134"/>
      <c r="G14" s="134"/>
      <c r="H14" s="136"/>
      <c r="P14" s="19"/>
      <c r="Q14" s="19"/>
      <c r="R14" s="19"/>
      <c r="S14" s="19"/>
      <c r="T14" s="19"/>
      <c r="U14" s="19"/>
      <c r="V14" s="19"/>
    </row>
    <row r="15" spans="1:22" ht="14.25">
      <c r="A15" s="200" t="s">
        <v>164</v>
      </c>
      <c r="B15" s="134">
        <v>11.3</v>
      </c>
      <c r="C15" s="134">
        <v>4.9000000000000004</v>
      </c>
      <c r="D15" s="134">
        <v>2</v>
      </c>
      <c r="E15" s="135">
        <v>8.1</v>
      </c>
      <c r="F15" s="134">
        <v>2.6</v>
      </c>
      <c r="G15" s="134">
        <v>3.5</v>
      </c>
      <c r="H15" s="136">
        <v>3.6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ht="14.25">
      <c r="A16" s="200" t="s">
        <v>165</v>
      </c>
      <c r="B16" s="134">
        <v>8.9</v>
      </c>
      <c r="C16" s="134">
        <v>4.4000000000000004</v>
      </c>
      <c r="D16" s="134">
        <v>1.8</v>
      </c>
      <c r="E16" s="135">
        <v>6.5</v>
      </c>
      <c r="F16" s="134">
        <v>1.5</v>
      </c>
      <c r="G16" s="134">
        <v>3.2</v>
      </c>
      <c r="H16" s="136">
        <v>4.5999999999999996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4.25">
      <c r="A17" s="200" t="s">
        <v>166</v>
      </c>
      <c r="B17" s="134">
        <v>8.6</v>
      </c>
      <c r="C17" s="134">
        <v>3.4</v>
      </c>
      <c r="D17" s="134">
        <v>0.9</v>
      </c>
      <c r="E17" s="135">
        <v>6.7</v>
      </c>
      <c r="F17" s="134">
        <v>2.6</v>
      </c>
      <c r="G17" s="134">
        <v>1.4</v>
      </c>
      <c r="H17" s="136">
        <v>4.5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2" ht="14.25">
      <c r="A18" s="200" t="s">
        <v>167</v>
      </c>
      <c r="B18" s="134">
        <v>7.7</v>
      </c>
      <c r="C18" s="134">
        <v>3.2</v>
      </c>
      <c r="D18" s="134">
        <v>1.1000000000000001</v>
      </c>
      <c r="E18" s="135">
        <v>6.5</v>
      </c>
      <c r="F18" s="134">
        <v>1.8</v>
      </c>
      <c r="G18" s="134">
        <v>3.4</v>
      </c>
      <c r="H18" s="136">
        <v>3.9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2" ht="14.25">
      <c r="A19" s="200" t="s">
        <v>168</v>
      </c>
      <c r="B19" s="134">
        <v>9.6999999999999993</v>
      </c>
      <c r="C19" s="134">
        <v>5.0999999999999996</v>
      </c>
      <c r="D19" s="134">
        <v>2.4</v>
      </c>
      <c r="E19" s="135">
        <v>7.8</v>
      </c>
      <c r="F19" s="134">
        <v>2.4</v>
      </c>
      <c r="G19" s="134">
        <v>2.1</v>
      </c>
      <c r="H19" s="136">
        <v>6.6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2" ht="14.25">
      <c r="A20" s="200" t="s">
        <v>169</v>
      </c>
      <c r="B20" s="134">
        <v>10</v>
      </c>
      <c r="C20" s="134">
        <v>4.4954128440366974</v>
      </c>
      <c r="D20" s="134">
        <v>3.2110091743119269</v>
      </c>
      <c r="E20" s="135">
        <v>7.8440366972477067</v>
      </c>
      <c r="F20" s="134">
        <v>2.7981651376146792</v>
      </c>
      <c r="G20" s="134">
        <v>1.4678899082568808</v>
      </c>
      <c r="H20" s="136">
        <v>5.5504587155963305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</row>
    <row r="21" spans="1:22" ht="14.25">
      <c r="A21" s="200" t="s">
        <v>170</v>
      </c>
      <c r="B21" s="134">
        <v>11.8</v>
      </c>
      <c r="C21" s="134">
        <v>7.5782537067545297</v>
      </c>
      <c r="D21" s="134">
        <v>2.9489291598023066</v>
      </c>
      <c r="E21" s="135">
        <v>8.0724876441515647</v>
      </c>
      <c r="F21" s="134">
        <v>2.4546952224052716</v>
      </c>
      <c r="G21" s="134">
        <v>3.4596375617792421</v>
      </c>
      <c r="H21" s="136">
        <v>6.7380560131795715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2" ht="14.25">
      <c r="A22" s="200" t="s">
        <v>171</v>
      </c>
      <c r="B22" s="134">
        <v>8.6</v>
      </c>
      <c r="C22" s="134">
        <v>4.4000000000000004</v>
      </c>
      <c r="D22" s="134">
        <v>1.5</v>
      </c>
      <c r="E22" s="135">
        <v>5.7</v>
      </c>
      <c r="F22" s="134">
        <v>1.7</v>
      </c>
      <c r="G22" s="134">
        <v>1.1000000000000001</v>
      </c>
      <c r="H22" s="136">
        <v>4.4000000000000004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2" ht="14.25">
      <c r="A23" s="200" t="s">
        <v>172</v>
      </c>
      <c r="B23" s="134">
        <v>11.1</v>
      </c>
      <c r="C23" s="134">
        <v>4.8</v>
      </c>
      <c r="D23" s="134">
        <v>3</v>
      </c>
      <c r="E23" s="135">
        <v>10.199999999999999</v>
      </c>
      <c r="F23" s="134">
        <v>4.5999999999999996</v>
      </c>
      <c r="G23" s="134">
        <v>2.4</v>
      </c>
      <c r="H23" s="136">
        <v>6.2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2" ht="14.25">
      <c r="A24" s="200" t="s">
        <v>173</v>
      </c>
      <c r="B24" s="134">
        <v>10.1</v>
      </c>
      <c r="C24" s="134">
        <v>6.6</v>
      </c>
      <c r="D24" s="134">
        <v>1.2</v>
      </c>
      <c r="E24" s="135">
        <v>4.8</v>
      </c>
      <c r="F24" s="134">
        <v>0.3</v>
      </c>
      <c r="G24" s="134">
        <v>0.7</v>
      </c>
      <c r="H24" s="136">
        <v>4.5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2" ht="14.25">
      <c r="A25" s="200" t="s">
        <v>174</v>
      </c>
      <c r="B25" s="134">
        <v>9.6999999999999993</v>
      </c>
      <c r="C25" s="134">
        <v>3.5</v>
      </c>
      <c r="D25" s="134">
        <v>1.8</v>
      </c>
      <c r="E25" s="135">
        <v>8.1999999999999993</v>
      </c>
      <c r="F25" s="134">
        <v>1.4</v>
      </c>
      <c r="G25" s="134">
        <v>2.5</v>
      </c>
      <c r="H25" s="136">
        <v>6.5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2" ht="14.25">
      <c r="A26" s="200" t="s">
        <v>175</v>
      </c>
      <c r="B26" s="134">
        <v>6.6</v>
      </c>
      <c r="C26" s="134">
        <v>2.8</v>
      </c>
      <c r="D26" s="134">
        <v>1.6</v>
      </c>
      <c r="E26" s="135">
        <v>5.3</v>
      </c>
      <c r="F26" s="134">
        <v>2.6</v>
      </c>
      <c r="G26" s="134">
        <v>2</v>
      </c>
      <c r="H26" s="136">
        <v>3.1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2" ht="14.25">
      <c r="A27" s="200" t="s">
        <v>176</v>
      </c>
      <c r="B27" s="134">
        <v>9.3000000000000007</v>
      </c>
      <c r="C27" s="134">
        <v>5.3</v>
      </c>
      <c r="D27" s="134">
        <v>4.4000000000000004</v>
      </c>
      <c r="E27" s="135">
        <v>5.6</v>
      </c>
      <c r="F27" s="134">
        <v>2.1</v>
      </c>
      <c r="G27" s="134">
        <v>3.9</v>
      </c>
      <c r="H27" s="136">
        <v>2.2999999999999998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2" ht="14.25">
      <c r="A28" s="200" t="s">
        <v>177</v>
      </c>
      <c r="B28" s="134">
        <v>6.3</v>
      </c>
      <c r="C28" s="134">
        <v>3</v>
      </c>
      <c r="D28" s="134">
        <v>1.6</v>
      </c>
      <c r="E28" s="135">
        <v>4.7</v>
      </c>
      <c r="F28" s="134">
        <v>2.5</v>
      </c>
      <c r="G28" s="134">
        <v>3.4</v>
      </c>
      <c r="H28" s="136">
        <v>2.2999999999999998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2" ht="14.25">
      <c r="A29" s="200" t="s">
        <v>178</v>
      </c>
      <c r="B29" s="134">
        <v>8.6999999999999993</v>
      </c>
      <c r="C29" s="134">
        <v>2.9</v>
      </c>
      <c r="D29" s="134">
        <v>2.2000000000000002</v>
      </c>
      <c r="E29" s="135">
        <v>7.1</v>
      </c>
      <c r="F29" s="134">
        <v>1.1000000000000001</v>
      </c>
      <c r="G29" s="134">
        <v>3.3</v>
      </c>
      <c r="H29" s="136">
        <v>5.8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2" ht="14.25">
      <c r="A30" s="200" t="s">
        <v>179</v>
      </c>
      <c r="B30" s="134">
        <v>13</v>
      </c>
      <c r="C30" s="134">
        <v>5.4</v>
      </c>
      <c r="D30" s="134">
        <v>2.2000000000000002</v>
      </c>
      <c r="E30" s="135">
        <v>12</v>
      </c>
      <c r="F30" s="134">
        <v>5</v>
      </c>
      <c r="G30" s="134">
        <v>2.4</v>
      </c>
      <c r="H30" s="136">
        <v>8.8000000000000007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2">
      <c r="B31" s="408"/>
      <c r="I31" s="20"/>
    </row>
    <row r="32" spans="1:22">
      <c r="A32" s="138" t="s">
        <v>303</v>
      </c>
      <c r="J32" s="20"/>
      <c r="K32" s="20"/>
      <c r="L32" s="20"/>
      <c r="M32" s="20"/>
      <c r="N32" s="20"/>
      <c r="O32" s="20"/>
      <c r="P32" s="20"/>
    </row>
    <row r="33" spans="1:16">
      <c r="A33" s="139" t="s">
        <v>16</v>
      </c>
      <c r="J33" s="20"/>
      <c r="K33" s="20"/>
      <c r="L33" s="20"/>
      <c r="M33" s="20"/>
      <c r="N33" s="20"/>
      <c r="O33" s="20"/>
      <c r="P33" s="20"/>
    </row>
    <row r="34" spans="1:16">
      <c r="A34" s="96" t="s">
        <v>124</v>
      </c>
      <c r="J34" s="20"/>
      <c r="K34" s="20"/>
      <c r="L34" s="20"/>
      <c r="M34" s="20"/>
      <c r="N34" s="20"/>
      <c r="O34" s="20"/>
      <c r="P34" s="20"/>
    </row>
    <row r="35" spans="1:16">
      <c r="J35" s="20"/>
      <c r="K35" s="20"/>
      <c r="L35" s="20"/>
      <c r="M35" s="20"/>
      <c r="N35" s="20"/>
      <c r="O35" s="20"/>
      <c r="P35" s="20"/>
    </row>
    <row r="36" spans="1:16">
      <c r="J36" s="20"/>
      <c r="K36" s="20"/>
      <c r="L36" s="20"/>
      <c r="M36" s="20"/>
      <c r="N36" s="20"/>
      <c r="O36" s="20"/>
      <c r="P36" s="20"/>
    </row>
    <row r="37" spans="1:16">
      <c r="J37" s="20"/>
      <c r="K37" s="20"/>
      <c r="L37" s="20"/>
      <c r="M37" s="20"/>
      <c r="N37" s="20"/>
      <c r="O37" s="20"/>
      <c r="P37" s="20"/>
    </row>
    <row r="38" spans="1:16">
      <c r="J38" s="20"/>
      <c r="K38" s="20"/>
      <c r="L38" s="20"/>
      <c r="M38" s="20"/>
      <c r="N38" s="20"/>
      <c r="O38" s="20"/>
      <c r="P38" s="20"/>
    </row>
    <row r="39" spans="1:16">
      <c r="J39" s="20"/>
      <c r="K39" s="20"/>
      <c r="L39" s="20"/>
      <c r="M39" s="20"/>
      <c r="N39" s="20"/>
      <c r="O39" s="20"/>
      <c r="P39" s="20"/>
    </row>
    <row r="40" spans="1:16">
      <c r="J40" s="20"/>
      <c r="K40" s="20"/>
      <c r="L40" s="20"/>
      <c r="M40" s="20"/>
      <c r="N40" s="20"/>
      <c r="O40" s="20"/>
      <c r="P40" s="20"/>
    </row>
    <row r="41" spans="1:16">
      <c r="J41" s="20"/>
      <c r="K41" s="20"/>
      <c r="L41" s="20"/>
      <c r="M41" s="20"/>
      <c r="N41" s="20"/>
      <c r="O41" s="20"/>
      <c r="P41" s="20"/>
    </row>
    <row r="42" spans="1:16">
      <c r="J42" s="20"/>
      <c r="K42" s="20"/>
      <c r="L42" s="20"/>
      <c r="M42" s="20"/>
      <c r="N42" s="20"/>
      <c r="O42" s="20"/>
      <c r="P42" s="20"/>
    </row>
    <row r="43" spans="1:16">
      <c r="J43" s="20"/>
      <c r="K43" s="20"/>
      <c r="L43" s="20"/>
      <c r="M43" s="20"/>
      <c r="N43" s="20"/>
      <c r="O43" s="20"/>
      <c r="P43" s="20"/>
    </row>
    <row r="44" spans="1:16">
      <c r="J44" s="20"/>
      <c r="K44" s="20"/>
      <c r="L44" s="20"/>
      <c r="M44" s="20"/>
      <c r="N44" s="20"/>
      <c r="O44" s="20"/>
      <c r="P44" s="20"/>
    </row>
    <row r="45" spans="1:16">
      <c r="J45" s="20"/>
      <c r="K45" s="20"/>
      <c r="L45" s="20"/>
      <c r="M45" s="20"/>
      <c r="N45" s="20"/>
      <c r="O45" s="20"/>
      <c r="P45" s="20"/>
    </row>
    <row r="46" spans="1:16">
      <c r="J46" s="20"/>
      <c r="K46" s="20"/>
      <c r="L46" s="20"/>
      <c r="M46" s="20"/>
      <c r="N46" s="20"/>
      <c r="O46" s="20"/>
      <c r="P46" s="20"/>
    </row>
    <row r="47" spans="1:16">
      <c r="J47" s="20"/>
      <c r="K47" s="20"/>
      <c r="L47" s="20"/>
      <c r="M47" s="20"/>
      <c r="N47" s="20"/>
      <c r="O47" s="20"/>
      <c r="P47" s="20"/>
    </row>
    <row r="48" spans="1:16">
      <c r="J48" s="20"/>
      <c r="K48" s="20"/>
      <c r="L48" s="20"/>
      <c r="M48" s="20"/>
      <c r="N48" s="20"/>
      <c r="O48" s="20"/>
      <c r="P48" s="20"/>
    </row>
    <row r="49" spans="10:16">
      <c r="J49" s="20"/>
      <c r="K49" s="20"/>
      <c r="L49" s="20"/>
      <c r="M49" s="20"/>
      <c r="N49" s="20"/>
      <c r="O49" s="20"/>
      <c r="P49" s="20"/>
    </row>
    <row r="50" spans="10:16">
      <c r="J50" s="20"/>
      <c r="K50" s="20"/>
      <c r="L50" s="20"/>
      <c r="M50" s="20"/>
      <c r="N50" s="20"/>
      <c r="O50" s="20"/>
      <c r="P50" s="20"/>
    </row>
    <row r="51" spans="10:16">
      <c r="J51" s="20"/>
      <c r="K51" s="20"/>
      <c r="L51" s="20"/>
      <c r="M51" s="20"/>
      <c r="N51" s="20"/>
      <c r="O51" s="20"/>
      <c r="P51" s="20"/>
    </row>
  </sheetData>
  <mergeCells count="16">
    <mergeCell ref="A1:H1"/>
    <mergeCell ref="A2:H2"/>
    <mergeCell ref="A3:A11"/>
    <mergeCell ref="B10:H10"/>
    <mergeCell ref="B11:H11"/>
    <mergeCell ref="E8:E9"/>
    <mergeCell ref="F8:H8"/>
    <mergeCell ref="B3:H3"/>
    <mergeCell ref="B4:H4"/>
    <mergeCell ref="B5:B9"/>
    <mergeCell ref="C5:D6"/>
    <mergeCell ref="E5:H6"/>
    <mergeCell ref="C7:D7"/>
    <mergeCell ref="E7:H7"/>
    <mergeCell ref="C8:C9"/>
    <mergeCell ref="D8:D9"/>
  </mergeCells>
  <phoneticPr fontId="8" type="noConversion"/>
  <hyperlinks>
    <hyperlink ref="J1" location="'1.2'!A1" display="Spis Treści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51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K1" sqref="K1"/>
    </sheetView>
  </sheetViews>
  <sheetFormatPr defaultRowHeight="15"/>
  <cols>
    <col min="1" max="1" width="37.75" style="234" customWidth="1"/>
    <col min="2" max="2" width="11.875" style="234" customWidth="1"/>
    <col min="3" max="3" width="11.375" style="234" customWidth="1"/>
    <col min="4" max="4" width="11.625" style="234" customWidth="1"/>
    <col min="5" max="5" width="9" style="366"/>
    <col min="6" max="6" width="10.125" bestFit="1" customWidth="1"/>
    <col min="8" max="9" width="9.125" hidden="1" customWidth="1"/>
    <col min="10" max="10" width="10" bestFit="1" customWidth="1"/>
  </cols>
  <sheetData>
    <row r="1" spans="1:11" ht="36" customHeight="1">
      <c r="A1" s="536" t="s">
        <v>429</v>
      </c>
      <c r="B1" s="536"/>
      <c r="C1" s="536"/>
      <c r="D1" s="536"/>
      <c r="E1" s="536"/>
      <c r="F1" s="536"/>
      <c r="G1" s="536"/>
      <c r="K1" s="129" t="s">
        <v>301</v>
      </c>
    </row>
    <row r="2" spans="1:11" ht="33.75" customHeight="1">
      <c r="A2" s="538" t="s">
        <v>430</v>
      </c>
      <c r="B2" s="538"/>
      <c r="C2" s="538"/>
      <c r="D2" s="538"/>
      <c r="E2" s="538"/>
      <c r="F2" s="538"/>
      <c r="G2" s="538"/>
    </row>
    <row r="3" spans="1:11" ht="21" customHeight="1">
      <c r="A3" s="569" t="s">
        <v>291</v>
      </c>
      <c r="B3" s="543" t="s">
        <v>201</v>
      </c>
      <c r="C3" s="544"/>
      <c r="D3" s="544"/>
      <c r="E3" s="544"/>
      <c r="F3" s="544"/>
      <c r="G3" s="544"/>
      <c r="H3" s="544"/>
    </row>
    <row r="4" spans="1:11" ht="21" customHeight="1">
      <c r="A4" s="570"/>
      <c r="B4" s="572" t="s">
        <v>202</v>
      </c>
      <c r="C4" s="573"/>
      <c r="D4" s="573"/>
      <c r="E4" s="573"/>
      <c r="F4" s="573"/>
      <c r="G4" s="573"/>
      <c r="H4" s="573"/>
    </row>
    <row r="5" spans="1:11" ht="14.25" customHeight="1">
      <c r="A5" s="570"/>
      <c r="B5" s="549" t="s">
        <v>292</v>
      </c>
      <c r="C5" s="560" t="s">
        <v>195</v>
      </c>
      <c r="D5" s="561"/>
      <c r="E5" s="560" t="s">
        <v>182</v>
      </c>
      <c r="F5" s="565"/>
      <c r="G5" s="565"/>
      <c r="H5" s="565"/>
    </row>
    <row r="6" spans="1:11" ht="12.75" customHeight="1">
      <c r="A6" s="570"/>
      <c r="B6" s="550"/>
      <c r="C6" s="532"/>
      <c r="D6" s="562"/>
      <c r="E6" s="532"/>
      <c r="F6" s="566"/>
      <c r="G6" s="566"/>
      <c r="H6" s="566"/>
    </row>
    <row r="7" spans="1:11" ht="29.25" customHeight="1">
      <c r="A7" s="570"/>
      <c r="B7" s="550"/>
      <c r="C7" s="563" t="s">
        <v>293</v>
      </c>
      <c r="D7" s="564"/>
      <c r="E7" s="567" t="s">
        <v>181</v>
      </c>
      <c r="F7" s="568"/>
      <c r="G7" s="568"/>
      <c r="H7" s="568"/>
    </row>
    <row r="8" spans="1:11" ht="14.25">
      <c r="A8" s="570"/>
      <c r="B8" s="550"/>
      <c r="C8" s="552" t="s">
        <v>294</v>
      </c>
      <c r="D8" s="549" t="s">
        <v>295</v>
      </c>
      <c r="E8" s="579" t="s">
        <v>387</v>
      </c>
      <c r="F8" s="554" t="s">
        <v>296</v>
      </c>
      <c r="G8" s="554"/>
      <c r="H8" s="530"/>
    </row>
    <row r="9" spans="1:11" ht="153">
      <c r="A9" s="570"/>
      <c r="B9" s="551"/>
      <c r="C9" s="553"/>
      <c r="D9" s="551"/>
      <c r="E9" s="580"/>
      <c r="F9" s="125" t="s">
        <v>297</v>
      </c>
      <c r="G9" s="521" t="s">
        <v>298</v>
      </c>
      <c r="H9" s="520" t="s">
        <v>302</v>
      </c>
      <c r="J9" s="2"/>
    </row>
    <row r="10" spans="1:11">
      <c r="A10" s="570"/>
      <c r="B10" s="555" t="s">
        <v>198</v>
      </c>
      <c r="C10" s="556"/>
      <c r="D10" s="556"/>
      <c r="E10" s="556"/>
      <c r="F10" s="556"/>
      <c r="G10" s="556"/>
      <c r="H10" s="556"/>
      <c r="J10" s="2"/>
    </row>
    <row r="11" spans="1:11">
      <c r="A11" s="571"/>
      <c r="B11" s="557" t="s">
        <v>199</v>
      </c>
      <c r="C11" s="558"/>
      <c r="D11" s="558"/>
      <c r="E11" s="558"/>
      <c r="F11" s="558"/>
      <c r="G11" s="558"/>
      <c r="H11" s="558"/>
      <c r="J11" s="522"/>
    </row>
    <row r="12" spans="1:11">
      <c r="A12" s="216"/>
      <c r="B12" s="217"/>
      <c r="C12" s="218"/>
      <c r="D12" s="219"/>
      <c r="E12" s="516"/>
      <c r="F12" s="517"/>
      <c r="G12" s="517"/>
    </row>
    <row r="13" spans="1:11" ht="14.25">
      <c r="A13" s="220" t="s">
        <v>183</v>
      </c>
      <c r="B13" s="143">
        <v>14.1</v>
      </c>
      <c r="C13" s="512">
        <v>8.6</v>
      </c>
      <c r="D13" s="512">
        <v>4.5999999999999996</v>
      </c>
      <c r="E13" s="443">
        <v>10.5</v>
      </c>
      <c r="F13" s="487">
        <v>6.5</v>
      </c>
      <c r="G13" s="519">
        <v>3</v>
      </c>
      <c r="H13" s="504"/>
      <c r="I13" s="504"/>
      <c r="J13" s="504"/>
    </row>
    <row r="14" spans="1:11" ht="14.25">
      <c r="A14" s="221" t="s">
        <v>184</v>
      </c>
      <c r="B14" s="147"/>
      <c r="C14" s="513"/>
      <c r="D14" s="512"/>
      <c r="E14" s="135"/>
      <c r="F14" s="487"/>
      <c r="G14" s="519"/>
      <c r="H14" s="504"/>
      <c r="I14" s="504"/>
      <c r="J14" s="504"/>
    </row>
    <row r="15" spans="1:11" ht="14.25">
      <c r="A15" s="223" t="s">
        <v>270</v>
      </c>
      <c r="B15" s="143">
        <v>17.600000000000001</v>
      </c>
      <c r="C15" s="514">
        <v>11.8</v>
      </c>
      <c r="D15" s="512">
        <v>6.5</v>
      </c>
      <c r="E15" s="443">
        <v>13</v>
      </c>
      <c r="F15" s="487">
        <v>9.9</v>
      </c>
      <c r="G15" s="519">
        <v>3.2</v>
      </c>
      <c r="H15" s="504"/>
      <c r="I15" s="504"/>
      <c r="J15" s="504"/>
    </row>
    <row r="16" spans="1:11" ht="14.25">
      <c r="A16" s="224" t="s">
        <v>271</v>
      </c>
      <c r="B16" s="147"/>
      <c r="C16" s="513"/>
      <c r="D16" s="515"/>
      <c r="E16" s="135"/>
      <c r="F16" s="487"/>
      <c r="G16" s="149"/>
      <c r="H16" s="504"/>
      <c r="I16" s="504"/>
      <c r="J16" s="504"/>
    </row>
    <row r="17" spans="1:10" ht="14.25">
      <c r="A17" s="225" t="s">
        <v>272</v>
      </c>
      <c r="B17" s="147"/>
      <c r="C17" s="513"/>
      <c r="D17" s="515"/>
      <c r="E17" s="135"/>
      <c r="F17" s="487"/>
      <c r="G17" s="149"/>
      <c r="H17" s="504"/>
      <c r="I17" s="504"/>
      <c r="J17" s="504"/>
    </row>
    <row r="18" spans="1:10" ht="14.25">
      <c r="A18" s="226" t="s">
        <v>273</v>
      </c>
      <c r="B18" s="147"/>
      <c r="C18" s="513"/>
      <c r="D18" s="515"/>
      <c r="E18" s="135"/>
      <c r="F18" s="487"/>
      <c r="G18" s="149"/>
      <c r="H18" s="504"/>
      <c r="I18" s="504"/>
      <c r="J18" s="504"/>
    </row>
    <row r="19" spans="1:10" ht="14.25">
      <c r="A19" s="227" t="s">
        <v>274</v>
      </c>
      <c r="B19" s="147">
        <v>17.600000000000001</v>
      </c>
      <c r="C19" s="513">
        <v>12.5</v>
      </c>
      <c r="D19" s="515">
        <v>6.9</v>
      </c>
      <c r="E19" s="135">
        <v>12.8</v>
      </c>
      <c r="F19" s="488">
        <v>10</v>
      </c>
      <c r="G19" s="149">
        <v>3.2</v>
      </c>
      <c r="H19" s="504"/>
      <c r="I19" s="504"/>
      <c r="J19" s="504"/>
    </row>
    <row r="20" spans="1:10" ht="14.25">
      <c r="A20" s="226" t="s">
        <v>275</v>
      </c>
      <c r="B20" s="147"/>
      <c r="C20" s="513"/>
      <c r="D20" s="515"/>
      <c r="E20" s="135"/>
      <c r="F20" s="488"/>
      <c r="G20" s="149"/>
      <c r="H20" s="504"/>
      <c r="I20" s="504"/>
      <c r="J20" s="504"/>
    </row>
    <row r="21" spans="1:10" ht="14.25">
      <c r="A21" s="228" t="s">
        <v>217</v>
      </c>
      <c r="B21" s="147">
        <v>37.700000000000003</v>
      </c>
      <c r="C21" s="513">
        <v>31.8</v>
      </c>
      <c r="D21" s="232">
        <v>17.3</v>
      </c>
      <c r="E21" s="135">
        <v>24.1</v>
      </c>
      <c r="F21" s="488">
        <v>17.3</v>
      </c>
      <c r="G21" s="149">
        <v>7</v>
      </c>
      <c r="H21" s="504"/>
      <c r="I21" s="504"/>
      <c r="J21" s="504"/>
    </row>
    <row r="22" spans="1:10" ht="14.25">
      <c r="A22" s="229" t="s">
        <v>218</v>
      </c>
      <c r="B22" s="159"/>
      <c r="C22" s="513"/>
      <c r="D22" s="232"/>
      <c r="E22" s="135"/>
      <c r="F22" s="488"/>
      <c r="G22" s="149"/>
      <c r="H22" s="504"/>
      <c r="I22" s="504"/>
      <c r="J22" s="504"/>
    </row>
    <row r="23" spans="1:10" ht="14.25">
      <c r="A23" s="228" t="s">
        <v>219</v>
      </c>
      <c r="B23" s="160">
        <v>33.1</v>
      </c>
      <c r="C23" s="513">
        <v>26.5</v>
      </c>
      <c r="D23" s="232">
        <v>14.8</v>
      </c>
      <c r="E23" s="135">
        <v>21.3</v>
      </c>
      <c r="F23" s="488">
        <v>17.7</v>
      </c>
      <c r="G23" s="149">
        <v>5.7</v>
      </c>
      <c r="H23" s="504"/>
      <c r="I23" s="504"/>
      <c r="J23" s="504"/>
    </row>
    <row r="24" spans="1:10" ht="14.25">
      <c r="A24" s="229" t="s">
        <v>220</v>
      </c>
      <c r="B24" s="160"/>
      <c r="C24" s="513"/>
      <c r="D24" s="232"/>
      <c r="E24" s="135"/>
      <c r="F24" s="488"/>
      <c r="G24" s="149"/>
      <c r="H24" s="504"/>
      <c r="I24" s="504"/>
      <c r="J24" s="504"/>
    </row>
    <row r="25" spans="1:10" ht="14.25">
      <c r="A25" s="228" t="s">
        <v>221</v>
      </c>
      <c r="B25" s="144">
        <v>17.899999999999999</v>
      </c>
      <c r="C25" s="513">
        <v>11.6</v>
      </c>
      <c r="D25" s="232">
        <v>6.4</v>
      </c>
      <c r="E25" s="135">
        <v>13.5</v>
      </c>
      <c r="F25" s="488">
        <v>10.199999999999999</v>
      </c>
      <c r="G25" s="149">
        <v>2.9</v>
      </c>
      <c r="H25" s="504"/>
      <c r="I25" s="504"/>
      <c r="J25" s="504"/>
    </row>
    <row r="26" spans="1:10" ht="14.25">
      <c r="A26" s="229" t="s">
        <v>222</v>
      </c>
      <c r="B26" s="159"/>
      <c r="C26" s="513"/>
      <c r="D26" s="232"/>
      <c r="E26" s="135"/>
      <c r="F26" s="488"/>
      <c r="G26" s="149"/>
      <c r="H26" s="504"/>
      <c r="I26" s="504"/>
      <c r="J26" s="504"/>
    </row>
    <row r="27" spans="1:10" ht="14.25">
      <c r="A27" s="228" t="s">
        <v>223</v>
      </c>
      <c r="B27" s="160">
        <v>12.1</v>
      </c>
      <c r="C27" s="513">
        <v>8.4</v>
      </c>
      <c r="D27" s="232">
        <v>4.5999999999999996</v>
      </c>
      <c r="E27" s="135">
        <v>9.3000000000000007</v>
      </c>
      <c r="F27" s="488">
        <v>7.4</v>
      </c>
      <c r="G27" s="149">
        <v>2.5</v>
      </c>
      <c r="H27" s="504"/>
      <c r="I27" s="504"/>
      <c r="J27" s="504"/>
    </row>
    <row r="28" spans="1:10" ht="14.25">
      <c r="A28" s="229" t="s">
        <v>224</v>
      </c>
      <c r="B28" s="159"/>
      <c r="C28" s="513"/>
      <c r="D28" s="232"/>
      <c r="E28" s="135"/>
      <c r="F28" s="487"/>
      <c r="G28" s="149"/>
      <c r="H28" s="504"/>
      <c r="I28" s="504"/>
      <c r="J28" s="504"/>
    </row>
    <row r="29" spans="1:10" ht="14.25">
      <c r="A29" s="223" t="s">
        <v>276</v>
      </c>
      <c r="B29" s="170">
        <v>9.8000000000000007</v>
      </c>
      <c r="C29" s="514">
        <v>4.8</v>
      </c>
      <c r="D29" s="512">
        <v>2.2999999999999998</v>
      </c>
      <c r="E29" s="443">
        <v>7.4</v>
      </c>
      <c r="F29" s="487">
        <v>2.2999999999999998</v>
      </c>
      <c r="G29" s="519">
        <v>2.7</v>
      </c>
      <c r="H29" s="504"/>
      <c r="I29" s="504"/>
      <c r="J29" s="504"/>
    </row>
    <row r="30" spans="1:10" ht="14.25">
      <c r="A30" s="230" t="s">
        <v>277</v>
      </c>
      <c r="B30" s="159"/>
      <c r="C30" s="513"/>
      <c r="D30" s="515"/>
      <c r="E30" s="135"/>
      <c r="F30" s="487"/>
      <c r="G30" s="149"/>
      <c r="H30" s="504"/>
      <c r="I30" s="504"/>
      <c r="J30" s="504"/>
    </row>
    <row r="31" spans="1:10" ht="14.25">
      <c r="A31" s="225" t="s">
        <v>272</v>
      </c>
      <c r="B31" s="152"/>
      <c r="C31" s="513"/>
      <c r="D31" s="232"/>
      <c r="E31" s="135"/>
      <c r="F31" s="487"/>
      <c r="G31" s="149"/>
      <c r="H31" s="504"/>
      <c r="I31" s="504"/>
      <c r="J31" s="504"/>
    </row>
    <row r="32" spans="1:10" ht="14.25">
      <c r="A32" s="226" t="s">
        <v>273</v>
      </c>
      <c r="B32" s="152"/>
      <c r="C32" s="513"/>
      <c r="D32" s="232"/>
      <c r="E32" s="135"/>
      <c r="F32" s="487"/>
      <c r="G32" s="149"/>
      <c r="H32" s="504"/>
      <c r="I32" s="504"/>
      <c r="J32" s="504"/>
    </row>
    <row r="33" spans="1:10" ht="14.25">
      <c r="A33" s="228" t="s">
        <v>278</v>
      </c>
      <c r="B33" s="156">
        <v>24.8</v>
      </c>
      <c r="C33" s="513">
        <v>18</v>
      </c>
      <c r="D33" s="232">
        <v>12.3</v>
      </c>
      <c r="E33" s="135">
        <v>17</v>
      </c>
      <c r="F33" s="488">
        <v>8.8000000000000007</v>
      </c>
      <c r="G33" s="149">
        <v>6.2</v>
      </c>
      <c r="H33" s="504"/>
      <c r="I33" s="504"/>
      <c r="J33" s="504"/>
    </row>
    <row r="34" spans="1:10" ht="14.25">
      <c r="A34" s="229" t="s">
        <v>279</v>
      </c>
      <c r="B34" s="294"/>
      <c r="C34" s="513"/>
      <c r="D34" s="232"/>
      <c r="E34" s="135"/>
      <c r="F34" s="488"/>
      <c r="G34" s="149"/>
      <c r="H34" s="504"/>
      <c r="I34" s="504"/>
      <c r="J34" s="504"/>
    </row>
    <row r="35" spans="1:10" ht="14.25">
      <c r="A35" s="228" t="s">
        <v>280</v>
      </c>
      <c r="B35" s="159">
        <v>24.4</v>
      </c>
      <c r="C35" s="513">
        <v>16.2</v>
      </c>
      <c r="D35" s="232">
        <v>5.2</v>
      </c>
      <c r="E35" s="135">
        <v>17.5</v>
      </c>
      <c r="F35" s="488">
        <v>5.0999999999999996</v>
      </c>
      <c r="G35" s="149">
        <v>5.9</v>
      </c>
      <c r="H35" s="504"/>
      <c r="I35" s="504"/>
      <c r="J35" s="504"/>
    </row>
    <row r="36" spans="1:10" ht="14.25">
      <c r="A36" s="229" t="s">
        <v>281</v>
      </c>
      <c r="B36" s="170"/>
      <c r="C36" s="513"/>
      <c r="D36" s="232"/>
      <c r="E36" s="135"/>
      <c r="F36" s="487"/>
      <c r="G36" s="149"/>
      <c r="H36" s="504"/>
      <c r="I36" s="504"/>
      <c r="J36" s="504"/>
    </row>
    <row r="37" spans="1:10" ht="14.25">
      <c r="A37" s="223" t="s">
        <v>282</v>
      </c>
      <c r="B37" s="270">
        <v>23.9</v>
      </c>
      <c r="C37" s="514">
        <v>17.7</v>
      </c>
      <c r="D37" s="512">
        <v>10.5</v>
      </c>
      <c r="E37" s="443">
        <v>14.6</v>
      </c>
      <c r="F37" s="487">
        <v>8.1999999999999993</v>
      </c>
      <c r="G37" s="519">
        <v>4.9000000000000004</v>
      </c>
      <c r="H37" s="504"/>
      <c r="I37" s="504"/>
      <c r="J37" s="504"/>
    </row>
    <row r="38" spans="1:10" ht="14.25">
      <c r="A38" s="230" t="s">
        <v>283</v>
      </c>
      <c r="B38" s="159"/>
      <c r="C38" s="513"/>
      <c r="D38" s="515"/>
      <c r="E38" s="135"/>
      <c r="F38" s="487"/>
      <c r="G38" s="149"/>
      <c r="H38" s="504"/>
      <c r="I38" s="504"/>
      <c r="J38" s="504"/>
    </row>
    <row r="39" spans="1:10" ht="14.25">
      <c r="A39" s="227" t="s">
        <v>284</v>
      </c>
      <c r="B39" s="159">
        <v>34.700000000000003</v>
      </c>
      <c r="C39" s="513">
        <v>26.7</v>
      </c>
      <c r="D39" s="232">
        <v>14.5</v>
      </c>
      <c r="E39" s="135">
        <v>24.1</v>
      </c>
      <c r="F39" s="488">
        <v>14.5</v>
      </c>
      <c r="G39" s="149">
        <v>5</v>
      </c>
      <c r="H39" s="504"/>
      <c r="I39" s="504"/>
      <c r="J39" s="504"/>
    </row>
    <row r="40" spans="1:10" ht="14.25">
      <c r="A40" s="226" t="s">
        <v>285</v>
      </c>
      <c r="B40" s="160"/>
      <c r="C40" s="513"/>
      <c r="D40" s="232"/>
      <c r="E40" s="135"/>
      <c r="F40" s="488"/>
      <c r="G40" s="149"/>
      <c r="H40" s="504"/>
      <c r="I40" s="504"/>
      <c r="J40" s="504"/>
    </row>
    <row r="41" spans="1:10" ht="14.25">
      <c r="A41" s="227" t="s">
        <v>286</v>
      </c>
      <c r="B41" s="359">
        <v>22.5</v>
      </c>
      <c r="C41" s="513">
        <v>16.600000000000001</v>
      </c>
      <c r="D41" s="232">
        <v>10</v>
      </c>
      <c r="E41" s="135">
        <v>13.4</v>
      </c>
      <c r="F41" s="488">
        <v>7.4</v>
      </c>
      <c r="G41" s="149">
        <v>4.8</v>
      </c>
      <c r="H41" s="504"/>
      <c r="I41" s="504"/>
      <c r="J41" s="504"/>
    </row>
    <row r="42" spans="1:10" ht="14.25">
      <c r="A42" s="226" t="s">
        <v>287</v>
      </c>
      <c r="B42" s="505"/>
      <c r="C42" s="505"/>
      <c r="D42" s="510"/>
      <c r="E42" s="135"/>
      <c r="F42" s="518"/>
      <c r="G42" s="518"/>
      <c r="H42" s="504"/>
      <c r="I42" s="504"/>
      <c r="J42" s="504"/>
    </row>
    <row r="43" spans="1:10" ht="14.25">
      <c r="A43" s="231"/>
      <c r="B43" s="232"/>
      <c r="C43" s="232"/>
      <c r="D43" s="232"/>
    </row>
    <row r="44" spans="1:10" ht="26.25" customHeight="1">
      <c r="A44" s="574" t="s">
        <v>304</v>
      </c>
      <c r="B44" s="574"/>
      <c r="C44" s="574"/>
      <c r="D44" s="574"/>
    </row>
    <row r="45" spans="1:10" ht="16.5" customHeight="1">
      <c r="A45" s="575" t="s">
        <v>225</v>
      </c>
      <c r="B45" s="576"/>
      <c r="C45" s="576"/>
      <c r="D45" s="576"/>
    </row>
    <row r="46" spans="1:10" ht="27" customHeight="1">
      <c r="A46" s="577" t="s">
        <v>305</v>
      </c>
      <c r="B46" s="576"/>
      <c r="C46" s="576"/>
      <c r="D46" s="576"/>
    </row>
    <row r="47" spans="1:10" ht="26.25" customHeight="1">
      <c r="A47" s="578" t="s">
        <v>227</v>
      </c>
      <c r="B47" s="576"/>
      <c r="C47" s="576"/>
      <c r="D47" s="576"/>
    </row>
    <row r="48" spans="1:10">
      <c r="A48" s="233"/>
    </row>
    <row r="49" spans="2:4">
      <c r="B49" s="235"/>
      <c r="C49" s="235"/>
      <c r="D49" s="235"/>
    </row>
    <row r="50" spans="2:4">
      <c r="B50" s="236"/>
      <c r="C50" s="236"/>
      <c r="D50" s="236"/>
    </row>
    <row r="51" spans="2:4">
      <c r="B51" s="236"/>
      <c r="C51" s="236"/>
      <c r="D51" s="236"/>
    </row>
  </sheetData>
  <mergeCells count="20">
    <mergeCell ref="A46:D46"/>
    <mergeCell ref="A47:D47"/>
    <mergeCell ref="A3:A11"/>
    <mergeCell ref="B3:H3"/>
    <mergeCell ref="B4:H4"/>
    <mergeCell ref="B5:B9"/>
    <mergeCell ref="B10:H10"/>
    <mergeCell ref="B11:H11"/>
    <mergeCell ref="E5:H6"/>
    <mergeCell ref="C7:D7"/>
    <mergeCell ref="E7:H7"/>
    <mergeCell ref="C8:C9"/>
    <mergeCell ref="D8:D9"/>
    <mergeCell ref="E8:E9"/>
    <mergeCell ref="F8:H8"/>
    <mergeCell ref="C5:D6"/>
    <mergeCell ref="A44:D44"/>
    <mergeCell ref="A45:D45"/>
    <mergeCell ref="A1:G1"/>
    <mergeCell ref="A2:G2"/>
  </mergeCells>
  <hyperlinks>
    <hyperlink ref="K1" location="'1.2'!A1" display="Spis Treści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16"/>
  <sheetViews>
    <sheetView workbookViewId="0">
      <selection activeCell="D1" sqref="D1"/>
    </sheetView>
  </sheetViews>
  <sheetFormatPr defaultRowHeight="15"/>
  <cols>
    <col min="1" max="1" width="11.625" style="21" customWidth="1"/>
    <col min="2" max="2" width="124.125" style="21" customWidth="1"/>
    <col min="3" max="3" width="9" style="21"/>
    <col min="4" max="4" width="10.125" style="21" bestFit="1" customWidth="1"/>
    <col min="5" max="16384" width="9" style="21"/>
  </cols>
  <sheetData>
    <row r="1" spans="1:14" ht="18.75">
      <c r="A1" s="51" t="s">
        <v>362</v>
      </c>
      <c r="B1" s="52" t="s">
        <v>363</v>
      </c>
      <c r="D1" s="129" t="s">
        <v>301</v>
      </c>
    </row>
    <row r="2" spans="1:14" ht="16.5" customHeight="1">
      <c r="A2" s="53"/>
      <c r="B2" s="336" t="s">
        <v>237</v>
      </c>
      <c r="C2" s="43"/>
      <c r="D2" s="52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15.75">
      <c r="A3" s="528" t="s">
        <v>415</v>
      </c>
      <c r="B3" s="528" t="s">
        <v>323</v>
      </c>
      <c r="C3" s="43"/>
      <c r="D3" s="335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s="22" customFormat="1" ht="15.75">
      <c r="A4" s="528"/>
      <c r="B4" s="529" t="s">
        <v>324</v>
      </c>
      <c r="C4" s="335"/>
      <c r="D4" s="43"/>
      <c r="E4" s="335"/>
      <c r="F4" s="335"/>
      <c r="G4" s="335"/>
      <c r="H4" s="335"/>
      <c r="I4" s="335"/>
      <c r="J4" s="335"/>
      <c r="K4" s="335"/>
      <c r="L4" s="335"/>
      <c r="M4" s="335"/>
      <c r="N4" s="335"/>
    </row>
    <row r="5" spans="1:14" ht="15.75">
      <c r="A5" s="528" t="s">
        <v>416</v>
      </c>
      <c r="B5" s="528" t="s">
        <v>325</v>
      </c>
      <c r="C5" s="43"/>
      <c r="D5" s="335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4" s="22" customFormat="1" ht="15.75">
      <c r="A6" s="528"/>
      <c r="B6" s="529" t="s">
        <v>326</v>
      </c>
      <c r="C6" s="335"/>
      <c r="D6" s="43"/>
      <c r="E6" s="335"/>
      <c r="F6" s="335"/>
      <c r="G6" s="335"/>
      <c r="H6" s="335"/>
      <c r="I6" s="335"/>
      <c r="J6" s="335"/>
      <c r="K6" s="335"/>
      <c r="L6" s="335"/>
      <c r="M6" s="335"/>
      <c r="N6" s="335"/>
    </row>
    <row r="7" spans="1:14" ht="15.75">
      <c r="A7" s="528" t="s">
        <v>417</v>
      </c>
      <c r="B7" s="528" t="s">
        <v>327</v>
      </c>
      <c r="C7" s="43"/>
      <c r="D7" s="335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s="22" customFormat="1" ht="15.75">
      <c r="A8" s="528"/>
      <c r="B8" s="529" t="s">
        <v>328</v>
      </c>
      <c r="C8" s="335"/>
      <c r="D8" s="43"/>
      <c r="E8" s="335"/>
      <c r="F8" s="335"/>
      <c r="G8" s="335"/>
      <c r="H8" s="335"/>
      <c r="I8" s="335"/>
      <c r="J8" s="335"/>
      <c r="K8" s="335"/>
      <c r="L8" s="335"/>
      <c r="M8" s="335"/>
      <c r="N8" s="335"/>
    </row>
    <row r="9" spans="1:14" ht="15.75">
      <c r="A9" s="528" t="s">
        <v>418</v>
      </c>
      <c r="B9" s="528" t="s">
        <v>329</v>
      </c>
      <c r="C9" s="43"/>
      <c r="D9" s="335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s="22" customFormat="1" ht="15.75">
      <c r="A10" s="528"/>
      <c r="B10" s="529" t="s">
        <v>330</v>
      </c>
      <c r="C10" s="335"/>
      <c r="D10" s="43"/>
      <c r="E10" s="335"/>
      <c r="F10" s="335"/>
      <c r="G10" s="335"/>
      <c r="H10" s="335"/>
      <c r="I10" s="335"/>
      <c r="J10" s="335"/>
      <c r="K10" s="335"/>
      <c r="L10" s="335"/>
      <c r="M10" s="335"/>
      <c r="N10" s="335"/>
    </row>
    <row r="11" spans="1:14" ht="15.75">
      <c r="A11" s="528" t="s">
        <v>419</v>
      </c>
      <c r="B11" s="528" t="s">
        <v>331</v>
      </c>
      <c r="C11" s="43"/>
      <c r="D11" s="335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4" s="22" customFormat="1" ht="15.75">
      <c r="A12" s="528"/>
      <c r="B12" s="529" t="s">
        <v>332</v>
      </c>
      <c r="C12" s="335"/>
      <c r="D12" s="43"/>
      <c r="E12" s="335"/>
      <c r="F12" s="335"/>
      <c r="G12" s="335"/>
      <c r="H12" s="335"/>
      <c r="I12" s="335"/>
      <c r="J12" s="335"/>
      <c r="K12" s="335"/>
      <c r="L12" s="335"/>
      <c r="M12" s="335"/>
      <c r="N12" s="335"/>
    </row>
    <row r="13" spans="1:14" ht="15.75">
      <c r="A13" s="528" t="s">
        <v>423</v>
      </c>
      <c r="B13" s="528" t="s">
        <v>333</v>
      </c>
      <c r="C13" s="43"/>
      <c r="D13" s="335"/>
      <c r="E13" s="43"/>
      <c r="F13" s="43"/>
      <c r="G13" s="43"/>
      <c r="H13" s="43"/>
      <c r="I13" s="43"/>
      <c r="J13" s="43"/>
      <c r="K13" s="43"/>
      <c r="L13" s="43"/>
      <c r="M13" s="43"/>
      <c r="N13" s="43"/>
    </row>
    <row r="14" spans="1:14" s="22" customFormat="1" ht="15.75">
      <c r="A14" s="528"/>
      <c r="B14" s="529" t="s">
        <v>334</v>
      </c>
      <c r="C14" s="335"/>
      <c r="D14" s="43"/>
      <c r="E14" s="335"/>
      <c r="F14" s="335"/>
      <c r="G14" s="335"/>
      <c r="H14" s="335"/>
      <c r="I14" s="335"/>
      <c r="J14" s="335"/>
      <c r="K14" s="335"/>
      <c r="L14" s="335"/>
      <c r="M14" s="335"/>
      <c r="N14" s="335"/>
    </row>
    <row r="15" spans="1:14" ht="15.75">
      <c r="A15" s="528" t="s">
        <v>424</v>
      </c>
      <c r="B15" s="528" t="s">
        <v>336</v>
      </c>
      <c r="C15" s="43"/>
      <c r="D15" s="335"/>
      <c r="E15" s="43"/>
      <c r="F15" s="43"/>
      <c r="G15" s="43"/>
      <c r="H15" s="43"/>
      <c r="I15" s="43"/>
      <c r="J15" s="43"/>
      <c r="K15" s="43"/>
      <c r="L15" s="43"/>
      <c r="M15" s="43"/>
      <c r="N15" s="43"/>
    </row>
    <row r="16" spans="1:14" s="22" customFormat="1" ht="15.75">
      <c r="A16" s="528"/>
      <c r="B16" s="529" t="s">
        <v>335</v>
      </c>
      <c r="C16" s="335"/>
      <c r="D16" s="21"/>
      <c r="E16" s="335"/>
      <c r="F16" s="335"/>
      <c r="G16" s="335"/>
      <c r="H16" s="335"/>
      <c r="I16" s="335"/>
      <c r="J16" s="335"/>
      <c r="K16" s="335"/>
      <c r="L16" s="335"/>
      <c r="M16" s="335"/>
      <c r="N16" s="335"/>
    </row>
  </sheetData>
  <hyperlinks>
    <hyperlink ref="A3:B4" location="'15'!A1" display="Tabl. 15."/>
    <hyperlink ref="A5:B6" location="'16'!A1" display="Tabl. 16."/>
    <hyperlink ref="A7:B8" location="'17'!A1" display="Tabl. 17. "/>
    <hyperlink ref="A9:B10" location="'18'!A1" display="Tabl. 18. "/>
    <hyperlink ref="A11:B12" location="'19'!A1" display="Tabl. 19. "/>
    <hyperlink ref="A13:B14" location="'20'!A1" display="Tabl. 20. "/>
    <hyperlink ref="A15:B16" location="'21'!A1" display="Tabl. 21."/>
    <hyperlink ref="D1" r:id="rId1"/>
  </hyperlinks>
  <pageMargins left="0.7" right="0.7" top="0.75" bottom="0.75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9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1" max="1" width="30.375" style="43" customWidth="1"/>
    <col min="2" max="2" width="6.625" style="43" customWidth="1"/>
    <col min="3" max="3" width="5.5" style="43" customWidth="1"/>
    <col min="4" max="4" width="9.375" style="43" customWidth="1"/>
    <col min="5" max="5" width="11.5" style="43" customWidth="1"/>
    <col min="6" max="6" width="11.375" style="43" customWidth="1"/>
    <col min="7" max="7" width="5.5" style="43" customWidth="1"/>
    <col min="8" max="8" width="9.375" style="43" customWidth="1"/>
    <col min="9" max="9" width="9" style="43"/>
    <col min="10" max="10" width="8.25" style="43" customWidth="1"/>
    <col min="11" max="11" width="9.875" style="43" customWidth="1"/>
    <col min="13" max="13" width="12" customWidth="1"/>
  </cols>
  <sheetData>
    <row r="1" spans="1:31" ht="33.75" customHeight="1">
      <c r="A1" s="536" t="s">
        <v>420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M1" s="527" t="s">
        <v>301</v>
      </c>
    </row>
    <row r="2" spans="1:31" ht="15" customHeight="1">
      <c r="A2" s="581" t="s">
        <v>343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</row>
    <row r="3" spans="1:31" ht="14.25">
      <c r="A3" s="582" t="s">
        <v>306</v>
      </c>
      <c r="B3" s="585" t="s">
        <v>238</v>
      </c>
      <c r="C3" s="586"/>
      <c r="D3" s="586"/>
      <c r="E3" s="586"/>
      <c r="F3" s="586"/>
      <c r="G3" s="586"/>
      <c r="H3" s="586"/>
      <c r="I3" s="586"/>
      <c r="J3" s="586"/>
      <c r="K3" s="586"/>
    </row>
    <row r="4" spans="1:31" ht="14.25">
      <c r="A4" s="583"/>
      <c r="B4" s="587" t="s">
        <v>239</v>
      </c>
      <c r="C4" s="588"/>
      <c r="D4" s="588"/>
      <c r="E4" s="588"/>
      <c r="F4" s="588"/>
      <c r="G4" s="588"/>
      <c r="H4" s="588"/>
      <c r="I4" s="588"/>
      <c r="J4" s="588"/>
      <c r="K4" s="588"/>
    </row>
    <row r="5" spans="1:31">
      <c r="A5" s="583"/>
      <c r="B5" s="541" t="s">
        <v>307</v>
      </c>
      <c r="C5" s="589" t="s">
        <v>240</v>
      </c>
      <c r="D5" s="590"/>
      <c r="E5" s="590"/>
      <c r="F5" s="591"/>
      <c r="G5" s="592" t="s">
        <v>241</v>
      </c>
      <c r="H5" s="593"/>
      <c r="I5" s="593"/>
      <c r="J5" s="593"/>
      <c r="K5" s="593"/>
    </row>
    <row r="6" spans="1:31">
      <c r="A6" s="583"/>
      <c r="B6" s="541"/>
      <c r="C6" s="594" t="s">
        <v>242</v>
      </c>
      <c r="D6" s="595"/>
      <c r="E6" s="595"/>
      <c r="F6" s="596"/>
      <c r="G6" s="587" t="s">
        <v>243</v>
      </c>
      <c r="H6" s="588"/>
      <c r="I6" s="588"/>
      <c r="J6" s="588"/>
      <c r="K6" s="588"/>
    </row>
    <row r="7" spans="1:31" ht="114.75">
      <c r="A7" s="583"/>
      <c r="B7" s="541"/>
      <c r="C7" s="264" t="s">
        <v>244</v>
      </c>
      <c r="D7" s="265" t="s">
        <v>245</v>
      </c>
      <c r="E7" s="265" t="s">
        <v>246</v>
      </c>
      <c r="F7" s="265" t="s">
        <v>247</v>
      </c>
      <c r="G7" s="264" t="s">
        <v>244</v>
      </c>
      <c r="H7" s="265" t="s">
        <v>248</v>
      </c>
      <c r="I7" s="266" t="s">
        <v>249</v>
      </c>
      <c r="J7" s="266" t="s">
        <v>250</v>
      </c>
      <c r="K7" s="266" t="s">
        <v>251</v>
      </c>
    </row>
    <row r="8" spans="1:31" ht="102">
      <c r="A8" s="583"/>
      <c r="B8" s="542"/>
      <c r="C8" s="125" t="s">
        <v>252</v>
      </c>
      <c r="D8" s="125" t="s">
        <v>253</v>
      </c>
      <c r="E8" s="125" t="s">
        <v>254</v>
      </c>
      <c r="F8" s="125" t="s">
        <v>255</v>
      </c>
      <c r="G8" s="125" t="s">
        <v>252</v>
      </c>
      <c r="H8" s="125" t="s">
        <v>256</v>
      </c>
      <c r="I8" s="267" t="s">
        <v>257</v>
      </c>
      <c r="J8" s="267" t="s">
        <v>258</v>
      </c>
      <c r="K8" s="267" t="s">
        <v>259</v>
      </c>
    </row>
    <row r="9" spans="1:31" ht="14.25">
      <c r="A9" s="583"/>
      <c r="B9" s="597" t="s">
        <v>260</v>
      </c>
      <c r="C9" s="598"/>
      <c r="D9" s="598"/>
      <c r="E9" s="598"/>
      <c r="F9" s="598"/>
      <c r="G9" s="598"/>
      <c r="H9" s="598"/>
      <c r="I9" s="598"/>
      <c r="J9" s="598"/>
      <c r="K9" s="598"/>
    </row>
    <row r="10" spans="1:31" ht="14.25">
      <c r="A10" s="584"/>
      <c r="B10" s="599" t="s">
        <v>261</v>
      </c>
      <c r="C10" s="600"/>
      <c r="D10" s="600"/>
      <c r="E10" s="600"/>
      <c r="F10" s="600"/>
      <c r="G10" s="600"/>
      <c r="H10" s="600"/>
      <c r="I10" s="600"/>
      <c r="J10" s="600"/>
      <c r="K10" s="600"/>
    </row>
    <row r="11" spans="1:31">
      <c r="A11" s="237"/>
      <c r="B11" s="444"/>
      <c r="C11" s="445"/>
      <c r="D11" s="445"/>
      <c r="E11" s="446"/>
      <c r="F11" s="446"/>
      <c r="G11" s="446"/>
      <c r="H11" s="446"/>
      <c r="I11" s="446"/>
      <c r="J11" s="391"/>
      <c r="K11" s="390"/>
      <c r="L11" s="2"/>
    </row>
    <row r="12" spans="1:31" ht="14.25">
      <c r="A12" s="57" t="s">
        <v>183</v>
      </c>
      <c r="B12" s="240">
        <v>11.4</v>
      </c>
      <c r="C12" s="241">
        <v>8.1</v>
      </c>
      <c r="D12" s="242">
        <v>6.1</v>
      </c>
      <c r="E12" s="242">
        <v>5</v>
      </c>
      <c r="F12" s="242">
        <v>3.1</v>
      </c>
      <c r="G12" s="243">
        <v>7.1</v>
      </c>
      <c r="H12" s="242">
        <v>4.2</v>
      </c>
      <c r="I12" s="242">
        <v>3.8</v>
      </c>
      <c r="J12" s="242">
        <v>2.1</v>
      </c>
      <c r="K12" s="244">
        <v>2.7</v>
      </c>
      <c r="L12" s="141"/>
      <c r="M12" s="65"/>
      <c r="N12" s="65"/>
      <c r="O12" s="65"/>
      <c r="P12" s="65"/>
      <c r="Q12" s="65"/>
      <c r="R12" s="65"/>
      <c r="S12" s="65"/>
      <c r="T12" s="65"/>
      <c r="U12" s="65"/>
      <c r="V12" s="478"/>
      <c r="W12" s="478"/>
      <c r="X12" s="478"/>
      <c r="Y12" s="478"/>
      <c r="Z12" s="478"/>
      <c r="AA12" s="478"/>
      <c r="AB12" s="478"/>
      <c r="AC12" s="478"/>
      <c r="AD12" s="478"/>
      <c r="AE12" s="478"/>
    </row>
    <row r="13" spans="1:31" ht="14.25">
      <c r="A13" s="62" t="s">
        <v>184</v>
      </c>
      <c r="B13" s="240"/>
      <c r="C13" s="245"/>
      <c r="D13" s="245"/>
      <c r="E13" s="245"/>
      <c r="F13" s="245"/>
      <c r="G13" s="245"/>
      <c r="H13" s="245"/>
      <c r="I13" s="245"/>
      <c r="J13" s="245"/>
      <c r="K13" s="246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478"/>
      <c r="W13" s="478"/>
      <c r="X13" s="478"/>
      <c r="Y13" s="478"/>
      <c r="Z13" s="478"/>
      <c r="AA13" s="478"/>
      <c r="AB13" s="478"/>
      <c r="AC13" s="478"/>
      <c r="AD13" s="478"/>
      <c r="AE13" s="478"/>
    </row>
    <row r="14" spans="1:31" ht="14.25">
      <c r="A14" s="66" t="s">
        <v>185</v>
      </c>
      <c r="B14" s="245"/>
      <c r="C14" s="245"/>
      <c r="D14" s="245"/>
      <c r="E14" s="245"/>
      <c r="F14" s="245"/>
      <c r="G14" s="245"/>
      <c r="H14" s="245"/>
      <c r="I14" s="245"/>
      <c r="J14" s="245"/>
      <c r="K14" s="393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478"/>
      <c r="W14" s="478"/>
      <c r="X14" s="478"/>
      <c r="Y14" s="478"/>
      <c r="Z14" s="478"/>
      <c r="AA14" s="478"/>
      <c r="AB14" s="478"/>
      <c r="AC14" s="478"/>
      <c r="AD14" s="478"/>
      <c r="AE14" s="478"/>
    </row>
    <row r="15" spans="1:31" ht="14.25">
      <c r="A15" s="67" t="s">
        <v>186</v>
      </c>
      <c r="B15" s="247"/>
      <c r="C15" s="245"/>
      <c r="D15" s="245"/>
      <c r="E15" s="245"/>
      <c r="F15" s="245"/>
      <c r="G15" s="245"/>
      <c r="H15" s="245"/>
      <c r="I15" s="245"/>
      <c r="J15" s="245"/>
      <c r="K15" s="246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478"/>
      <c r="W15" s="478"/>
      <c r="X15" s="478"/>
      <c r="Y15" s="478"/>
      <c r="Z15" s="478"/>
      <c r="AA15" s="478"/>
      <c r="AB15" s="478"/>
      <c r="AC15" s="478"/>
      <c r="AD15" s="478"/>
      <c r="AE15" s="478"/>
    </row>
    <row r="16" spans="1:31" ht="14.25">
      <c r="A16" s="68" t="s">
        <v>262</v>
      </c>
      <c r="B16" s="393">
        <v>7.8201076279149229</v>
      </c>
      <c r="C16" s="245">
        <v>5.2</v>
      </c>
      <c r="D16" s="245">
        <v>3.6</v>
      </c>
      <c r="E16" s="245">
        <v>3</v>
      </c>
      <c r="F16" s="245">
        <v>1.8</v>
      </c>
      <c r="G16" s="245">
        <v>4.9000000000000004</v>
      </c>
      <c r="H16" s="245">
        <v>2.8</v>
      </c>
      <c r="I16" s="245">
        <v>2.6</v>
      </c>
      <c r="J16" s="245">
        <v>1.2</v>
      </c>
      <c r="K16" s="246">
        <v>1.8</v>
      </c>
      <c r="L16" s="141"/>
      <c r="M16" s="65"/>
      <c r="N16" s="65"/>
      <c r="O16" s="65"/>
      <c r="P16" s="65"/>
      <c r="Q16" s="65"/>
      <c r="R16" s="65"/>
      <c r="S16" s="65"/>
      <c r="T16" s="65"/>
      <c r="U16" s="65"/>
      <c r="V16" s="478"/>
      <c r="W16" s="478"/>
      <c r="X16" s="478"/>
      <c r="Y16" s="478"/>
      <c r="Z16" s="478"/>
      <c r="AA16" s="478"/>
      <c r="AB16" s="478"/>
      <c r="AC16" s="478"/>
      <c r="AD16" s="478"/>
      <c r="AE16" s="478"/>
    </row>
    <row r="17" spans="1:31" ht="14.25">
      <c r="A17" s="248" t="s">
        <v>263</v>
      </c>
      <c r="B17" s="249"/>
      <c r="C17" s="245"/>
      <c r="D17" s="245"/>
      <c r="E17" s="245"/>
      <c r="F17" s="245"/>
      <c r="G17" s="245"/>
      <c r="H17" s="245"/>
      <c r="I17" s="245"/>
      <c r="J17" s="245"/>
      <c r="K17" s="246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478"/>
      <c r="W17" s="478"/>
      <c r="X17" s="478"/>
      <c r="Y17" s="478"/>
      <c r="Z17" s="478"/>
      <c r="AA17" s="478"/>
      <c r="AB17" s="478"/>
      <c r="AC17" s="478"/>
      <c r="AD17" s="478"/>
      <c r="AE17" s="478"/>
    </row>
    <row r="18" spans="1:31" ht="14.25">
      <c r="A18" s="165" t="s">
        <v>189</v>
      </c>
      <c r="B18" s="247">
        <v>16.551432199802456</v>
      </c>
      <c r="C18" s="250">
        <v>12.1</v>
      </c>
      <c r="D18" s="245">
        <v>9.4</v>
      </c>
      <c r="E18" s="245">
        <v>7.4</v>
      </c>
      <c r="F18" s="245">
        <v>4.5999999999999996</v>
      </c>
      <c r="G18" s="245">
        <v>10.3</v>
      </c>
      <c r="H18" s="245">
        <v>6.3</v>
      </c>
      <c r="I18" s="245">
        <v>5.4</v>
      </c>
      <c r="J18" s="245">
        <v>3.4</v>
      </c>
      <c r="K18" s="246">
        <v>4.5</v>
      </c>
      <c r="L18" s="141"/>
      <c r="M18" s="65"/>
      <c r="N18" s="65"/>
      <c r="O18" s="65"/>
      <c r="P18" s="65"/>
      <c r="Q18" s="65"/>
      <c r="R18" s="65"/>
      <c r="S18" s="65"/>
      <c r="T18" s="65"/>
      <c r="U18" s="65"/>
      <c r="V18" s="478"/>
      <c r="W18" s="478"/>
      <c r="X18" s="478"/>
      <c r="Y18" s="478"/>
      <c r="Z18" s="478"/>
      <c r="AA18" s="478"/>
      <c r="AB18" s="478"/>
      <c r="AC18" s="478"/>
      <c r="AD18" s="478"/>
      <c r="AE18" s="478"/>
    </row>
    <row r="19" spans="1:31" ht="14.25">
      <c r="A19" s="251" t="s">
        <v>230</v>
      </c>
      <c r="B19" s="247">
        <v>39.26638604930848</v>
      </c>
      <c r="C19" s="252">
        <v>32.5</v>
      </c>
      <c r="D19" s="245">
        <v>26.6</v>
      </c>
      <c r="E19" s="245">
        <v>23.2</v>
      </c>
      <c r="F19" s="245">
        <v>16.399999999999999</v>
      </c>
      <c r="G19" s="245">
        <v>24.2</v>
      </c>
      <c r="H19" s="245">
        <v>16.2</v>
      </c>
      <c r="I19" s="245">
        <v>14.3</v>
      </c>
      <c r="J19" s="245">
        <v>10.199999999999999</v>
      </c>
      <c r="K19" s="246">
        <v>8.6999999999999993</v>
      </c>
      <c r="L19" s="141"/>
      <c r="M19" s="65"/>
      <c r="N19" s="65"/>
      <c r="O19" s="65"/>
      <c r="P19" s="65"/>
      <c r="Q19" s="65"/>
      <c r="R19" s="65"/>
      <c r="S19" s="65"/>
      <c r="T19" s="65"/>
      <c r="U19" s="65"/>
      <c r="V19" s="478"/>
      <c r="W19" s="478"/>
      <c r="X19" s="478"/>
      <c r="Y19" s="478"/>
      <c r="Z19" s="478"/>
      <c r="AA19" s="478"/>
      <c r="AB19" s="478"/>
      <c r="AC19" s="478"/>
      <c r="AD19" s="478"/>
      <c r="AE19" s="478"/>
    </row>
    <row r="20" spans="1:31" ht="14.25">
      <c r="A20" s="71" t="s">
        <v>231</v>
      </c>
      <c r="B20" s="247"/>
      <c r="C20" s="245"/>
      <c r="D20" s="245"/>
      <c r="E20" s="245"/>
      <c r="F20" s="245"/>
      <c r="G20" s="245"/>
      <c r="H20" s="245"/>
      <c r="I20" s="245"/>
      <c r="J20" s="245"/>
      <c r="K20" s="246"/>
      <c r="L20" s="489"/>
      <c r="M20" s="490"/>
      <c r="N20" s="65"/>
      <c r="O20" s="65"/>
      <c r="P20" s="65"/>
      <c r="Q20" s="65"/>
      <c r="R20" s="65"/>
      <c r="S20" s="65"/>
      <c r="T20" s="65"/>
      <c r="U20" s="65"/>
      <c r="V20" s="478"/>
      <c r="W20" s="478"/>
      <c r="X20" s="478"/>
      <c r="Y20" s="478"/>
      <c r="Z20" s="478"/>
      <c r="AA20" s="478"/>
      <c r="AB20" s="478"/>
      <c r="AC20" s="478"/>
      <c r="AD20" s="478"/>
      <c r="AE20" s="478"/>
    </row>
    <row r="21" spans="1:31">
      <c r="B21" s="247"/>
      <c r="C21" s="245"/>
      <c r="D21" s="245"/>
      <c r="E21" s="245"/>
      <c r="F21" s="245"/>
      <c r="G21" s="245"/>
      <c r="H21" s="245"/>
      <c r="I21" s="245"/>
      <c r="J21" s="245"/>
      <c r="K21" s="246"/>
      <c r="L21" s="489"/>
      <c r="M21" s="490"/>
      <c r="N21" s="65"/>
      <c r="O21" s="65"/>
      <c r="P21" s="65"/>
      <c r="Q21" s="65"/>
      <c r="R21" s="65"/>
      <c r="S21" s="65"/>
      <c r="T21" s="65"/>
      <c r="U21" s="65"/>
      <c r="V21" s="478"/>
      <c r="W21" s="478"/>
      <c r="X21" s="478"/>
      <c r="Y21" s="478"/>
      <c r="Z21" s="478"/>
      <c r="AA21" s="478"/>
      <c r="AB21" s="478"/>
      <c r="AC21" s="478"/>
      <c r="AD21" s="478"/>
      <c r="AE21" s="478"/>
    </row>
    <row r="22" spans="1:31" ht="14.25">
      <c r="A22" s="57" t="s">
        <v>0</v>
      </c>
      <c r="B22" s="240">
        <v>6.7653276955602539</v>
      </c>
      <c r="C22" s="243">
        <v>5.7</v>
      </c>
      <c r="D22" s="242">
        <v>3.8</v>
      </c>
      <c r="E22" s="242">
        <v>3.8</v>
      </c>
      <c r="F22" s="242">
        <v>3</v>
      </c>
      <c r="G22" s="242">
        <v>2.5</v>
      </c>
      <c r="H22" s="242">
        <v>0.6</v>
      </c>
      <c r="I22" s="242">
        <v>1.1000000000000001</v>
      </c>
      <c r="J22" s="242">
        <v>0.8</v>
      </c>
      <c r="K22" s="244">
        <v>1.3</v>
      </c>
      <c r="L22" s="141"/>
      <c r="M22" s="65"/>
      <c r="N22" s="65"/>
      <c r="O22" s="65"/>
      <c r="P22" s="65"/>
      <c r="Q22" s="65"/>
      <c r="R22" s="65"/>
      <c r="S22" s="65"/>
      <c r="T22" s="65"/>
      <c r="U22" s="65"/>
      <c r="V22" s="478"/>
      <c r="W22" s="478"/>
      <c r="X22" s="478"/>
      <c r="Y22" s="478"/>
      <c r="Z22" s="478"/>
      <c r="AA22" s="478"/>
      <c r="AB22" s="478"/>
      <c r="AC22" s="478"/>
      <c r="AD22" s="478"/>
      <c r="AE22" s="478"/>
    </row>
    <row r="23" spans="1:31" ht="14.25">
      <c r="A23" s="62" t="s">
        <v>1</v>
      </c>
      <c r="B23" s="247"/>
      <c r="C23" s="245"/>
      <c r="D23" s="245"/>
      <c r="E23" s="245"/>
      <c r="F23" s="245"/>
      <c r="G23" s="245"/>
      <c r="H23" s="245"/>
      <c r="I23" s="245"/>
      <c r="J23" s="245"/>
      <c r="K23" s="246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478"/>
      <c r="W23" s="478"/>
      <c r="X23" s="478"/>
      <c r="Y23" s="478"/>
      <c r="Z23" s="478"/>
      <c r="AA23" s="478"/>
      <c r="AB23" s="478"/>
      <c r="AC23" s="478"/>
      <c r="AD23" s="478"/>
      <c r="AE23" s="478"/>
    </row>
    <row r="24" spans="1:31" ht="14.25">
      <c r="A24" s="66" t="s">
        <v>185</v>
      </c>
      <c r="B24" s="245"/>
      <c r="C24" s="245"/>
      <c r="D24" s="245"/>
      <c r="E24" s="245"/>
      <c r="F24" s="245"/>
      <c r="G24" s="245"/>
      <c r="H24" s="245"/>
      <c r="I24" s="245"/>
      <c r="J24" s="245"/>
      <c r="K24" s="393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478"/>
      <c r="W24" s="478"/>
      <c r="X24" s="478"/>
      <c r="Y24" s="478"/>
      <c r="Z24" s="478"/>
      <c r="AA24" s="478"/>
      <c r="AB24" s="478"/>
      <c r="AC24" s="478"/>
      <c r="AD24" s="478"/>
      <c r="AE24" s="478"/>
    </row>
    <row r="25" spans="1:31" ht="14.25">
      <c r="A25" s="67" t="s">
        <v>186</v>
      </c>
      <c r="B25" s="247"/>
      <c r="C25" s="245"/>
      <c r="D25" s="245"/>
      <c r="E25" s="245"/>
      <c r="F25" s="245"/>
      <c r="G25" s="245"/>
      <c r="H25" s="245"/>
      <c r="I25" s="245"/>
      <c r="J25" s="245"/>
      <c r="K25" s="246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478"/>
      <c r="W25" s="478"/>
      <c r="X25" s="478"/>
      <c r="Y25" s="478"/>
      <c r="Z25" s="478"/>
      <c r="AA25" s="478"/>
      <c r="AB25" s="478"/>
      <c r="AC25" s="478"/>
      <c r="AD25" s="478"/>
      <c r="AE25" s="478"/>
    </row>
    <row r="26" spans="1:31" ht="14.25">
      <c r="A26" s="165" t="s">
        <v>262</v>
      </c>
      <c r="B26" s="247">
        <v>2.416918429003021</v>
      </c>
      <c r="C26" s="245">
        <v>1.8</v>
      </c>
      <c r="D26" s="245">
        <v>1.8</v>
      </c>
      <c r="E26" s="245">
        <v>1.2</v>
      </c>
      <c r="F26" s="245" t="s">
        <v>386</v>
      </c>
      <c r="G26" s="245">
        <v>1.2</v>
      </c>
      <c r="H26" s="245">
        <v>0.6</v>
      </c>
      <c r="I26" s="252">
        <v>0.6</v>
      </c>
      <c r="J26" s="245" t="s">
        <v>386</v>
      </c>
      <c r="K26" s="246" t="s">
        <v>386</v>
      </c>
      <c r="L26" s="141"/>
      <c r="M26" s="65"/>
      <c r="N26" s="65"/>
      <c r="O26" s="65"/>
      <c r="P26" s="65"/>
      <c r="Q26" s="65"/>
      <c r="R26" s="65"/>
      <c r="S26" s="65"/>
      <c r="T26" s="65"/>
      <c r="U26" s="65"/>
      <c r="V26" s="478"/>
      <c r="W26" s="478"/>
      <c r="X26" s="478"/>
      <c r="Y26" s="478"/>
      <c r="Z26" s="478"/>
      <c r="AA26" s="478"/>
      <c r="AB26" s="478"/>
      <c r="AC26" s="478"/>
      <c r="AD26" s="478"/>
      <c r="AE26" s="478"/>
    </row>
    <row r="27" spans="1:31" ht="14.25">
      <c r="A27" s="253" t="s">
        <v>263</v>
      </c>
      <c r="B27" s="247"/>
      <c r="C27" s="245"/>
      <c r="D27" s="245"/>
      <c r="E27" s="245"/>
      <c r="F27" s="245"/>
      <c r="G27" s="245"/>
      <c r="H27" s="245"/>
      <c r="I27" s="245"/>
      <c r="J27" s="245"/>
      <c r="K27" s="246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478"/>
      <c r="W27" s="478"/>
      <c r="X27" s="478"/>
      <c r="Y27" s="478"/>
      <c r="Z27" s="478"/>
      <c r="AA27" s="478"/>
      <c r="AB27" s="478"/>
      <c r="AC27" s="478"/>
      <c r="AD27" s="478"/>
      <c r="AE27" s="478"/>
    </row>
    <row r="28" spans="1:31" ht="14.25">
      <c r="A28" s="165" t="s">
        <v>189</v>
      </c>
      <c r="B28" s="250">
        <v>12.5</v>
      </c>
      <c r="C28" s="245">
        <v>9.6</v>
      </c>
      <c r="D28" s="245">
        <v>7.7</v>
      </c>
      <c r="E28" s="245">
        <v>4.8</v>
      </c>
      <c r="F28" s="245">
        <v>6.7</v>
      </c>
      <c r="G28" s="245">
        <v>3.8</v>
      </c>
      <c r="H28" s="245">
        <v>1</v>
      </c>
      <c r="I28" s="245">
        <v>1</v>
      </c>
      <c r="J28" s="245">
        <v>1.9</v>
      </c>
      <c r="K28" s="246">
        <v>2.9</v>
      </c>
      <c r="L28" s="141"/>
      <c r="M28" s="65"/>
      <c r="N28" s="65"/>
      <c r="O28" s="65"/>
      <c r="P28" s="65"/>
      <c r="Q28" s="65"/>
      <c r="R28" s="65"/>
      <c r="S28" s="65"/>
      <c r="T28" s="65"/>
      <c r="U28" s="65"/>
      <c r="V28" s="478"/>
      <c r="W28" s="478"/>
      <c r="X28" s="478"/>
      <c r="Y28" s="478"/>
      <c r="Z28" s="478"/>
      <c r="AA28" s="478"/>
      <c r="AB28" s="478"/>
      <c r="AC28" s="478"/>
      <c r="AD28" s="478"/>
      <c r="AE28" s="478"/>
    </row>
    <row r="29" spans="1:31" ht="14.25">
      <c r="A29" s="251" t="s">
        <v>230</v>
      </c>
      <c r="B29" s="247">
        <v>28.205128205128204</v>
      </c>
      <c r="C29" s="245">
        <v>28.2</v>
      </c>
      <c r="D29" s="245">
        <v>10.3</v>
      </c>
      <c r="E29" s="245">
        <v>20.5</v>
      </c>
      <c r="F29" s="245">
        <v>17.899999999999999</v>
      </c>
      <c r="G29" s="245">
        <v>10.3</v>
      </c>
      <c r="H29" s="245" t="s">
        <v>386</v>
      </c>
      <c r="I29" s="245">
        <v>5.0999999999999996</v>
      </c>
      <c r="J29" s="245">
        <v>5.0999999999999996</v>
      </c>
      <c r="K29" s="246">
        <v>7.7</v>
      </c>
      <c r="L29" s="141"/>
      <c r="M29" s="65"/>
      <c r="N29" s="65"/>
      <c r="O29" s="65"/>
      <c r="P29" s="65"/>
      <c r="Q29" s="65"/>
      <c r="R29" s="65"/>
      <c r="S29" s="65"/>
      <c r="T29" s="65"/>
      <c r="U29" s="65"/>
      <c r="V29" s="478"/>
      <c r="W29" s="478"/>
      <c r="X29" s="478"/>
      <c r="Y29" s="478"/>
      <c r="Z29" s="478"/>
      <c r="AA29" s="478"/>
      <c r="AB29" s="478"/>
      <c r="AC29" s="478"/>
      <c r="AD29" s="478"/>
      <c r="AE29" s="478"/>
    </row>
    <row r="30" spans="1:31" ht="14.25">
      <c r="A30" s="71" t="s">
        <v>231</v>
      </c>
      <c r="B30" s="247"/>
      <c r="C30" s="245"/>
      <c r="D30" s="245"/>
      <c r="E30" s="245"/>
      <c r="F30" s="245"/>
      <c r="G30" s="245"/>
      <c r="H30" s="245"/>
      <c r="I30" s="245"/>
      <c r="J30" s="245"/>
      <c r="K30" s="246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478"/>
      <c r="W30" s="478"/>
      <c r="X30" s="478"/>
      <c r="Y30" s="478"/>
      <c r="Z30" s="478"/>
      <c r="AA30" s="478"/>
      <c r="AB30" s="478"/>
      <c r="AC30" s="478"/>
      <c r="AD30" s="478"/>
      <c r="AE30" s="478"/>
    </row>
    <row r="31" spans="1:31">
      <c r="B31" s="247"/>
      <c r="C31" s="245"/>
      <c r="D31" s="245"/>
      <c r="E31" s="245"/>
      <c r="F31" s="245"/>
      <c r="G31" s="245"/>
      <c r="H31" s="245"/>
      <c r="I31" s="245"/>
      <c r="J31" s="245"/>
      <c r="K31" s="246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478"/>
      <c r="W31" s="478"/>
      <c r="X31" s="478"/>
      <c r="Y31" s="478"/>
      <c r="Z31" s="478"/>
      <c r="AA31" s="478"/>
      <c r="AB31" s="478"/>
      <c r="AC31" s="478"/>
      <c r="AD31" s="478"/>
      <c r="AE31" s="478"/>
    </row>
    <row r="32" spans="1:31" ht="14.25">
      <c r="A32" s="57" t="s">
        <v>2</v>
      </c>
      <c r="B32" s="240">
        <v>11.7269485481406</v>
      </c>
      <c r="C32" s="242">
        <v>8.4</v>
      </c>
      <c r="D32" s="242">
        <v>6.3</v>
      </c>
      <c r="E32" s="242">
        <v>5.0999999999999996</v>
      </c>
      <c r="F32" s="242">
        <v>3.2</v>
      </c>
      <c r="G32" s="242">
        <v>7.4</v>
      </c>
      <c r="H32" s="242">
        <v>4.5999999999999996</v>
      </c>
      <c r="I32" s="242">
        <v>4</v>
      </c>
      <c r="J32" s="242">
        <v>2.2999999999999998</v>
      </c>
      <c r="K32" s="244">
        <v>2.8</v>
      </c>
      <c r="L32" s="141"/>
      <c r="M32" s="65"/>
      <c r="N32" s="65"/>
      <c r="O32" s="65"/>
      <c r="P32" s="65"/>
      <c r="Q32" s="65"/>
      <c r="R32" s="65"/>
      <c r="S32" s="65"/>
      <c r="T32" s="65"/>
      <c r="U32" s="65"/>
      <c r="V32" s="478"/>
      <c r="W32" s="478"/>
      <c r="X32" s="478"/>
      <c r="Y32" s="478"/>
      <c r="Z32" s="478"/>
      <c r="AA32" s="478"/>
      <c r="AB32" s="478"/>
      <c r="AC32" s="478"/>
      <c r="AD32" s="478"/>
      <c r="AE32" s="478"/>
    </row>
    <row r="33" spans="1:31" ht="14.25">
      <c r="A33" s="62" t="s">
        <v>3</v>
      </c>
      <c r="B33" s="247"/>
      <c r="C33" s="245"/>
      <c r="D33" s="245"/>
      <c r="E33" s="245"/>
      <c r="F33" s="245"/>
      <c r="G33" s="245"/>
      <c r="H33" s="245"/>
      <c r="I33" s="245"/>
      <c r="J33" s="245"/>
      <c r="K33" s="246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478"/>
      <c r="W33" s="478"/>
      <c r="X33" s="478"/>
      <c r="Y33" s="478"/>
      <c r="Z33" s="478"/>
      <c r="AA33" s="478"/>
      <c r="AB33" s="478"/>
      <c r="AC33" s="478"/>
      <c r="AD33" s="478"/>
      <c r="AE33" s="478"/>
    </row>
    <row r="34" spans="1:31" ht="14.25">
      <c r="A34" s="66" t="s">
        <v>185</v>
      </c>
      <c r="B34" s="245"/>
      <c r="C34" s="245"/>
      <c r="D34" s="245"/>
      <c r="E34" s="245"/>
      <c r="F34" s="245"/>
      <c r="G34" s="245"/>
      <c r="H34" s="245"/>
      <c r="I34" s="245"/>
      <c r="J34" s="245"/>
      <c r="K34" s="393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478"/>
      <c r="W34" s="478"/>
      <c r="X34" s="478"/>
      <c r="Y34" s="478"/>
      <c r="Z34" s="478"/>
      <c r="AA34" s="478"/>
      <c r="AB34" s="478"/>
      <c r="AC34" s="478"/>
      <c r="AD34" s="478"/>
      <c r="AE34" s="478"/>
    </row>
    <row r="35" spans="1:31" ht="14.25">
      <c r="A35" s="67" t="s">
        <v>186</v>
      </c>
      <c r="B35" s="247"/>
      <c r="C35" s="245"/>
      <c r="D35" s="245"/>
      <c r="E35" s="245"/>
      <c r="F35" s="245"/>
      <c r="G35" s="245"/>
      <c r="H35" s="245"/>
      <c r="I35" s="245"/>
      <c r="J35" s="245"/>
      <c r="K35" s="246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478"/>
      <c r="W35" s="478"/>
      <c r="X35" s="478"/>
      <c r="Y35" s="478"/>
      <c r="Z35" s="478"/>
      <c r="AA35" s="478"/>
      <c r="AB35" s="478"/>
      <c r="AC35" s="478"/>
      <c r="AD35" s="478"/>
      <c r="AE35" s="478"/>
    </row>
    <row r="36" spans="1:31" ht="14.25">
      <c r="A36" s="165" t="s">
        <v>262</v>
      </c>
      <c r="B36" s="247">
        <v>8.1453172483654104</v>
      </c>
      <c r="C36" s="245">
        <v>5.4</v>
      </c>
      <c r="D36" s="245">
        <v>3.8</v>
      </c>
      <c r="E36" s="245">
        <v>3.1</v>
      </c>
      <c r="F36" s="245">
        <v>1.8</v>
      </c>
      <c r="G36" s="245">
        <v>5.2</v>
      </c>
      <c r="H36" s="245">
        <v>3</v>
      </c>
      <c r="I36" s="245">
        <v>2.7</v>
      </c>
      <c r="J36" s="245">
        <v>1.3</v>
      </c>
      <c r="K36" s="246">
        <v>1.9</v>
      </c>
      <c r="L36" s="141"/>
      <c r="M36" s="65"/>
      <c r="N36" s="65"/>
      <c r="O36" s="65"/>
      <c r="P36" s="65"/>
      <c r="Q36" s="65"/>
      <c r="R36" s="65"/>
      <c r="S36" s="65"/>
      <c r="T36" s="65"/>
      <c r="U36" s="65"/>
      <c r="V36" s="478"/>
      <c r="W36" s="478"/>
      <c r="X36" s="478"/>
      <c r="Y36" s="478"/>
      <c r="Z36" s="478"/>
      <c r="AA36" s="478"/>
      <c r="AB36" s="478"/>
      <c r="AC36" s="478"/>
      <c r="AD36" s="478"/>
      <c r="AE36" s="478"/>
    </row>
    <row r="37" spans="1:31" ht="14.25">
      <c r="A37" s="253" t="s">
        <v>263</v>
      </c>
      <c r="B37" s="247"/>
      <c r="C37" s="245"/>
      <c r="D37" s="245"/>
      <c r="E37" s="245"/>
      <c r="F37" s="245"/>
      <c r="G37" s="245"/>
      <c r="H37" s="245"/>
      <c r="I37" s="245"/>
      <c r="J37" s="245"/>
      <c r="K37" s="246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478"/>
      <c r="W37" s="478"/>
      <c r="X37" s="478"/>
      <c r="Y37" s="478"/>
      <c r="Z37" s="478"/>
      <c r="AA37" s="478"/>
      <c r="AB37" s="478"/>
      <c r="AC37" s="478"/>
      <c r="AD37" s="478"/>
      <c r="AE37" s="478"/>
    </row>
    <row r="38" spans="1:31" ht="14.25">
      <c r="A38" s="165" t="s">
        <v>189</v>
      </c>
      <c r="B38" s="247">
        <v>17.487566180009626</v>
      </c>
      <c r="C38" s="245">
        <v>12.8</v>
      </c>
      <c r="D38" s="245">
        <v>10</v>
      </c>
      <c r="E38" s="245">
        <v>7.8</v>
      </c>
      <c r="F38" s="245">
        <v>4.8</v>
      </c>
      <c r="G38" s="245">
        <v>11.1</v>
      </c>
      <c r="H38" s="245">
        <v>7</v>
      </c>
      <c r="I38" s="245">
        <v>5.7</v>
      </c>
      <c r="J38" s="245">
        <v>3.7</v>
      </c>
      <c r="K38" s="246">
        <v>4.9000000000000004</v>
      </c>
      <c r="L38" s="141"/>
      <c r="M38" s="65"/>
      <c r="N38" s="65"/>
      <c r="O38" s="65"/>
      <c r="P38" s="65"/>
      <c r="Q38" s="65"/>
      <c r="R38" s="65"/>
      <c r="S38" s="65"/>
      <c r="T38" s="65"/>
      <c r="U38" s="65"/>
      <c r="V38" s="478"/>
      <c r="W38" s="478"/>
      <c r="X38" s="478"/>
      <c r="Y38" s="478"/>
      <c r="Z38" s="478"/>
      <c r="AA38" s="478"/>
      <c r="AB38" s="478"/>
      <c r="AC38" s="478"/>
      <c r="AD38" s="478"/>
      <c r="AE38" s="478"/>
    </row>
    <row r="39" spans="1:31" ht="14.25">
      <c r="A39" s="251" t="s">
        <v>230</v>
      </c>
      <c r="B39" s="247">
        <v>39.75903614457831</v>
      </c>
      <c r="C39" s="245">
        <v>33</v>
      </c>
      <c r="D39" s="245">
        <v>27.5</v>
      </c>
      <c r="E39" s="245">
        <v>23.2</v>
      </c>
      <c r="F39" s="245">
        <v>16.3</v>
      </c>
      <c r="G39" s="245">
        <v>24.8</v>
      </c>
      <c r="H39" s="245">
        <v>17.399999999999999</v>
      </c>
      <c r="I39" s="245">
        <v>14.3</v>
      </c>
      <c r="J39" s="245">
        <v>10.6</v>
      </c>
      <c r="K39" s="246">
        <v>8.6</v>
      </c>
      <c r="L39" s="141"/>
      <c r="M39" s="65"/>
      <c r="N39" s="65"/>
      <c r="O39" s="65"/>
      <c r="P39" s="65"/>
      <c r="Q39" s="65"/>
      <c r="R39" s="65"/>
      <c r="S39" s="65"/>
      <c r="T39" s="65"/>
      <c r="U39" s="65"/>
      <c r="V39" s="478"/>
      <c r="W39" s="478"/>
      <c r="X39" s="478"/>
      <c r="Y39" s="478"/>
      <c r="Z39" s="478"/>
      <c r="AA39" s="478"/>
      <c r="AB39" s="478"/>
      <c r="AC39" s="478"/>
      <c r="AD39" s="478"/>
      <c r="AE39" s="478"/>
    </row>
    <row r="40" spans="1:31" ht="14.25">
      <c r="A40" s="71" t="s">
        <v>231</v>
      </c>
      <c r="B40" s="247"/>
      <c r="C40" s="245"/>
      <c r="D40" s="245"/>
      <c r="E40" s="245"/>
      <c r="F40" s="245"/>
      <c r="G40" s="245"/>
      <c r="H40" s="245"/>
      <c r="I40" s="245"/>
      <c r="J40" s="245"/>
      <c r="K40" s="246"/>
      <c r="L40" s="489"/>
      <c r="M40" s="491"/>
      <c r="N40" s="491"/>
      <c r="O40" s="491"/>
      <c r="P40" s="491"/>
      <c r="Q40" s="65"/>
      <c r="R40" s="65"/>
      <c r="S40" s="65"/>
      <c r="T40" s="65"/>
      <c r="U40" s="65"/>
      <c r="V40" s="478"/>
      <c r="W40" s="478"/>
      <c r="X40" s="478"/>
      <c r="Y40" s="478"/>
      <c r="Z40" s="478"/>
      <c r="AA40" s="478"/>
      <c r="AB40" s="478"/>
      <c r="AC40" s="478"/>
      <c r="AD40" s="478"/>
      <c r="AE40" s="478"/>
    </row>
    <row r="41" spans="1:31" ht="14.25">
      <c r="A41" s="99"/>
      <c r="B41" s="247"/>
      <c r="C41" s="245"/>
      <c r="D41" s="245"/>
      <c r="E41" s="245"/>
      <c r="F41" s="245"/>
      <c r="G41" s="245"/>
      <c r="H41" s="245"/>
      <c r="I41" s="245"/>
      <c r="J41" s="245"/>
      <c r="K41" s="246"/>
      <c r="L41" s="489"/>
      <c r="M41" s="491"/>
      <c r="N41" s="491"/>
      <c r="O41" s="491"/>
      <c r="P41" s="491"/>
      <c r="Q41" s="65"/>
      <c r="R41" s="65"/>
      <c r="S41" s="65"/>
      <c r="T41" s="65"/>
      <c r="U41" s="65"/>
      <c r="V41" s="478"/>
      <c r="W41" s="478"/>
      <c r="X41" s="478"/>
      <c r="Y41" s="478"/>
      <c r="Z41" s="478"/>
      <c r="AA41" s="478"/>
      <c r="AB41" s="478"/>
      <c r="AC41" s="478"/>
      <c r="AD41" s="478"/>
      <c r="AE41" s="478"/>
    </row>
    <row r="42" spans="1:31" ht="14.25">
      <c r="A42" s="78" t="s">
        <v>4</v>
      </c>
      <c r="B42" s="247"/>
      <c r="C42" s="245"/>
      <c r="D42" s="245"/>
      <c r="E42" s="245"/>
      <c r="F42" s="245"/>
      <c r="G42" s="245"/>
      <c r="H42" s="245"/>
      <c r="I42" s="245"/>
      <c r="J42" s="245"/>
      <c r="K42" s="246"/>
      <c r="L42" s="489"/>
      <c r="M42" s="491"/>
      <c r="N42" s="491"/>
      <c r="O42" s="491"/>
      <c r="P42" s="491"/>
      <c r="Q42" s="65"/>
      <c r="R42" s="65"/>
      <c r="S42" s="65"/>
      <c r="T42" s="65"/>
      <c r="U42" s="65"/>
      <c r="V42" s="478"/>
      <c r="W42" s="478"/>
      <c r="X42" s="478"/>
      <c r="Y42" s="478"/>
      <c r="Z42" s="478"/>
      <c r="AA42" s="478"/>
      <c r="AB42" s="478"/>
      <c r="AC42" s="478"/>
      <c r="AD42" s="478"/>
      <c r="AE42" s="478"/>
    </row>
    <row r="43" spans="1:31" ht="14.25">
      <c r="A43" s="78" t="s">
        <v>5</v>
      </c>
      <c r="B43" s="240"/>
      <c r="C43" s="242"/>
      <c r="D43" s="242"/>
      <c r="E43" s="242"/>
      <c r="F43" s="242"/>
      <c r="G43" s="242"/>
      <c r="H43" s="242"/>
      <c r="I43" s="242"/>
      <c r="J43" s="242"/>
      <c r="K43" s="244"/>
      <c r="L43" s="489"/>
      <c r="M43" s="491"/>
      <c r="N43" s="491"/>
      <c r="O43" s="491"/>
      <c r="P43" s="491"/>
      <c r="Q43" s="65"/>
      <c r="R43" s="65"/>
      <c r="S43" s="65"/>
      <c r="T43" s="65"/>
      <c r="U43" s="65"/>
      <c r="V43" s="478"/>
      <c r="W43" s="478"/>
      <c r="X43" s="478"/>
      <c r="Y43" s="478"/>
      <c r="Z43" s="478"/>
      <c r="AA43" s="478"/>
      <c r="AB43" s="478"/>
      <c r="AC43" s="478"/>
      <c r="AD43" s="478"/>
      <c r="AE43" s="478"/>
    </row>
    <row r="44" spans="1:31" ht="14.25">
      <c r="A44" s="78" t="s">
        <v>6</v>
      </c>
      <c r="B44" s="247"/>
      <c r="C44" s="245"/>
      <c r="D44" s="245"/>
      <c r="E44" s="245"/>
      <c r="F44" s="245"/>
      <c r="G44" s="245"/>
      <c r="H44" s="245"/>
      <c r="I44" s="245"/>
      <c r="J44" s="245"/>
      <c r="K44" s="246"/>
      <c r="L44" s="489"/>
      <c r="M44" s="491"/>
      <c r="N44" s="491"/>
      <c r="O44" s="491"/>
      <c r="P44" s="491"/>
      <c r="Q44" s="65"/>
      <c r="R44" s="65"/>
      <c r="S44" s="65"/>
      <c r="T44" s="65"/>
      <c r="U44" s="65"/>
      <c r="V44" s="478"/>
      <c r="W44" s="478"/>
      <c r="X44" s="478"/>
      <c r="Y44" s="478"/>
      <c r="Z44" s="478"/>
      <c r="AA44" s="478"/>
      <c r="AB44" s="478"/>
      <c r="AC44" s="478"/>
      <c r="AD44" s="478"/>
      <c r="AE44" s="478"/>
    </row>
    <row r="45" spans="1:31" ht="14.25">
      <c r="A45" s="79" t="s">
        <v>7</v>
      </c>
      <c r="B45" s="240">
        <v>12.73100616016427</v>
      </c>
      <c r="C45" s="242">
        <v>9.4</v>
      </c>
      <c r="D45" s="242">
        <v>6.4</v>
      </c>
      <c r="E45" s="242">
        <v>7.2</v>
      </c>
      <c r="F45" s="242">
        <v>5.5</v>
      </c>
      <c r="G45" s="242">
        <v>7.2</v>
      </c>
      <c r="H45" s="242">
        <v>1.2</v>
      </c>
      <c r="I45" s="242">
        <v>4.5</v>
      </c>
      <c r="J45" s="242">
        <v>1.8</v>
      </c>
      <c r="K45" s="244">
        <v>3.3</v>
      </c>
      <c r="L45" s="141"/>
      <c r="M45" s="65"/>
      <c r="N45" s="65"/>
      <c r="O45" s="65"/>
      <c r="P45" s="65"/>
      <c r="Q45" s="65"/>
      <c r="R45" s="65"/>
      <c r="S45" s="65"/>
      <c r="T45" s="65"/>
      <c r="U45" s="65"/>
      <c r="V45" s="478"/>
      <c r="W45" s="478"/>
      <c r="X45" s="478"/>
      <c r="Y45" s="478"/>
      <c r="Z45" s="478"/>
      <c r="AA45" s="478"/>
      <c r="AB45" s="478"/>
      <c r="AC45" s="478"/>
      <c r="AD45" s="478"/>
      <c r="AE45" s="478"/>
    </row>
    <row r="46" spans="1:31" ht="14.25">
      <c r="A46" s="62" t="s">
        <v>8</v>
      </c>
      <c r="B46" s="247"/>
      <c r="C46" s="245"/>
      <c r="D46" s="245"/>
      <c r="E46" s="245"/>
      <c r="F46" s="245"/>
      <c r="G46" s="245"/>
      <c r="H46" s="245"/>
      <c r="I46" s="245"/>
      <c r="J46" s="245"/>
      <c r="K46" s="246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478"/>
      <c r="W46" s="478"/>
      <c r="X46" s="478"/>
      <c r="Y46" s="478"/>
      <c r="Z46" s="478"/>
      <c r="AA46" s="478"/>
      <c r="AB46" s="478"/>
      <c r="AC46" s="478"/>
      <c r="AD46" s="478"/>
      <c r="AE46" s="478"/>
    </row>
    <row r="47" spans="1:31" ht="14.25">
      <c r="A47" s="80" t="s">
        <v>9</v>
      </c>
      <c r="B47" s="247"/>
      <c r="C47" s="245"/>
      <c r="D47" s="245"/>
      <c r="E47" s="245"/>
      <c r="F47" s="245"/>
      <c r="G47" s="245"/>
      <c r="H47" s="245"/>
      <c r="I47" s="245"/>
      <c r="J47" s="245"/>
      <c r="K47" s="246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478"/>
      <c r="W47" s="478"/>
      <c r="X47" s="478"/>
      <c r="Y47" s="478"/>
      <c r="Z47" s="478"/>
      <c r="AA47" s="478"/>
      <c r="AB47" s="478"/>
      <c r="AC47" s="478"/>
      <c r="AD47" s="478"/>
      <c r="AE47" s="478"/>
    </row>
    <row r="48" spans="1:31" ht="14.25">
      <c r="A48" s="66" t="s">
        <v>185</v>
      </c>
      <c r="B48" s="245"/>
      <c r="C48" s="245"/>
      <c r="D48" s="245"/>
      <c r="E48" s="245"/>
      <c r="F48" s="245"/>
      <c r="G48" s="245"/>
      <c r="H48" s="245"/>
      <c r="I48" s="245"/>
      <c r="J48" s="245"/>
      <c r="K48" s="393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478"/>
      <c r="W48" s="478"/>
      <c r="X48" s="478"/>
      <c r="Y48" s="478"/>
      <c r="Z48" s="478"/>
      <c r="AA48" s="478"/>
      <c r="AB48" s="478"/>
      <c r="AC48" s="478"/>
      <c r="AD48" s="478"/>
      <c r="AE48" s="478"/>
    </row>
    <row r="49" spans="1:31" ht="14.25">
      <c r="A49" s="67" t="s">
        <v>186</v>
      </c>
      <c r="B49" s="247"/>
      <c r="C49" s="245"/>
      <c r="D49" s="245"/>
      <c r="E49" s="245"/>
      <c r="F49" s="245"/>
      <c r="G49" s="245"/>
      <c r="H49" s="245"/>
      <c r="I49" s="245"/>
      <c r="J49" s="245"/>
      <c r="K49" s="246"/>
      <c r="L49" s="489"/>
      <c r="M49" s="491"/>
      <c r="N49" s="491"/>
      <c r="O49" s="491"/>
      <c r="P49" s="491"/>
      <c r="Q49" s="65"/>
      <c r="R49" s="65"/>
      <c r="S49" s="65"/>
      <c r="T49" s="65"/>
      <c r="U49" s="65"/>
      <c r="V49" s="478"/>
      <c r="W49" s="478"/>
      <c r="X49" s="478"/>
      <c r="Y49" s="478"/>
      <c r="Z49" s="478"/>
      <c r="AA49" s="478"/>
      <c r="AB49" s="478"/>
      <c r="AC49" s="478"/>
      <c r="AD49" s="478"/>
      <c r="AE49" s="478"/>
    </row>
    <row r="50" spans="1:31" ht="14.25">
      <c r="A50" s="68" t="s">
        <v>262</v>
      </c>
      <c r="B50" s="287">
        <v>5.4054054054054053</v>
      </c>
      <c r="C50" s="245">
        <v>3.5</v>
      </c>
      <c r="D50" s="245">
        <v>1.9</v>
      </c>
      <c r="E50" s="245">
        <v>0.8</v>
      </c>
      <c r="F50" s="245">
        <v>1.9</v>
      </c>
      <c r="G50" s="245">
        <v>2.7</v>
      </c>
      <c r="H50" s="245" t="s">
        <v>386</v>
      </c>
      <c r="I50" s="245">
        <v>0.4</v>
      </c>
      <c r="J50" s="245" t="s">
        <v>386</v>
      </c>
      <c r="K50" s="246">
        <v>2.2999999999999998</v>
      </c>
      <c r="L50" s="141"/>
      <c r="M50" s="65"/>
      <c r="N50" s="65"/>
      <c r="O50" s="65"/>
      <c r="P50" s="65"/>
      <c r="Q50" s="65"/>
      <c r="R50" s="65"/>
      <c r="S50" s="65"/>
      <c r="T50" s="65"/>
      <c r="U50" s="65"/>
      <c r="V50" s="478"/>
      <c r="W50" s="478"/>
      <c r="X50" s="478"/>
      <c r="Y50" s="478"/>
      <c r="Z50" s="478"/>
      <c r="AA50" s="478"/>
      <c r="AB50" s="478"/>
      <c r="AC50" s="478"/>
      <c r="AD50" s="478"/>
      <c r="AE50" s="478"/>
    </row>
    <row r="51" spans="1:31" ht="14.25">
      <c r="A51" s="248" t="s">
        <v>263</v>
      </c>
      <c r="B51" s="249"/>
      <c r="C51" s="245"/>
      <c r="D51" s="245"/>
      <c r="E51" s="245"/>
      <c r="F51" s="245"/>
      <c r="G51" s="245"/>
      <c r="H51" s="245"/>
      <c r="I51" s="245"/>
      <c r="J51" s="245"/>
      <c r="K51" s="246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478"/>
      <c r="W51" s="478"/>
      <c r="X51" s="478"/>
      <c r="Y51" s="478"/>
      <c r="Z51" s="478"/>
      <c r="AA51" s="478"/>
      <c r="AB51" s="478"/>
      <c r="AC51" s="478"/>
      <c r="AD51" s="478"/>
      <c r="AE51" s="478"/>
    </row>
    <row r="52" spans="1:31" ht="14.25">
      <c r="A52" s="165" t="s">
        <v>189</v>
      </c>
      <c r="B52" s="247">
        <v>12</v>
      </c>
      <c r="C52" s="245">
        <v>9.1</v>
      </c>
      <c r="D52" s="245">
        <v>5.7</v>
      </c>
      <c r="E52" s="245">
        <v>6.9</v>
      </c>
      <c r="F52" s="245">
        <v>3.4</v>
      </c>
      <c r="G52" s="245">
        <v>6.9</v>
      </c>
      <c r="H52" s="245" t="s">
        <v>386</v>
      </c>
      <c r="I52" s="245">
        <v>5.7</v>
      </c>
      <c r="J52" s="245">
        <v>1.1000000000000001</v>
      </c>
      <c r="K52" s="246">
        <v>0.6</v>
      </c>
      <c r="L52" s="141"/>
      <c r="M52" s="65"/>
      <c r="N52" s="65"/>
      <c r="O52" s="65"/>
      <c r="P52" s="65"/>
      <c r="Q52" s="65"/>
      <c r="R52" s="65"/>
      <c r="S52" s="65"/>
      <c r="T52" s="65"/>
      <c r="U52" s="65"/>
      <c r="V52" s="478"/>
      <c r="W52" s="478"/>
      <c r="X52" s="478"/>
      <c r="Y52" s="478"/>
      <c r="Z52" s="478"/>
      <c r="AA52" s="478"/>
      <c r="AB52" s="478"/>
      <c r="AC52" s="478"/>
      <c r="AD52" s="478"/>
      <c r="AE52" s="478"/>
    </row>
    <row r="53" spans="1:31" ht="14.25">
      <c r="A53" s="251" t="s">
        <v>230</v>
      </c>
      <c r="B53" s="247">
        <v>50.943396226415096</v>
      </c>
      <c r="C53" s="245">
        <v>39.6</v>
      </c>
      <c r="D53" s="245">
        <v>30.2</v>
      </c>
      <c r="E53" s="245">
        <v>39.6</v>
      </c>
      <c r="F53" s="245">
        <v>30.2</v>
      </c>
      <c r="G53" s="245">
        <v>30.2</v>
      </c>
      <c r="H53" s="245">
        <v>11.3</v>
      </c>
      <c r="I53" s="245">
        <v>20.8</v>
      </c>
      <c r="J53" s="245">
        <v>13.2</v>
      </c>
      <c r="K53" s="246">
        <v>17</v>
      </c>
      <c r="L53" s="141"/>
      <c r="M53" s="65"/>
      <c r="N53" s="65"/>
      <c r="O53" s="65"/>
      <c r="P53" s="65"/>
      <c r="Q53" s="65"/>
      <c r="R53" s="65"/>
      <c r="S53" s="65"/>
      <c r="T53" s="65"/>
      <c r="U53" s="65"/>
      <c r="V53" s="478"/>
      <c r="W53" s="478"/>
      <c r="X53" s="478"/>
      <c r="Y53" s="478"/>
      <c r="Z53" s="478"/>
      <c r="AA53" s="478"/>
      <c r="AB53" s="478"/>
      <c r="AC53" s="478"/>
      <c r="AD53" s="478"/>
      <c r="AE53" s="478"/>
    </row>
    <row r="54" spans="1:31" ht="14.25">
      <c r="A54" s="71" t="s">
        <v>231</v>
      </c>
      <c r="B54" s="247"/>
      <c r="C54" s="245"/>
      <c r="D54" s="245"/>
      <c r="E54" s="245"/>
      <c r="F54" s="245"/>
      <c r="G54" s="245"/>
      <c r="H54" s="245"/>
      <c r="I54" s="245"/>
      <c r="J54" s="245"/>
      <c r="K54" s="246"/>
      <c r="L54" s="489"/>
      <c r="M54" s="491"/>
      <c r="N54" s="491"/>
      <c r="O54" s="491"/>
      <c r="P54" s="491"/>
      <c r="Q54" s="65"/>
      <c r="R54" s="65"/>
      <c r="S54" s="65"/>
      <c r="T54" s="65"/>
      <c r="U54" s="65"/>
      <c r="V54" s="478"/>
      <c r="W54" s="478"/>
      <c r="X54" s="478"/>
      <c r="Y54" s="478"/>
      <c r="Z54" s="478"/>
      <c r="AA54" s="478"/>
      <c r="AB54" s="478"/>
      <c r="AC54" s="478"/>
      <c r="AD54" s="478"/>
      <c r="AE54" s="478"/>
    </row>
    <row r="55" spans="1:31">
      <c r="B55" s="247"/>
      <c r="C55" s="245"/>
      <c r="D55" s="245"/>
      <c r="E55" s="245"/>
      <c r="F55" s="245"/>
      <c r="G55" s="245"/>
      <c r="H55" s="245"/>
      <c r="I55" s="245"/>
      <c r="J55" s="245"/>
      <c r="K55" s="246"/>
      <c r="L55" s="489"/>
      <c r="M55" s="491"/>
      <c r="N55" s="491"/>
      <c r="O55" s="491"/>
      <c r="P55" s="491"/>
      <c r="Q55" s="65"/>
      <c r="R55" s="65"/>
      <c r="S55" s="65"/>
      <c r="T55" s="65"/>
      <c r="U55" s="65"/>
      <c r="V55" s="478"/>
      <c r="W55" s="478"/>
      <c r="X55" s="478"/>
      <c r="Y55" s="478"/>
      <c r="Z55" s="478"/>
      <c r="AA55" s="478"/>
      <c r="AB55" s="478"/>
      <c r="AC55" s="478"/>
      <c r="AD55" s="478"/>
      <c r="AE55" s="478"/>
    </row>
    <row r="56" spans="1:31" ht="14.25">
      <c r="A56" s="81" t="s">
        <v>10</v>
      </c>
      <c r="B56" s="247"/>
      <c r="C56" s="245"/>
      <c r="D56" s="245"/>
      <c r="E56" s="245"/>
      <c r="F56" s="245"/>
      <c r="G56" s="245"/>
      <c r="H56" s="245"/>
      <c r="I56" s="245"/>
      <c r="J56" s="245"/>
      <c r="K56" s="246"/>
      <c r="L56" s="489"/>
      <c r="M56" s="491"/>
      <c r="N56" s="491"/>
      <c r="O56" s="491"/>
      <c r="P56" s="491"/>
      <c r="Q56" s="65"/>
      <c r="R56" s="65"/>
      <c r="S56" s="65"/>
      <c r="T56" s="65"/>
      <c r="U56" s="65"/>
      <c r="V56" s="478"/>
      <c r="W56" s="478"/>
      <c r="X56" s="478"/>
      <c r="Y56" s="478"/>
      <c r="Z56" s="478"/>
      <c r="AA56" s="478"/>
      <c r="AB56" s="478"/>
      <c r="AC56" s="478"/>
      <c r="AD56" s="478"/>
      <c r="AE56" s="478"/>
    </row>
    <row r="57" spans="1:31" ht="14.25">
      <c r="A57" s="81" t="s">
        <v>11</v>
      </c>
      <c r="B57" s="247"/>
      <c r="C57" s="245"/>
      <c r="D57" s="245"/>
      <c r="E57" s="245"/>
      <c r="F57" s="245"/>
      <c r="G57" s="245"/>
      <c r="H57" s="245"/>
      <c r="I57" s="245"/>
      <c r="J57" s="245"/>
      <c r="K57" s="246"/>
      <c r="L57" s="489"/>
      <c r="M57" s="491"/>
      <c r="N57" s="491"/>
      <c r="O57" s="491"/>
      <c r="P57" s="491"/>
      <c r="Q57" s="65"/>
      <c r="R57" s="65"/>
      <c r="S57" s="65"/>
      <c r="T57" s="65"/>
      <c r="U57" s="65"/>
      <c r="V57" s="478"/>
      <c r="W57" s="478"/>
      <c r="X57" s="478"/>
      <c r="Y57" s="478"/>
      <c r="Z57" s="478"/>
      <c r="AA57" s="478"/>
      <c r="AB57" s="478"/>
      <c r="AC57" s="478"/>
      <c r="AD57" s="478"/>
      <c r="AE57" s="478"/>
    </row>
    <row r="58" spans="1:31" ht="14.25">
      <c r="A58" s="82" t="s">
        <v>12</v>
      </c>
      <c r="B58" s="241">
        <v>6.1967026719727123</v>
      </c>
      <c r="C58" s="242">
        <v>4.8</v>
      </c>
      <c r="D58" s="242">
        <v>2.4</v>
      </c>
      <c r="E58" s="242">
        <v>2.6</v>
      </c>
      <c r="F58" s="242">
        <v>2.2999999999999998</v>
      </c>
      <c r="G58" s="242">
        <v>2.6</v>
      </c>
      <c r="H58" s="242">
        <v>0.6</v>
      </c>
      <c r="I58" s="242">
        <v>1.8</v>
      </c>
      <c r="J58" s="242">
        <v>0.5</v>
      </c>
      <c r="K58" s="244">
        <v>0.9</v>
      </c>
      <c r="L58" s="141"/>
      <c r="M58" s="65"/>
      <c r="N58" s="65"/>
      <c r="O58" s="65"/>
      <c r="P58" s="65"/>
      <c r="Q58" s="65"/>
      <c r="R58" s="65"/>
      <c r="S58" s="65"/>
      <c r="T58" s="65"/>
      <c r="U58" s="65"/>
      <c r="V58" s="478"/>
      <c r="W58" s="478"/>
      <c r="X58" s="478"/>
      <c r="Y58" s="478"/>
      <c r="Z58" s="478"/>
      <c r="AA58" s="478"/>
      <c r="AB58" s="478"/>
      <c r="AC58" s="478"/>
      <c r="AD58" s="478"/>
      <c r="AE58" s="478"/>
    </row>
    <row r="59" spans="1:31" ht="14.25">
      <c r="A59" s="83" t="s">
        <v>13</v>
      </c>
      <c r="B59" s="245"/>
      <c r="C59" s="254"/>
      <c r="D59" s="254"/>
      <c r="E59" s="254"/>
      <c r="F59" s="254"/>
      <c r="G59" s="254"/>
      <c r="H59" s="245"/>
      <c r="I59" s="245"/>
      <c r="J59" s="245"/>
      <c r="K59" s="246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478"/>
      <c r="W59" s="478"/>
      <c r="X59" s="478"/>
      <c r="Y59" s="478"/>
      <c r="Z59" s="478"/>
      <c r="AA59" s="478"/>
      <c r="AB59" s="478"/>
      <c r="AC59" s="478"/>
      <c r="AD59" s="478"/>
      <c r="AE59" s="478"/>
    </row>
    <row r="60" spans="1:31" ht="14.25">
      <c r="A60" s="84" t="s">
        <v>14</v>
      </c>
      <c r="B60" s="245"/>
      <c r="C60" s="245"/>
      <c r="D60" s="245"/>
      <c r="E60" s="245"/>
      <c r="F60" s="245"/>
      <c r="G60" s="245"/>
      <c r="H60" s="245"/>
      <c r="I60" s="245"/>
      <c r="J60" s="245"/>
      <c r="K60" s="246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478"/>
      <c r="W60" s="478"/>
      <c r="X60" s="478"/>
      <c r="Y60" s="478"/>
      <c r="Z60" s="478"/>
      <c r="AA60" s="478"/>
      <c r="AB60" s="478"/>
      <c r="AC60" s="478"/>
      <c r="AD60" s="478"/>
      <c r="AE60" s="478"/>
    </row>
    <row r="61" spans="1:31" ht="14.25">
      <c r="A61" s="80" t="s">
        <v>15</v>
      </c>
      <c r="B61" s="245"/>
      <c r="C61" s="245"/>
      <c r="D61" s="245"/>
      <c r="E61" s="245"/>
      <c r="F61" s="245"/>
      <c r="G61" s="245"/>
      <c r="H61" s="245"/>
      <c r="I61" s="245"/>
      <c r="J61" s="245"/>
      <c r="K61" s="246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478"/>
      <c r="W61" s="478"/>
      <c r="X61" s="478"/>
      <c r="Y61" s="478"/>
      <c r="Z61" s="478"/>
      <c r="AA61" s="478"/>
      <c r="AB61" s="478"/>
      <c r="AC61" s="478"/>
      <c r="AD61" s="478"/>
      <c r="AE61" s="478"/>
    </row>
    <row r="62" spans="1:31" ht="14.25">
      <c r="A62" s="66" t="s">
        <v>185</v>
      </c>
      <c r="B62" s="245"/>
      <c r="C62" s="245"/>
      <c r="D62" s="245"/>
      <c r="E62" s="245"/>
      <c r="F62" s="245"/>
      <c r="G62" s="245"/>
      <c r="H62" s="245"/>
      <c r="I62" s="245"/>
      <c r="J62" s="245"/>
      <c r="K62" s="393"/>
      <c r="L62" s="489"/>
      <c r="M62" s="491"/>
      <c r="N62" s="491"/>
      <c r="O62" s="491"/>
      <c r="P62" s="491"/>
      <c r="Q62" s="65"/>
      <c r="R62" s="65"/>
      <c r="S62" s="65"/>
      <c r="T62" s="65"/>
      <c r="U62" s="65"/>
      <c r="V62" s="478"/>
      <c r="W62" s="478"/>
      <c r="X62" s="478"/>
      <c r="Y62" s="478"/>
      <c r="Z62" s="478"/>
      <c r="AA62" s="478"/>
      <c r="AB62" s="478"/>
      <c r="AC62" s="478"/>
      <c r="AD62" s="478"/>
      <c r="AE62" s="478"/>
    </row>
    <row r="63" spans="1:31" ht="14.25">
      <c r="A63" s="67" t="s">
        <v>186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6"/>
      <c r="L63" s="489"/>
      <c r="M63" s="491"/>
      <c r="N63" s="491"/>
      <c r="O63" s="491"/>
      <c r="P63" s="491"/>
      <c r="Q63" s="65"/>
      <c r="R63" s="65"/>
      <c r="S63" s="65"/>
      <c r="T63" s="65"/>
      <c r="U63" s="65"/>
      <c r="V63" s="478"/>
      <c r="W63" s="478"/>
      <c r="X63" s="478"/>
      <c r="Y63" s="478"/>
      <c r="Z63" s="478"/>
      <c r="AA63" s="478"/>
      <c r="AB63" s="478"/>
      <c r="AC63" s="478"/>
      <c r="AD63" s="478"/>
      <c r="AE63" s="478"/>
    </row>
    <row r="64" spans="1:31" ht="14.25">
      <c r="A64" s="165" t="s">
        <v>262</v>
      </c>
      <c r="B64" s="245">
        <v>3.52622061482821</v>
      </c>
      <c r="C64" s="245">
        <v>3</v>
      </c>
      <c r="D64" s="245">
        <v>0.9</v>
      </c>
      <c r="E64" s="245">
        <v>1.3</v>
      </c>
      <c r="F64" s="245">
        <v>2.1</v>
      </c>
      <c r="G64" s="245">
        <v>0.8</v>
      </c>
      <c r="H64" s="245" t="s">
        <v>386</v>
      </c>
      <c r="I64" s="245">
        <v>0.5</v>
      </c>
      <c r="J64" s="245" t="s">
        <v>386</v>
      </c>
      <c r="K64" s="246">
        <v>0.4</v>
      </c>
      <c r="L64" s="141"/>
      <c r="M64" s="65"/>
      <c r="N64" s="65"/>
      <c r="O64" s="65"/>
      <c r="P64" s="65"/>
      <c r="Q64" s="65"/>
      <c r="R64" s="65"/>
      <c r="S64" s="65"/>
      <c r="T64" s="65"/>
      <c r="U64" s="65"/>
      <c r="V64" s="478"/>
      <c r="W64" s="478"/>
      <c r="X64" s="478"/>
      <c r="Y64" s="478"/>
      <c r="Z64" s="478"/>
      <c r="AA64" s="478"/>
      <c r="AB64" s="478"/>
      <c r="AC64" s="478"/>
      <c r="AD64" s="478"/>
      <c r="AE64" s="478"/>
    </row>
    <row r="65" spans="1:31" ht="14.25">
      <c r="A65" s="253" t="s">
        <v>263</v>
      </c>
      <c r="B65" s="245"/>
      <c r="C65" s="245"/>
      <c r="D65" s="245"/>
      <c r="E65" s="245"/>
      <c r="F65" s="245"/>
      <c r="G65" s="245"/>
      <c r="H65" s="245"/>
      <c r="I65" s="245"/>
      <c r="J65" s="245"/>
      <c r="K65" s="246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478"/>
      <c r="W65" s="478"/>
      <c r="X65" s="478"/>
      <c r="Y65" s="478"/>
      <c r="Z65" s="478"/>
      <c r="AA65" s="478"/>
      <c r="AB65" s="478"/>
      <c r="AC65" s="478"/>
      <c r="AD65" s="478"/>
      <c r="AE65" s="478"/>
    </row>
    <row r="66" spans="1:31" ht="14.25">
      <c r="A66" s="165" t="s">
        <v>189</v>
      </c>
      <c r="B66" s="245">
        <v>8.5217391304347831</v>
      </c>
      <c r="C66" s="245">
        <v>6.1</v>
      </c>
      <c r="D66" s="245">
        <v>3.7</v>
      </c>
      <c r="E66" s="245">
        <v>3.8</v>
      </c>
      <c r="F66" s="245">
        <v>1.9</v>
      </c>
      <c r="G66" s="245">
        <v>4.2</v>
      </c>
      <c r="H66" s="245">
        <v>1</v>
      </c>
      <c r="I66" s="245">
        <v>3</v>
      </c>
      <c r="J66" s="245">
        <v>1.2</v>
      </c>
      <c r="K66" s="246">
        <v>1.2</v>
      </c>
      <c r="L66" s="141"/>
      <c r="M66" s="65"/>
      <c r="N66" s="65"/>
      <c r="O66" s="65"/>
      <c r="P66" s="65"/>
      <c r="Q66" s="65"/>
      <c r="R66" s="65"/>
      <c r="S66" s="65"/>
      <c r="T66" s="65"/>
      <c r="U66" s="65"/>
      <c r="V66" s="478"/>
      <c r="W66" s="478"/>
      <c r="X66" s="478"/>
      <c r="Y66" s="478"/>
      <c r="Z66" s="478"/>
      <c r="AA66" s="478"/>
      <c r="AB66" s="478"/>
      <c r="AC66" s="478"/>
      <c r="AD66" s="478"/>
      <c r="AE66" s="478"/>
    </row>
    <row r="67" spans="1:31" ht="14.25">
      <c r="A67" s="251" t="s">
        <v>230</v>
      </c>
      <c r="B67" s="245">
        <v>27.27272727272727</v>
      </c>
      <c r="C67" s="245">
        <v>19.5</v>
      </c>
      <c r="D67" s="245">
        <v>15.6</v>
      </c>
      <c r="E67" s="245">
        <v>13</v>
      </c>
      <c r="F67" s="245">
        <v>7.8</v>
      </c>
      <c r="G67" s="245">
        <v>15.6</v>
      </c>
      <c r="H67" s="245">
        <v>5.2</v>
      </c>
      <c r="I67" s="245">
        <v>13</v>
      </c>
      <c r="J67" s="245">
        <v>1.3</v>
      </c>
      <c r="K67" s="246">
        <v>5.2</v>
      </c>
      <c r="L67" s="141"/>
      <c r="M67" s="65"/>
      <c r="N67" s="65"/>
      <c r="O67" s="65"/>
      <c r="P67" s="65"/>
      <c r="Q67" s="65"/>
      <c r="R67" s="65"/>
      <c r="S67" s="65"/>
      <c r="T67" s="65"/>
      <c r="U67" s="65"/>
      <c r="V67" s="478"/>
      <c r="W67" s="478"/>
      <c r="X67" s="478"/>
      <c r="Y67" s="478"/>
      <c r="Z67" s="478"/>
      <c r="AA67" s="478"/>
      <c r="AB67" s="478"/>
      <c r="AC67" s="478"/>
      <c r="AD67" s="478"/>
      <c r="AE67" s="478"/>
    </row>
    <row r="68" spans="1:31" ht="14.25">
      <c r="A68" s="71" t="s">
        <v>231</v>
      </c>
      <c r="B68" s="255"/>
      <c r="C68" s="255"/>
      <c r="D68" s="255"/>
      <c r="E68" s="255"/>
      <c r="F68" s="255"/>
      <c r="G68" s="255"/>
      <c r="H68" s="256"/>
      <c r="I68" s="255"/>
      <c r="J68" s="255"/>
      <c r="K68" s="257"/>
      <c r="L68" s="455"/>
      <c r="M68" s="27"/>
      <c r="N68" s="27"/>
      <c r="O68" s="27"/>
      <c r="P68" s="27"/>
      <c r="V68" s="478"/>
      <c r="W68" s="478"/>
      <c r="X68" s="478"/>
      <c r="Y68" s="478"/>
      <c r="Z68" s="478"/>
      <c r="AA68" s="478"/>
      <c r="AB68" s="478"/>
      <c r="AC68" s="478"/>
      <c r="AD68" s="478"/>
      <c r="AE68" s="478"/>
    </row>
    <row r="69" spans="1:31">
      <c r="B69" s="258"/>
      <c r="C69" s="258"/>
      <c r="D69" s="258"/>
      <c r="E69" s="258"/>
      <c r="F69" s="258"/>
      <c r="G69" s="258"/>
      <c r="H69" s="258"/>
      <c r="I69" s="258"/>
      <c r="J69" s="258"/>
      <c r="K69" s="258"/>
      <c r="L69" s="455"/>
      <c r="M69" s="27"/>
      <c r="N69" s="27"/>
      <c r="O69" s="27"/>
      <c r="P69" s="27"/>
    </row>
    <row r="70" spans="1:31"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455"/>
      <c r="M70" s="27"/>
      <c r="N70" s="27"/>
      <c r="O70" s="27"/>
      <c r="P70" s="27"/>
    </row>
    <row r="71" spans="1:31"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455"/>
      <c r="M71" s="27"/>
      <c r="N71" s="27"/>
      <c r="O71" s="27"/>
      <c r="P71" s="27"/>
    </row>
    <row r="72" spans="1:31"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455"/>
      <c r="M72" s="27"/>
      <c r="N72" s="27"/>
      <c r="O72" s="27"/>
      <c r="P72" s="27"/>
    </row>
    <row r="73" spans="1:31">
      <c r="B73" s="258"/>
      <c r="C73" s="258"/>
      <c r="D73" s="258"/>
      <c r="E73" s="258"/>
      <c r="F73" s="258"/>
      <c r="G73" s="258"/>
      <c r="H73" s="258"/>
      <c r="I73" s="258"/>
      <c r="J73" s="258"/>
      <c r="K73" s="258"/>
      <c r="L73" s="455"/>
      <c r="M73" s="27"/>
      <c r="N73" s="27"/>
      <c r="O73" s="27"/>
      <c r="P73" s="27"/>
    </row>
    <row r="74" spans="1:3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455"/>
      <c r="M74" s="27"/>
      <c r="N74" s="27"/>
      <c r="O74" s="27"/>
      <c r="P74" s="27"/>
    </row>
    <row r="75" spans="1:31">
      <c r="B75" s="259"/>
      <c r="C75" s="259"/>
      <c r="D75" s="259"/>
      <c r="E75" s="259"/>
      <c r="F75" s="259"/>
      <c r="G75" s="259"/>
      <c r="H75" s="259"/>
      <c r="I75" s="259"/>
      <c r="J75" s="259"/>
      <c r="K75" s="259"/>
      <c r="L75" s="455"/>
    </row>
    <row r="76" spans="1:31" ht="14.25">
      <c r="A76" s="97"/>
      <c r="B76" s="260"/>
      <c r="C76" s="261"/>
      <c r="D76" s="261"/>
      <c r="E76" s="261"/>
      <c r="F76" s="261"/>
      <c r="G76" s="261"/>
      <c r="H76" s="261"/>
      <c r="I76" s="261"/>
      <c r="J76" s="261"/>
      <c r="K76" s="261"/>
      <c r="L76" s="455"/>
    </row>
    <row r="77" spans="1:31" ht="14.25">
      <c r="A77" s="99"/>
      <c r="B77" s="259"/>
      <c r="C77" s="259"/>
      <c r="D77" s="259"/>
      <c r="E77" s="259"/>
      <c r="F77" s="259"/>
      <c r="G77" s="259"/>
      <c r="H77" s="259"/>
      <c r="I77" s="259"/>
      <c r="J77" s="259"/>
      <c r="K77" s="259"/>
      <c r="L77" s="455"/>
    </row>
    <row r="78" spans="1:31" ht="14.25">
      <c r="A78" s="97"/>
      <c r="B78" s="260"/>
      <c r="C78" s="261"/>
      <c r="D78" s="261"/>
      <c r="E78" s="261"/>
      <c r="F78" s="261"/>
      <c r="G78" s="261"/>
      <c r="H78" s="261"/>
      <c r="I78" s="261"/>
      <c r="J78" s="261"/>
      <c r="K78" s="261"/>
      <c r="L78" s="455"/>
    </row>
    <row r="79" spans="1:31" ht="14.25">
      <c r="A79" s="99"/>
      <c r="B79" s="259"/>
      <c r="C79" s="259"/>
      <c r="D79" s="259"/>
      <c r="E79" s="259"/>
      <c r="F79" s="259"/>
      <c r="G79" s="259"/>
      <c r="H79" s="259"/>
      <c r="I79" s="259"/>
      <c r="J79" s="259"/>
      <c r="K79" s="259"/>
      <c r="L79" s="455"/>
    </row>
    <row r="80" spans="1:31" ht="14.25">
      <c r="A80" s="97"/>
      <c r="B80" s="259"/>
      <c r="C80" s="259"/>
      <c r="D80" s="259"/>
      <c r="E80" s="259"/>
      <c r="F80" s="259"/>
      <c r="G80" s="259"/>
      <c r="H80" s="259"/>
      <c r="I80" s="259"/>
      <c r="J80" s="259"/>
      <c r="K80" s="259"/>
      <c r="L80" s="455"/>
    </row>
    <row r="81" spans="1:12">
      <c r="B81" s="259"/>
      <c r="C81" s="259"/>
      <c r="D81" s="259"/>
      <c r="E81" s="259"/>
      <c r="F81" s="259"/>
      <c r="G81" s="259"/>
      <c r="H81" s="259"/>
      <c r="I81" s="259"/>
      <c r="J81" s="259"/>
      <c r="K81" s="259"/>
      <c r="L81" s="40"/>
    </row>
    <row r="82" spans="1:12">
      <c r="B82" s="259"/>
      <c r="C82" s="259"/>
      <c r="D82" s="259"/>
      <c r="E82" s="259"/>
      <c r="F82" s="259"/>
      <c r="G82" s="259"/>
      <c r="H82" s="259"/>
      <c r="I82" s="259"/>
      <c r="J82" s="259"/>
      <c r="K82" s="259"/>
      <c r="L82" s="40"/>
    </row>
    <row r="83" spans="1:12">
      <c r="B83" s="262"/>
      <c r="C83" s="263"/>
      <c r="D83" s="263"/>
      <c r="E83" s="263"/>
      <c r="F83" s="263"/>
      <c r="G83" s="263"/>
      <c r="H83" s="263"/>
      <c r="I83" s="263"/>
      <c r="J83" s="263"/>
      <c r="K83" s="263"/>
      <c r="L83" s="40"/>
    </row>
    <row r="84" spans="1:12">
      <c r="B84" s="259"/>
      <c r="C84" s="259"/>
      <c r="D84" s="259"/>
      <c r="E84" s="259"/>
      <c r="F84" s="259"/>
      <c r="G84" s="259"/>
      <c r="H84" s="259"/>
      <c r="I84" s="259"/>
      <c r="J84" s="259"/>
      <c r="K84" s="259"/>
      <c r="L84" s="40"/>
    </row>
    <row r="85" spans="1:12">
      <c r="B85" s="259"/>
      <c r="C85" s="259"/>
      <c r="D85" s="259"/>
      <c r="E85" s="259"/>
      <c r="F85" s="259"/>
      <c r="G85" s="259"/>
      <c r="H85" s="259"/>
      <c r="I85" s="259"/>
      <c r="J85" s="259"/>
      <c r="K85" s="259"/>
      <c r="L85" s="40"/>
    </row>
    <row r="86" spans="1:12">
      <c r="B86" s="259"/>
      <c r="C86" s="259"/>
      <c r="D86" s="259"/>
      <c r="E86" s="259"/>
      <c r="F86" s="259"/>
      <c r="G86" s="259"/>
      <c r="H86" s="259"/>
      <c r="I86" s="259"/>
      <c r="J86" s="259"/>
      <c r="K86" s="259"/>
      <c r="L86" s="40"/>
    </row>
    <row r="87" spans="1:12">
      <c r="B87" s="259"/>
      <c r="C87" s="261"/>
      <c r="D87" s="261"/>
      <c r="E87" s="261"/>
      <c r="F87" s="261"/>
      <c r="G87" s="261"/>
      <c r="H87" s="261"/>
      <c r="I87" s="261"/>
      <c r="J87" s="261"/>
      <c r="K87" s="261"/>
      <c r="L87" s="40"/>
    </row>
    <row r="88" spans="1:12">
      <c r="B88" s="259"/>
      <c r="C88" s="259"/>
      <c r="D88" s="259"/>
      <c r="E88" s="259"/>
      <c r="F88" s="259"/>
      <c r="G88" s="259"/>
      <c r="H88" s="259"/>
      <c r="I88" s="259"/>
      <c r="J88" s="259"/>
      <c r="K88" s="259"/>
    </row>
    <row r="89" spans="1:12">
      <c r="B89" s="259"/>
      <c r="C89" s="261"/>
      <c r="D89" s="261"/>
      <c r="E89" s="261"/>
      <c r="F89" s="261"/>
      <c r="G89" s="261"/>
      <c r="H89" s="261"/>
      <c r="I89" s="261"/>
      <c r="J89" s="261"/>
      <c r="K89" s="261"/>
    </row>
    <row r="90" spans="1:12">
      <c r="B90" s="259"/>
      <c r="C90" s="259"/>
      <c r="D90" s="259"/>
      <c r="E90" s="259"/>
      <c r="F90" s="259"/>
      <c r="G90" s="259"/>
      <c r="H90" s="259"/>
      <c r="I90" s="259"/>
      <c r="J90" s="259"/>
      <c r="K90" s="259"/>
    </row>
    <row r="91" spans="1:12">
      <c r="B91" s="259"/>
      <c r="C91" s="261"/>
      <c r="D91" s="261"/>
      <c r="E91" s="261"/>
      <c r="F91" s="261"/>
      <c r="G91" s="261"/>
      <c r="H91" s="261"/>
      <c r="I91" s="261"/>
      <c r="J91" s="261"/>
      <c r="K91" s="261"/>
    </row>
    <row r="92" spans="1:12">
      <c r="B92" s="259"/>
      <c r="C92" s="259"/>
      <c r="D92" s="259"/>
      <c r="E92" s="259"/>
      <c r="F92" s="259"/>
      <c r="G92" s="259"/>
      <c r="H92" s="259"/>
      <c r="I92" s="259"/>
      <c r="J92" s="259"/>
      <c r="K92" s="259"/>
    </row>
    <row r="93" spans="1:12">
      <c r="B93" s="259"/>
      <c r="C93" s="261"/>
      <c r="D93" s="261"/>
      <c r="E93" s="261"/>
      <c r="F93" s="261"/>
      <c r="G93" s="261"/>
      <c r="H93" s="261"/>
      <c r="I93" s="261"/>
      <c r="J93" s="261"/>
      <c r="K93" s="261"/>
    </row>
    <row r="94" spans="1:12">
      <c r="B94" s="259"/>
      <c r="C94" s="259"/>
      <c r="D94" s="259"/>
      <c r="E94" s="259"/>
      <c r="F94" s="259"/>
      <c r="G94" s="259"/>
      <c r="H94" s="259"/>
      <c r="I94" s="259"/>
      <c r="J94" s="259"/>
      <c r="K94" s="259"/>
    </row>
    <row r="95" spans="1:12" ht="14.25">
      <c r="A95" s="97"/>
      <c r="B95" s="259"/>
      <c r="C95" s="261"/>
      <c r="D95" s="261"/>
      <c r="E95" s="261"/>
      <c r="F95" s="261"/>
      <c r="G95" s="261"/>
      <c r="H95" s="261"/>
      <c r="I95" s="261"/>
      <c r="J95" s="261"/>
      <c r="K95" s="261"/>
    </row>
    <row r="96" spans="1:12" ht="14.25">
      <c r="A96" s="99"/>
      <c r="B96" s="259"/>
      <c r="C96" s="259"/>
      <c r="D96" s="259"/>
      <c r="E96" s="259"/>
      <c r="F96" s="259"/>
      <c r="G96" s="259"/>
      <c r="H96" s="259"/>
      <c r="I96" s="259"/>
      <c r="J96" s="259"/>
      <c r="K96" s="259"/>
    </row>
    <row r="97" spans="1:11" ht="14.25">
      <c r="A97" s="97"/>
      <c r="B97" s="259"/>
      <c r="C97" s="261"/>
      <c r="D97" s="261"/>
      <c r="E97" s="261"/>
      <c r="F97" s="261"/>
      <c r="G97" s="261"/>
      <c r="H97" s="261"/>
      <c r="I97" s="261"/>
      <c r="J97" s="261"/>
      <c r="K97" s="261"/>
    </row>
    <row r="98" spans="1:11" ht="14.25">
      <c r="A98" s="99"/>
      <c r="B98" s="259"/>
      <c r="C98" s="259"/>
      <c r="D98" s="259"/>
      <c r="E98" s="259"/>
      <c r="F98" s="259"/>
      <c r="G98" s="259"/>
      <c r="H98" s="259"/>
      <c r="I98" s="259"/>
      <c r="J98" s="259"/>
      <c r="K98" s="259"/>
    </row>
    <row r="99" spans="1:11">
      <c r="B99" s="44"/>
      <c r="C99" s="44"/>
      <c r="D99" s="44"/>
      <c r="E99" s="44"/>
      <c r="F99" s="44"/>
      <c r="G99" s="44"/>
      <c r="H99" s="44"/>
      <c r="I99" s="44"/>
      <c r="J99" s="44"/>
      <c r="K99" s="44"/>
    </row>
  </sheetData>
  <mergeCells count="12">
    <mergeCell ref="A1:K1"/>
    <mergeCell ref="A2:K2"/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conditionalFormatting sqref="A12:A20 A24:A30 A34:A40 A48:A54 A62:A68">
    <cfRule type="cellIs" dxfId="9" priority="3" operator="equal">
      <formula>"#"</formula>
    </cfRule>
  </conditionalFormatting>
  <conditionalFormatting sqref="A16:A20">
    <cfRule type="cellIs" dxfId="8" priority="2" operator="equal">
      <formula>"#"</formula>
    </cfRule>
  </conditionalFormatting>
  <conditionalFormatting sqref="A26:A30 A36:A40 A50:A54 A64:A68">
    <cfRule type="cellIs" dxfId="7" priority="1" operator="equal">
      <formula>"#"</formula>
    </cfRule>
  </conditionalFormatting>
  <hyperlinks>
    <hyperlink ref="M1" location="'1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1" max="1" width="26.75" style="43" customWidth="1"/>
    <col min="2" max="2" width="6.625" style="43" customWidth="1"/>
    <col min="3" max="3" width="5.5" style="43" customWidth="1"/>
    <col min="4" max="4" width="9.375" style="43" customWidth="1"/>
    <col min="5" max="5" width="11.5" style="43" customWidth="1"/>
    <col min="6" max="6" width="11.375" style="43" customWidth="1"/>
    <col min="7" max="7" width="5.5" style="43" customWidth="1"/>
    <col min="8" max="8" width="9.375" style="43" customWidth="1"/>
    <col min="9" max="9" width="9" style="43"/>
    <col min="10" max="10" width="8.25" style="43" customWidth="1"/>
    <col min="11" max="11" width="9.875" style="43" customWidth="1"/>
    <col min="13" max="13" width="13.375" customWidth="1"/>
  </cols>
  <sheetData>
    <row r="1" spans="1:31" ht="15.75">
      <c r="A1" s="536" t="s">
        <v>421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M1" s="527" t="s">
        <v>301</v>
      </c>
    </row>
    <row r="2" spans="1:31">
      <c r="A2" s="581" t="s">
        <v>344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</row>
    <row r="3" spans="1:31" ht="14.25" customHeight="1">
      <c r="A3" s="582" t="s">
        <v>306</v>
      </c>
      <c r="B3" s="585" t="s">
        <v>238</v>
      </c>
      <c r="C3" s="586"/>
      <c r="D3" s="586"/>
      <c r="E3" s="586"/>
      <c r="F3" s="586"/>
      <c r="G3" s="586"/>
      <c r="H3" s="586"/>
      <c r="I3" s="586"/>
      <c r="J3" s="586"/>
      <c r="K3" s="586"/>
    </row>
    <row r="4" spans="1:31" ht="14.25">
      <c r="A4" s="583"/>
      <c r="B4" s="587" t="s">
        <v>239</v>
      </c>
      <c r="C4" s="588"/>
      <c r="D4" s="588"/>
      <c r="E4" s="588"/>
      <c r="F4" s="588"/>
      <c r="G4" s="588"/>
      <c r="H4" s="588"/>
      <c r="I4" s="588"/>
      <c r="J4" s="588"/>
      <c r="K4" s="588"/>
    </row>
    <row r="5" spans="1:31" ht="14.25" customHeight="1">
      <c r="A5" s="583"/>
      <c r="B5" s="541" t="s">
        <v>307</v>
      </c>
      <c r="C5" s="589" t="s">
        <v>240</v>
      </c>
      <c r="D5" s="590"/>
      <c r="E5" s="590"/>
      <c r="F5" s="591"/>
      <c r="G5" s="592" t="s">
        <v>241</v>
      </c>
      <c r="H5" s="593"/>
      <c r="I5" s="593"/>
      <c r="J5" s="593"/>
      <c r="K5" s="593"/>
    </row>
    <row r="6" spans="1:31" ht="14.25" customHeight="1">
      <c r="A6" s="583"/>
      <c r="B6" s="541"/>
      <c r="C6" s="594" t="s">
        <v>242</v>
      </c>
      <c r="D6" s="595"/>
      <c r="E6" s="595"/>
      <c r="F6" s="596"/>
      <c r="G6" s="587" t="s">
        <v>243</v>
      </c>
      <c r="H6" s="588"/>
      <c r="I6" s="588"/>
      <c r="J6" s="588"/>
      <c r="K6" s="588"/>
    </row>
    <row r="7" spans="1:31" ht="114.75">
      <c r="A7" s="583"/>
      <c r="B7" s="541"/>
      <c r="C7" s="264" t="s">
        <v>244</v>
      </c>
      <c r="D7" s="265" t="s">
        <v>245</v>
      </c>
      <c r="E7" s="265" t="s">
        <v>246</v>
      </c>
      <c r="F7" s="265" t="s">
        <v>247</v>
      </c>
      <c r="G7" s="264" t="s">
        <v>244</v>
      </c>
      <c r="H7" s="265" t="s">
        <v>248</v>
      </c>
      <c r="I7" s="266" t="s">
        <v>249</v>
      </c>
      <c r="J7" s="266" t="s">
        <v>250</v>
      </c>
      <c r="K7" s="266" t="s">
        <v>251</v>
      </c>
    </row>
    <row r="8" spans="1:31" ht="102">
      <c r="A8" s="583"/>
      <c r="B8" s="542"/>
      <c r="C8" s="125" t="s">
        <v>252</v>
      </c>
      <c r="D8" s="125" t="s">
        <v>253</v>
      </c>
      <c r="E8" s="125" t="s">
        <v>254</v>
      </c>
      <c r="F8" s="125" t="s">
        <v>255</v>
      </c>
      <c r="G8" s="125" t="s">
        <v>252</v>
      </c>
      <c r="H8" s="125" t="s">
        <v>256</v>
      </c>
      <c r="I8" s="267" t="s">
        <v>257</v>
      </c>
      <c r="J8" s="267" t="s">
        <v>258</v>
      </c>
      <c r="K8" s="267" t="s">
        <v>259</v>
      </c>
    </row>
    <row r="9" spans="1:31" ht="14.25" customHeight="1">
      <c r="A9" s="583"/>
      <c r="B9" s="597" t="s">
        <v>260</v>
      </c>
      <c r="C9" s="598"/>
      <c r="D9" s="598"/>
      <c r="E9" s="598"/>
      <c r="F9" s="598"/>
      <c r="G9" s="598"/>
      <c r="H9" s="598"/>
      <c r="I9" s="598"/>
      <c r="J9" s="598"/>
      <c r="K9" s="598"/>
    </row>
    <row r="10" spans="1:31" ht="14.25">
      <c r="A10" s="584"/>
      <c r="B10" s="599" t="s">
        <v>261</v>
      </c>
      <c r="C10" s="600"/>
      <c r="D10" s="600"/>
      <c r="E10" s="600"/>
      <c r="F10" s="600"/>
      <c r="G10" s="600"/>
      <c r="H10" s="600"/>
      <c r="I10" s="600"/>
      <c r="J10" s="600"/>
      <c r="K10" s="600"/>
    </row>
    <row r="11" spans="1:31">
      <c r="A11" s="237"/>
      <c r="B11" s="444"/>
      <c r="C11" s="446"/>
      <c r="D11" s="446"/>
      <c r="E11" s="446"/>
      <c r="F11" s="446"/>
      <c r="G11" s="447"/>
      <c r="H11" s="446"/>
      <c r="I11" s="447"/>
      <c r="J11" s="372"/>
      <c r="K11" s="448"/>
      <c r="L11" s="2"/>
    </row>
    <row r="12" spans="1:31" ht="14.25">
      <c r="A12" s="57" t="s">
        <v>183</v>
      </c>
      <c r="B12" s="270">
        <v>10.7</v>
      </c>
      <c r="C12" s="435">
        <v>8.1</v>
      </c>
      <c r="D12" s="435">
        <v>4</v>
      </c>
      <c r="E12" s="435">
        <v>5.5</v>
      </c>
      <c r="F12" s="435">
        <v>3.5</v>
      </c>
      <c r="G12" s="435">
        <v>6.6</v>
      </c>
      <c r="H12" s="435">
        <v>2.2000000000000002</v>
      </c>
      <c r="I12" s="435">
        <v>4.2</v>
      </c>
      <c r="J12" s="435">
        <v>2.6</v>
      </c>
      <c r="K12" s="436">
        <v>3.2</v>
      </c>
      <c r="L12" s="133"/>
      <c r="M12" s="456"/>
      <c r="N12" s="133"/>
      <c r="O12" s="133"/>
      <c r="P12" s="133"/>
      <c r="Q12" s="133"/>
      <c r="R12" s="133"/>
      <c r="S12" s="133"/>
      <c r="T12" s="133"/>
      <c r="U12" s="13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14.25">
      <c r="A13" s="62" t="s">
        <v>184</v>
      </c>
      <c r="B13" s="270"/>
      <c r="C13" s="185"/>
      <c r="D13" s="185"/>
      <c r="E13" s="185"/>
      <c r="F13" s="185"/>
      <c r="G13" s="185"/>
      <c r="H13" s="185"/>
      <c r="I13" s="185"/>
      <c r="J13" s="185"/>
      <c r="K13" s="186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ht="14.25">
      <c r="A14" s="66" t="s">
        <v>185</v>
      </c>
      <c r="B14" s="159"/>
      <c r="C14" s="185"/>
      <c r="D14" s="185"/>
      <c r="E14" s="185"/>
      <c r="F14" s="185"/>
      <c r="G14" s="185"/>
      <c r="H14" s="185"/>
      <c r="I14" s="185"/>
      <c r="J14" s="185"/>
      <c r="K14" s="186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ht="14.25">
      <c r="A15" s="67" t="s">
        <v>186</v>
      </c>
      <c r="B15" s="159"/>
      <c r="C15" s="185"/>
      <c r="D15" s="185"/>
      <c r="E15" s="185"/>
      <c r="F15" s="185"/>
      <c r="G15" s="185"/>
      <c r="H15" s="185"/>
      <c r="I15" s="185"/>
      <c r="J15" s="185"/>
      <c r="K15" s="186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14.25">
      <c r="A16" s="165" t="s">
        <v>262</v>
      </c>
      <c r="B16" s="159">
        <v>9.1999999999999993</v>
      </c>
      <c r="C16" s="271">
        <v>7.1</v>
      </c>
      <c r="D16" s="185">
        <v>3.1</v>
      </c>
      <c r="E16" s="185">
        <v>4.7</v>
      </c>
      <c r="F16" s="185">
        <v>3.1</v>
      </c>
      <c r="G16" s="185">
        <v>5.3</v>
      </c>
      <c r="H16" s="185">
        <v>1.5</v>
      </c>
      <c r="I16" s="185">
        <v>3.3</v>
      </c>
      <c r="J16" s="185">
        <v>1.8</v>
      </c>
      <c r="K16" s="186">
        <v>2.7</v>
      </c>
      <c r="L16" s="133"/>
      <c r="M16" s="456"/>
      <c r="N16" s="133"/>
      <c r="O16" s="133"/>
      <c r="P16" s="133"/>
      <c r="Q16" s="133"/>
      <c r="R16" s="133"/>
      <c r="S16" s="133"/>
      <c r="T16" s="133"/>
      <c r="U16" s="13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14.25">
      <c r="A17" s="253" t="s">
        <v>263</v>
      </c>
      <c r="B17" s="159"/>
      <c r="C17" s="271"/>
      <c r="D17" s="185"/>
      <c r="E17" s="185"/>
      <c r="F17" s="185"/>
      <c r="G17" s="185"/>
      <c r="H17" s="185"/>
      <c r="I17" s="185"/>
      <c r="J17" s="185"/>
      <c r="K17" s="186"/>
      <c r="L17" s="291"/>
      <c r="M17" s="291"/>
      <c r="N17" s="291"/>
      <c r="O17" s="291"/>
      <c r="P17" s="291"/>
      <c r="Q17" s="291"/>
      <c r="R17" s="291"/>
      <c r="S17" s="291"/>
      <c r="T17" s="291"/>
      <c r="U17" s="291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14.25">
      <c r="A18" s="165" t="s">
        <v>189</v>
      </c>
      <c r="B18" s="159">
        <v>15.4</v>
      </c>
      <c r="C18" s="271">
        <v>10.6</v>
      </c>
      <c r="D18" s="185">
        <v>6.2</v>
      </c>
      <c r="E18" s="185">
        <v>7.1</v>
      </c>
      <c r="F18" s="185">
        <v>3.8</v>
      </c>
      <c r="G18" s="185">
        <v>10.8</v>
      </c>
      <c r="H18" s="185">
        <v>4.3</v>
      </c>
      <c r="I18" s="185">
        <v>6.5</v>
      </c>
      <c r="J18" s="185">
        <v>4.8</v>
      </c>
      <c r="K18" s="186">
        <v>4.9000000000000004</v>
      </c>
      <c r="L18" s="133"/>
      <c r="M18" s="456"/>
      <c r="N18" s="133"/>
      <c r="O18" s="133"/>
      <c r="P18" s="133"/>
      <c r="Q18" s="133"/>
      <c r="R18" s="133"/>
      <c r="S18" s="133"/>
      <c r="T18" s="133"/>
      <c r="U18" s="13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14.25">
      <c r="A19" s="251" t="s">
        <v>230</v>
      </c>
      <c r="B19" s="271">
        <v>33.799999999999997</v>
      </c>
      <c r="C19" s="449">
        <v>27</v>
      </c>
      <c r="D19" s="185">
        <v>19.3</v>
      </c>
      <c r="E19" s="185">
        <v>20.3</v>
      </c>
      <c r="F19" s="185">
        <v>13</v>
      </c>
      <c r="G19" s="185">
        <v>24.1</v>
      </c>
      <c r="H19" s="185">
        <v>12.6</v>
      </c>
      <c r="I19" s="185">
        <v>18</v>
      </c>
      <c r="J19" s="185">
        <v>15.1</v>
      </c>
      <c r="K19" s="186">
        <v>11.3</v>
      </c>
      <c r="L19" s="133"/>
      <c r="M19" s="456"/>
      <c r="N19" s="133"/>
      <c r="O19" s="133"/>
      <c r="P19" s="133"/>
      <c r="Q19" s="133"/>
      <c r="R19" s="133"/>
      <c r="S19" s="133"/>
      <c r="T19" s="133"/>
      <c r="U19" s="13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14.25">
      <c r="A20" s="71" t="s">
        <v>231</v>
      </c>
      <c r="B20" s="159"/>
      <c r="C20" s="195"/>
      <c r="D20" s="195"/>
      <c r="E20" s="195"/>
      <c r="F20" s="195"/>
      <c r="G20" s="185"/>
      <c r="H20" s="185"/>
      <c r="I20" s="185"/>
      <c r="J20" s="185"/>
      <c r="K20" s="186"/>
      <c r="L20" s="454"/>
      <c r="M20" s="456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>
      <c r="A21" s="44"/>
      <c r="B21" s="450"/>
      <c r="C21" s="418"/>
      <c r="D21" s="418"/>
      <c r="E21" s="418"/>
      <c r="F21" s="418"/>
      <c r="G21" s="418"/>
      <c r="H21" s="418"/>
      <c r="I21" s="191"/>
      <c r="J21" s="418"/>
      <c r="K21" s="418"/>
    </row>
    <row r="22" spans="1:31">
      <c r="A22" s="44"/>
      <c r="B22" s="273"/>
      <c r="C22" s="274"/>
      <c r="D22" s="275"/>
      <c r="E22" s="275"/>
      <c r="F22" s="275"/>
      <c r="G22" s="275"/>
      <c r="H22" s="275"/>
      <c r="I22" s="275"/>
      <c r="J22" s="275"/>
      <c r="K22" s="275"/>
    </row>
    <row r="23" spans="1:31" ht="14.25">
      <c r="A23" s="97"/>
      <c r="B23" s="276"/>
      <c r="C23" s="272"/>
      <c r="D23" s="272"/>
      <c r="E23" s="272"/>
      <c r="F23" s="272"/>
      <c r="G23" s="272"/>
      <c r="H23" s="272"/>
      <c r="I23" s="272"/>
      <c r="J23" s="272"/>
      <c r="K23" s="272"/>
    </row>
    <row r="24" spans="1:31" ht="14.25">
      <c r="A24" s="99"/>
      <c r="B24" s="277"/>
      <c r="C24" s="275"/>
      <c r="D24" s="275"/>
      <c r="E24" s="275"/>
      <c r="F24" s="275"/>
      <c r="G24" s="275"/>
      <c r="H24" s="275"/>
      <c r="I24" s="275"/>
      <c r="J24" s="275"/>
      <c r="K24" s="275"/>
    </row>
    <row r="25" spans="1:31" ht="14.25">
      <c r="A25" s="97"/>
      <c r="B25" s="276"/>
      <c r="C25" s="272"/>
      <c r="D25" s="272"/>
      <c r="E25" s="272"/>
      <c r="F25" s="272"/>
      <c r="G25" s="272"/>
      <c r="H25" s="272"/>
      <c r="I25" s="272"/>
      <c r="J25" s="272"/>
      <c r="K25" s="272"/>
    </row>
    <row r="26" spans="1:31" ht="14.25">
      <c r="A26" s="99"/>
      <c r="B26" s="276"/>
      <c r="C26" s="272"/>
      <c r="D26" s="272"/>
      <c r="E26" s="272"/>
      <c r="F26" s="272"/>
      <c r="G26" s="272"/>
      <c r="H26" s="272"/>
      <c r="I26" s="272"/>
      <c r="J26" s="272"/>
      <c r="K26" s="272"/>
    </row>
    <row r="27" spans="1:31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</row>
  </sheetData>
  <mergeCells count="12">
    <mergeCell ref="A1:K1"/>
    <mergeCell ref="A2:K2"/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conditionalFormatting sqref="A12:A20">
    <cfRule type="cellIs" dxfId="6" priority="3" operator="equal">
      <formula>"#"</formula>
    </cfRule>
  </conditionalFormatting>
  <conditionalFormatting sqref="A16:A20">
    <cfRule type="cellIs" dxfId="5" priority="2" operator="equal">
      <formula>"#"</formula>
    </cfRule>
  </conditionalFormatting>
  <conditionalFormatting sqref="A16:A20">
    <cfRule type="cellIs" dxfId="4" priority="1" operator="equal">
      <formula>"#"</formula>
    </cfRule>
  </conditionalFormatting>
  <hyperlinks>
    <hyperlink ref="M1" location="'1.3'!A1" display="Spis Treści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zoomScaleNormal="10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0.625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1.875" style="524" bestFit="1" customWidth="1"/>
  </cols>
  <sheetData>
    <row r="1" spans="1:18" ht="15.75">
      <c r="A1" s="536" t="s">
        <v>395</v>
      </c>
      <c r="B1" s="537"/>
      <c r="C1" s="537"/>
      <c r="D1" s="537"/>
      <c r="E1" s="537"/>
      <c r="F1" s="537"/>
      <c r="H1" s="527" t="s">
        <v>301</v>
      </c>
    </row>
    <row r="2" spans="1:18" s="1" customFormat="1" ht="15.75" customHeight="1">
      <c r="A2" s="538" t="s">
        <v>350</v>
      </c>
      <c r="B2" s="539"/>
      <c r="C2" s="539"/>
      <c r="D2" s="539"/>
      <c r="E2" s="539"/>
      <c r="F2" s="539"/>
      <c r="H2" s="526"/>
    </row>
    <row r="3" spans="1:18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8">
      <c r="A4" s="541"/>
      <c r="B4" s="545" t="s">
        <v>352</v>
      </c>
      <c r="C4" s="546"/>
      <c r="D4" s="546"/>
      <c r="E4" s="546"/>
      <c r="F4" s="546"/>
    </row>
    <row r="5" spans="1:18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8">
      <c r="A6" s="541"/>
      <c r="B6" s="532"/>
      <c r="C6" s="549" t="s">
        <v>355</v>
      </c>
      <c r="D6" s="534" t="s">
        <v>356</v>
      </c>
      <c r="E6" s="535"/>
      <c r="F6" s="535"/>
    </row>
    <row r="7" spans="1:18" ht="16.5" customHeight="1">
      <c r="A7" s="541"/>
      <c r="B7" s="532"/>
      <c r="C7" s="550"/>
      <c r="D7" s="547" t="s">
        <v>357</v>
      </c>
      <c r="E7" s="548"/>
      <c r="F7" s="548"/>
    </row>
    <row r="8" spans="1:18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8" ht="103.5" customHeight="1">
      <c r="A9" s="541"/>
      <c r="B9" s="533"/>
      <c r="C9" s="551"/>
      <c r="D9" s="553"/>
      <c r="E9" s="339" t="s">
        <v>358</v>
      </c>
      <c r="F9" s="340" t="s">
        <v>361</v>
      </c>
    </row>
    <row r="10" spans="1:18" ht="14.25" customHeight="1">
      <c r="A10" s="541"/>
      <c r="B10" s="555" t="s">
        <v>198</v>
      </c>
      <c r="C10" s="556"/>
      <c r="D10" s="556"/>
      <c r="E10" s="556"/>
      <c r="F10" s="556"/>
    </row>
    <row r="11" spans="1:18" ht="14.25" customHeight="1">
      <c r="A11" s="542"/>
      <c r="B11" s="557" t="s">
        <v>199</v>
      </c>
      <c r="C11" s="558"/>
      <c r="D11" s="558"/>
      <c r="E11" s="558"/>
      <c r="F11" s="558"/>
    </row>
    <row r="12" spans="1:18" ht="14.25" customHeight="1">
      <c r="A12" s="55"/>
      <c r="B12" s="381"/>
      <c r="C12" s="381"/>
      <c r="D12" s="382"/>
      <c r="E12" s="383"/>
      <c r="F12" s="384"/>
    </row>
    <row r="13" spans="1:18">
      <c r="A13" s="57" t="s">
        <v>183</v>
      </c>
      <c r="B13" s="417">
        <v>18.899999999999999</v>
      </c>
      <c r="C13" s="242">
        <v>17.600000000000001</v>
      </c>
      <c r="D13" s="385">
        <v>5.6</v>
      </c>
      <c r="E13" s="283">
        <v>1.5</v>
      </c>
      <c r="F13" s="386">
        <v>5.0999999999999996</v>
      </c>
      <c r="G13" s="38"/>
      <c r="H13" s="525"/>
      <c r="I13" s="477"/>
      <c r="J13" s="477"/>
      <c r="K13" s="477"/>
      <c r="L13" s="477"/>
      <c r="N13" s="478"/>
      <c r="O13" s="478"/>
      <c r="P13" s="478"/>
      <c r="Q13" s="478"/>
      <c r="R13" s="478"/>
    </row>
    <row r="14" spans="1:18">
      <c r="A14" s="62" t="s">
        <v>184</v>
      </c>
      <c r="B14" s="245"/>
      <c r="C14" s="245"/>
      <c r="D14" s="132"/>
      <c r="E14" s="131"/>
      <c r="F14" s="133"/>
      <c r="G14" s="38"/>
      <c r="N14" s="478"/>
      <c r="O14" s="478"/>
      <c r="P14" s="478"/>
      <c r="Q14" s="478"/>
      <c r="R14" s="478"/>
    </row>
    <row r="15" spans="1:18">
      <c r="A15" s="66" t="s">
        <v>185</v>
      </c>
      <c r="B15" s="245"/>
      <c r="C15" s="245"/>
      <c r="D15" s="132"/>
      <c r="E15" s="131"/>
      <c r="F15" s="133"/>
      <c r="G15" s="38"/>
      <c r="N15" s="478"/>
      <c r="O15" s="478"/>
      <c r="P15" s="478"/>
      <c r="Q15" s="478"/>
      <c r="R15" s="478"/>
    </row>
    <row r="16" spans="1:18">
      <c r="A16" s="67" t="s">
        <v>186</v>
      </c>
      <c r="B16" s="245"/>
      <c r="C16" s="245"/>
      <c r="D16" s="132"/>
      <c r="E16" s="131"/>
      <c r="F16" s="133"/>
      <c r="G16" s="38"/>
      <c r="N16" s="478"/>
      <c r="O16" s="478"/>
      <c r="P16" s="478"/>
      <c r="Q16" s="478"/>
      <c r="R16" s="478"/>
    </row>
    <row r="17" spans="1:18">
      <c r="A17" s="68" t="s">
        <v>228</v>
      </c>
      <c r="B17" s="245">
        <v>11.5</v>
      </c>
      <c r="C17" s="245">
        <v>10.6</v>
      </c>
      <c r="D17" s="132">
        <v>2.8</v>
      </c>
      <c r="E17" s="131">
        <v>0.8</v>
      </c>
      <c r="F17" s="133">
        <v>2.5</v>
      </c>
      <c r="G17" s="38"/>
      <c r="H17" s="525"/>
      <c r="I17" s="477"/>
      <c r="J17" s="477"/>
      <c r="K17" s="477"/>
      <c r="L17" s="477"/>
      <c r="N17" s="478"/>
      <c r="O17" s="478"/>
      <c r="P17" s="478"/>
      <c r="Q17" s="478"/>
      <c r="R17" s="478"/>
    </row>
    <row r="18" spans="1:18">
      <c r="A18" s="69" t="s">
        <v>229</v>
      </c>
      <c r="B18" s="245"/>
      <c r="C18" s="245"/>
      <c r="D18" s="132"/>
      <c r="E18" s="131"/>
      <c r="F18" s="133"/>
      <c r="G18" s="38"/>
      <c r="N18" s="478"/>
      <c r="O18" s="478"/>
      <c r="P18" s="478"/>
      <c r="Q18" s="478"/>
      <c r="R18" s="478"/>
    </row>
    <row r="19" spans="1:18">
      <c r="A19" s="68" t="s">
        <v>189</v>
      </c>
      <c r="B19" s="245">
        <v>33.5</v>
      </c>
      <c r="C19" s="245">
        <v>31.3</v>
      </c>
      <c r="D19" s="132">
        <v>10.1</v>
      </c>
      <c r="E19" s="131">
        <v>2.4</v>
      </c>
      <c r="F19" s="133">
        <v>9.1999999999999993</v>
      </c>
      <c r="G19" s="38"/>
      <c r="H19" s="525"/>
      <c r="I19" s="477"/>
      <c r="J19" s="477"/>
      <c r="K19" s="477"/>
      <c r="L19" s="477"/>
      <c r="N19" s="478"/>
      <c r="O19" s="478"/>
      <c r="P19" s="478"/>
      <c r="Q19" s="478"/>
      <c r="R19" s="478"/>
    </row>
    <row r="20" spans="1:18">
      <c r="A20" s="70" t="s">
        <v>230</v>
      </c>
      <c r="B20" s="131">
        <v>60.6</v>
      </c>
      <c r="C20" s="131">
        <v>57.9</v>
      </c>
      <c r="D20" s="132">
        <v>26.2</v>
      </c>
      <c r="E20" s="131">
        <v>7.5</v>
      </c>
      <c r="F20" s="133">
        <v>25.4</v>
      </c>
      <c r="G20" s="38"/>
      <c r="H20" s="525"/>
      <c r="I20" s="477"/>
      <c r="J20" s="477"/>
      <c r="K20" s="477"/>
      <c r="L20" s="477"/>
      <c r="N20" s="478"/>
      <c r="O20" s="478"/>
      <c r="P20" s="478"/>
      <c r="Q20" s="478"/>
      <c r="R20" s="478"/>
    </row>
    <row r="21" spans="1:18">
      <c r="A21" s="71" t="s">
        <v>231</v>
      </c>
      <c r="B21" s="131"/>
      <c r="C21" s="131"/>
      <c r="D21" s="132"/>
      <c r="E21" s="131"/>
      <c r="F21" s="133"/>
      <c r="G21" s="38"/>
      <c r="H21" s="115"/>
      <c r="N21" s="478"/>
      <c r="O21" s="478"/>
      <c r="P21" s="478"/>
      <c r="Q21" s="478"/>
      <c r="R21" s="478"/>
    </row>
    <row r="22" spans="1:18">
      <c r="A22" s="71"/>
      <c r="B22" s="131"/>
      <c r="C22" s="131"/>
      <c r="D22" s="132"/>
      <c r="E22" s="131"/>
      <c r="F22" s="133"/>
      <c r="G22" s="38"/>
      <c r="H22" s="115"/>
      <c r="N22" s="478"/>
      <c r="O22" s="478"/>
      <c r="P22" s="478"/>
      <c r="Q22" s="478"/>
      <c r="R22" s="478"/>
    </row>
    <row r="23" spans="1:18">
      <c r="A23" s="57" t="s">
        <v>0</v>
      </c>
      <c r="B23" s="207">
        <v>15.2</v>
      </c>
      <c r="C23" s="207">
        <v>12.1</v>
      </c>
      <c r="D23" s="205">
        <v>6.1</v>
      </c>
      <c r="E23" s="207">
        <v>1.9</v>
      </c>
      <c r="F23" s="304">
        <v>4.9000000000000004</v>
      </c>
      <c r="G23" s="38"/>
      <c r="H23" s="525"/>
      <c r="I23" s="477"/>
      <c r="J23" s="477"/>
      <c r="K23" s="477"/>
      <c r="L23" s="477"/>
      <c r="N23" s="478"/>
      <c r="O23" s="478"/>
      <c r="P23" s="478"/>
      <c r="Q23" s="478"/>
      <c r="R23" s="478"/>
    </row>
    <row r="24" spans="1:18">
      <c r="A24" s="73" t="s">
        <v>1</v>
      </c>
      <c r="B24" s="131"/>
      <c r="C24" s="131"/>
      <c r="D24" s="132"/>
      <c r="E24" s="131"/>
      <c r="F24" s="133"/>
      <c r="G24" s="38"/>
      <c r="N24" s="478"/>
      <c r="O24" s="478"/>
      <c r="P24" s="478"/>
      <c r="Q24" s="478"/>
      <c r="R24" s="478"/>
    </row>
    <row r="25" spans="1:18">
      <c r="A25" s="74" t="s">
        <v>185</v>
      </c>
      <c r="B25" s="391"/>
      <c r="C25" s="391"/>
      <c r="D25" s="391"/>
      <c r="E25" s="391"/>
      <c r="F25" s="390"/>
      <c r="G25" s="38"/>
      <c r="N25" s="478"/>
      <c r="O25" s="478"/>
      <c r="P25" s="478"/>
      <c r="Q25" s="478"/>
      <c r="R25" s="478"/>
    </row>
    <row r="26" spans="1:18">
      <c r="A26" s="67" t="s">
        <v>186</v>
      </c>
      <c r="B26" s="131"/>
      <c r="C26" s="131"/>
      <c r="D26" s="132"/>
      <c r="E26" s="131"/>
      <c r="F26" s="133"/>
      <c r="G26" s="38"/>
      <c r="N26" s="478"/>
      <c r="O26" s="478"/>
      <c r="P26" s="478"/>
      <c r="Q26" s="478"/>
      <c r="R26" s="478"/>
    </row>
    <row r="27" spans="1:18">
      <c r="A27" s="68" t="s">
        <v>228</v>
      </c>
      <c r="B27" s="131">
        <v>6.9</v>
      </c>
      <c r="C27" s="288">
        <v>5.0999999999999996</v>
      </c>
      <c r="D27" s="132">
        <v>2.7</v>
      </c>
      <c r="E27" s="131">
        <v>1.2</v>
      </c>
      <c r="F27" s="133">
        <v>1.8</v>
      </c>
      <c r="G27" s="38"/>
      <c r="H27" s="525"/>
      <c r="I27" s="477"/>
      <c r="J27" s="477"/>
      <c r="K27" s="477"/>
      <c r="L27" s="477"/>
      <c r="N27" s="478"/>
      <c r="O27" s="478"/>
      <c r="P27" s="478"/>
      <c r="Q27" s="478"/>
      <c r="R27" s="478"/>
    </row>
    <row r="28" spans="1:18">
      <c r="A28" s="69" t="s">
        <v>229</v>
      </c>
      <c r="B28" s="131"/>
      <c r="C28" s="131"/>
      <c r="D28" s="132"/>
      <c r="E28" s="131"/>
      <c r="F28" s="133"/>
      <c r="G28" s="38"/>
      <c r="N28" s="478"/>
      <c r="O28" s="478"/>
      <c r="P28" s="478"/>
      <c r="Q28" s="478"/>
      <c r="R28" s="478"/>
    </row>
    <row r="29" spans="1:18">
      <c r="A29" s="68" t="s">
        <v>189</v>
      </c>
      <c r="B29" s="131">
        <v>26.9</v>
      </c>
      <c r="C29" s="131">
        <v>23.1</v>
      </c>
      <c r="D29" s="132">
        <v>11.5</v>
      </c>
      <c r="E29" s="131">
        <v>1.9</v>
      </c>
      <c r="F29" s="133">
        <v>9.6</v>
      </c>
      <c r="G29" s="38"/>
      <c r="H29" s="525"/>
      <c r="I29" s="477"/>
      <c r="J29" s="477"/>
      <c r="K29" s="477"/>
      <c r="L29" s="477"/>
      <c r="N29" s="478"/>
      <c r="O29" s="478"/>
      <c r="P29" s="478"/>
      <c r="Q29" s="478"/>
      <c r="R29" s="478"/>
    </row>
    <row r="30" spans="1:18">
      <c r="A30" s="70" t="s">
        <v>230</v>
      </c>
      <c r="B30" s="131">
        <v>53.8</v>
      </c>
      <c r="C30" s="131">
        <v>41</v>
      </c>
      <c r="D30" s="132">
        <v>23.1</v>
      </c>
      <c r="E30" s="131">
        <v>7.7</v>
      </c>
      <c r="F30" s="133">
        <v>20.512820512820511</v>
      </c>
      <c r="G30" s="38"/>
      <c r="H30" s="525"/>
      <c r="I30" s="477"/>
      <c r="J30" s="477"/>
      <c r="K30" s="477"/>
      <c r="L30" s="477"/>
      <c r="N30" s="478"/>
      <c r="O30" s="478"/>
      <c r="P30" s="478"/>
      <c r="Q30" s="478"/>
      <c r="R30" s="478"/>
    </row>
    <row r="31" spans="1:18">
      <c r="A31" s="71" t="s">
        <v>231</v>
      </c>
      <c r="B31" s="131"/>
      <c r="C31" s="131"/>
      <c r="D31" s="132"/>
      <c r="E31" s="131"/>
      <c r="F31" s="133"/>
      <c r="G31" s="38"/>
      <c r="H31" s="115"/>
      <c r="N31" s="478"/>
      <c r="O31" s="478"/>
      <c r="P31" s="478"/>
      <c r="Q31" s="478"/>
      <c r="R31" s="478"/>
    </row>
    <row r="32" spans="1:18">
      <c r="A32" s="71"/>
      <c r="B32" s="131"/>
      <c r="C32" s="131"/>
      <c r="D32" s="132"/>
      <c r="E32" s="131"/>
      <c r="F32" s="133"/>
      <c r="G32" s="38"/>
      <c r="H32" s="115"/>
      <c r="N32" s="478"/>
      <c r="O32" s="478"/>
      <c r="P32" s="478"/>
      <c r="Q32" s="478"/>
      <c r="R32" s="478"/>
    </row>
    <row r="33" spans="1:18">
      <c r="A33" s="57" t="s">
        <v>2</v>
      </c>
      <c r="B33" s="207">
        <v>18.899999999999999</v>
      </c>
      <c r="C33" s="207">
        <v>17.600000000000001</v>
      </c>
      <c r="D33" s="205">
        <v>5.7</v>
      </c>
      <c r="E33" s="207">
        <v>1.5</v>
      </c>
      <c r="F33" s="304">
        <v>5.2</v>
      </c>
      <c r="G33" s="38"/>
      <c r="H33" s="525"/>
      <c r="I33" s="477"/>
      <c r="J33" s="477"/>
      <c r="K33" s="477"/>
      <c r="L33" s="477"/>
      <c r="N33" s="478"/>
      <c r="O33" s="478"/>
      <c r="P33" s="478"/>
      <c r="Q33" s="478"/>
      <c r="R33" s="478"/>
    </row>
    <row r="34" spans="1:18">
      <c r="A34" s="73" t="s">
        <v>3</v>
      </c>
      <c r="B34" s="131"/>
      <c r="C34" s="131"/>
      <c r="D34" s="132"/>
      <c r="E34" s="131"/>
      <c r="F34" s="393"/>
      <c r="G34" s="38"/>
      <c r="N34" s="478"/>
      <c r="O34" s="478"/>
      <c r="P34" s="478"/>
      <c r="Q34" s="478"/>
      <c r="R34" s="478"/>
    </row>
    <row r="35" spans="1:18">
      <c r="A35" s="74" t="s">
        <v>185</v>
      </c>
      <c r="B35" s="131"/>
      <c r="C35" s="131"/>
      <c r="D35" s="131"/>
      <c r="E35" s="131"/>
      <c r="F35" s="393"/>
      <c r="G35" s="38"/>
      <c r="N35" s="478"/>
      <c r="O35" s="478"/>
      <c r="P35" s="478"/>
      <c r="Q35" s="478"/>
      <c r="R35" s="478"/>
    </row>
    <row r="36" spans="1:18">
      <c r="A36" s="67" t="s">
        <v>186</v>
      </c>
      <c r="B36" s="132"/>
      <c r="C36" s="131"/>
      <c r="D36" s="131"/>
      <c r="E36" s="131"/>
      <c r="F36" s="393"/>
      <c r="G36" s="38"/>
      <c r="N36" s="478"/>
      <c r="O36" s="478"/>
      <c r="P36" s="478"/>
      <c r="Q36" s="478"/>
      <c r="R36" s="478"/>
    </row>
    <row r="37" spans="1:18">
      <c r="A37" s="68" t="s">
        <v>228</v>
      </c>
      <c r="B37" s="131">
        <v>11.5</v>
      </c>
      <c r="C37" s="131">
        <v>10.6</v>
      </c>
      <c r="D37" s="131">
        <v>2.8</v>
      </c>
      <c r="E37" s="131">
        <v>0.8</v>
      </c>
      <c r="F37" s="393">
        <v>2.5</v>
      </c>
      <c r="G37" s="38"/>
      <c r="H37" s="525"/>
      <c r="I37" s="477"/>
      <c r="J37" s="477"/>
      <c r="K37" s="477"/>
      <c r="L37" s="477"/>
      <c r="N37" s="478"/>
      <c r="O37" s="478"/>
      <c r="P37" s="478"/>
      <c r="Q37" s="478"/>
      <c r="R37" s="478"/>
    </row>
    <row r="38" spans="1:18">
      <c r="A38" s="69" t="s">
        <v>229</v>
      </c>
      <c r="B38" s="132"/>
      <c r="C38" s="131"/>
      <c r="D38" s="131"/>
      <c r="E38" s="131"/>
      <c r="F38" s="393"/>
      <c r="G38" s="38"/>
      <c r="H38" s="115"/>
      <c r="N38" s="478"/>
      <c r="O38" s="478"/>
      <c r="P38" s="478"/>
      <c r="Q38" s="478"/>
      <c r="R38" s="478"/>
    </row>
    <row r="39" spans="1:18">
      <c r="A39" s="68" t="s">
        <v>189</v>
      </c>
      <c r="B39" s="280">
        <v>34.6</v>
      </c>
      <c r="C39" s="255">
        <v>32.200000000000003</v>
      </c>
      <c r="D39" s="255">
        <v>10.8</v>
      </c>
      <c r="E39" s="131">
        <v>2.7</v>
      </c>
      <c r="F39" s="393">
        <v>9.7705759666292309</v>
      </c>
      <c r="G39" s="38"/>
      <c r="H39" s="525"/>
      <c r="I39" s="477"/>
      <c r="J39" s="477"/>
      <c r="K39" s="477"/>
      <c r="L39" s="477"/>
      <c r="N39" s="478"/>
      <c r="O39" s="478"/>
      <c r="P39" s="478"/>
      <c r="Q39" s="478"/>
      <c r="R39" s="478"/>
    </row>
    <row r="40" spans="1:18">
      <c r="A40" s="70" t="s">
        <v>230</v>
      </c>
      <c r="B40" s="394">
        <v>60.9</v>
      </c>
      <c r="C40" s="395">
        <v>58.6</v>
      </c>
      <c r="D40" s="131">
        <v>26.5</v>
      </c>
      <c r="E40" s="131">
        <v>7.7</v>
      </c>
      <c r="F40" s="393">
        <v>25.8</v>
      </c>
      <c r="G40" s="38"/>
      <c r="H40" s="525"/>
      <c r="I40" s="477"/>
      <c r="J40" s="477"/>
      <c r="K40" s="477"/>
      <c r="L40" s="477"/>
      <c r="N40" s="478"/>
      <c r="O40" s="478"/>
      <c r="P40" s="478"/>
      <c r="Q40" s="478"/>
      <c r="R40" s="478"/>
    </row>
    <row r="41" spans="1:18">
      <c r="A41" s="71" t="s">
        <v>231</v>
      </c>
      <c r="B41" s="394"/>
      <c r="C41" s="395"/>
      <c r="D41" s="131"/>
      <c r="E41" s="245"/>
      <c r="F41" s="393"/>
      <c r="G41" s="38"/>
      <c r="H41" s="115"/>
      <c r="N41" s="478"/>
      <c r="O41" s="478"/>
      <c r="P41" s="478"/>
      <c r="Q41" s="478"/>
      <c r="R41" s="478"/>
    </row>
    <row r="42" spans="1:18">
      <c r="A42" s="71"/>
      <c r="B42" s="394"/>
      <c r="C42" s="395"/>
      <c r="D42" s="131"/>
      <c r="E42" s="245"/>
      <c r="F42" s="393"/>
      <c r="G42" s="38"/>
      <c r="H42" s="115"/>
      <c r="N42" s="478"/>
      <c r="O42" s="478"/>
      <c r="P42" s="478"/>
      <c r="Q42" s="478"/>
      <c r="R42" s="478"/>
    </row>
    <row r="43" spans="1:18">
      <c r="A43" s="78" t="s">
        <v>4</v>
      </c>
      <c r="B43" s="394"/>
      <c r="C43" s="395"/>
      <c r="D43" s="131"/>
      <c r="E43" s="245"/>
      <c r="F43" s="393"/>
      <c r="G43" s="38"/>
      <c r="H43" s="115"/>
      <c r="N43" s="478"/>
      <c r="O43" s="478"/>
      <c r="P43" s="478"/>
      <c r="Q43" s="478"/>
      <c r="R43" s="478"/>
    </row>
    <row r="44" spans="1:18">
      <c r="A44" s="78" t="s">
        <v>5</v>
      </c>
      <c r="B44" s="396"/>
      <c r="C44" s="397"/>
      <c r="D44" s="207"/>
      <c r="E44" s="207"/>
      <c r="F44" s="304"/>
      <c r="G44" s="38"/>
      <c r="H44" s="115"/>
      <c r="N44" s="478"/>
      <c r="O44" s="478"/>
      <c r="P44" s="478"/>
      <c r="Q44" s="478"/>
      <c r="R44" s="478"/>
    </row>
    <row r="45" spans="1:18">
      <c r="A45" s="78" t="s">
        <v>6</v>
      </c>
      <c r="B45" s="398"/>
      <c r="C45" s="395"/>
      <c r="D45" s="131"/>
      <c r="E45" s="399"/>
      <c r="F45" s="400"/>
      <c r="G45" s="38"/>
      <c r="H45" s="115"/>
      <c r="N45" s="478"/>
      <c r="O45" s="478"/>
      <c r="P45" s="478"/>
      <c r="Q45" s="478"/>
      <c r="R45" s="478"/>
    </row>
    <row r="46" spans="1:18">
      <c r="A46" s="79" t="s">
        <v>7</v>
      </c>
      <c r="B46" s="401">
        <v>33.1</v>
      </c>
      <c r="C46" s="283">
        <v>30.8</v>
      </c>
      <c r="D46" s="283">
        <v>7.8</v>
      </c>
      <c r="E46" s="207">
        <v>1.8</v>
      </c>
      <c r="F46" s="304">
        <v>7</v>
      </c>
      <c r="G46" s="38"/>
      <c r="H46" s="525"/>
      <c r="I46" s="477"/>
      <c r="J46" s="477"/>
      <c r="K46" s="477"/>
      <c r="L46" s="477"/>
      <c r="N46" s="478"/>
      <c r="O46" s="478"/>
      <c r="P46" s="478"/>
      <c r="Q46" s="478"/>
      <c r="R46" s="478"/>
    </row>
    <row r="47" spans="1:18">
      <c r="A47" s="62" t="s">
        <v>8</v>
      </c>
      <c r="B47" s="207"/>
      <c r="C47" s="207"/>
      <c r="D47" s="207"/>
      <c r="E47" s="207"/>
      <c r="F47" s="304"/>
      <c r="G47" s="38"/>
      <c r="N47" s="478"/>
      <c r="O47" s="478"/>
      <c r="P47" s="478"/>
      <c r="Q47" s="478"/>
      <c r="R47" s="478"/>
    </row>
    <row r="48" spans="1:18">
      <c r="A48" s="80" t="s">
        <v>9</v>
      </c>
      <c r="B48" s="131"/>
      <c r="C48" s="131"/>
      <c r="D48" s="131"/>
      <c r="E48" s="131"/>
      <c r="F48" s="133"/>
      <c r="G48" s="38"/>
      <c r="N48" s="478"/>
      <c r="O48" s="478"/>
      <c r="P48" s="478"/>
      <c r="Q48" s="478"/>
      <c r="R48" s="478"/>
    </row>
    <row r="49" spans="1:18">
      <c r="A49" s="74" t="s">
        <v>185</v>
      </c>
      <c r="B49" s="131"/>
      <c r="C49" s="131"/>
      <c r="D49" s="131"/>
      <c r="E49" s="131"/>
      <c r="F49" s="133"/>
      <c r="G49" s="38"/>
      <c r="N49" s="478"/>
      <c r="O49" s="478"/>
      <c r="P49" s="478"/>
      <c r="Q49" s="478"/>
      <c r="R49" s="478"/>
    </row>
    <row r="50" spans="1:18">
      <c r="A50" s="67" t="s">
        <v>186</v>
      </c>
      <c r="B50" s="131"/>
      <c r="C50" s="131"/>
      <c r="D50" s="131"/>
      <c r="E50" s="131"/>
      <c r="F50" s="133"/>
      <c r="G50" s="38"/>
      <c r="H50" s="115"/>
      <c r="N50" s="478"/>
      <c r="O50" s="478"/>
      <c r="P50" s="478"/>
      <c r="Q50" s="478"/>
      <c r="R50" s="478"/>
    </row>
    <row r="51" spans="1:18">
      <c r="A51" s="68" t="s">
        <v>228</v>
      </c>
      <c r="B51" s="131">
        <v>20.100000000000001</v>
      </c>
      <c r="C51" s="131">
        <v>18.5</v>
      </c>
      <c r="D51" s="131">
        <v>2.7</v>
      </c>
      <c r="E51" s="131">
        <v>0.8</v>
      </c>
      <c r="F51" s="133">
        <v>1.9</v>
      </c>
      <c r="G51" s="38"/>
      <c r="H51" s="525"/>
      <c r="I51" s="477"/>
      <c r="J51" s="477"/>
      <c r="K51" s="477"/>
      <c r="L51" s="477"/>
      <c r="N51" s="478"/>
      <c r="O51" s="478"/>
      <c r="P51" s="478"/>
      <c r="Q51" s="478"/>
      <c r="R51" s="478"/>
    </row>
    <row r="52" spans="1:18">
      <c r="A52" s="69" t="s">
        <v>229</v>
      </c>
      <c r="B52" s="131"/>
      <c r="C52" s="131"/>
      <c r="D52" s="131"/>
      <c r="E52" s="131"/>
      <c r="F52" s="133"/>
      <c r="G52" s="38"/>
      <c r="H52" s="115"/>
      <c r="N52" s="478"/>
      <c r="O52" s="478"/>
      <c r="P52" s="478"/>
      <c r="Q52" s="478"/>
      <c r="R52" s="478"/>
    </row>
    <row r="53" spans="1:18">
      <c r="A53" s="68" t="s">
        <v>189</v>
      </c>
      <c r="B53" s="131">
        <v>38.9</v>
      </c>
      <c r="C53" s="131">
        <v>36.6</v>
      </c>
      <c r="D53" s="131">
        <v>6.3</v>
      </c>
      <c r="E53" s="131">
        <v>0.6</v>
      </c>
      <c r="F53" s="133">
        <v>5.7</v>
      </c>
      <c r="G53" s="38"/>
      <c r="H53" s="525"/>
      <c r="I53" s="477"/>
      <c r="J53" s="477"/>
      <c r="K53" s="477"/>
      <c r="L53" s="477"/>
      <c r="N53" s="478"/>
      <c r="O53" s="478"/>
      <c r="P53" s="478"/>
      <c r="Q53" s="478"/>
      <c r="R53" s="478"/>
    </row>
    <row r="54" spans="1:18">
      <c r="A54" s="70" t="s">
        <v>230</v>
      </c>
      <c r="B54" s="280">
        <v>79.2</v>
      </c>
      <c r="C54" s="255">
        <v>73.599999999999994</v>
      </c>
      <c r="D54" s="255">
        <v>37.700000000000003</v>
      </c>
      <c r="E54" s="131">
        <v>11.3</v>
      </c>
      <c r="F54" s="133">
        <v>35.799999999999997</v>
      </c>
      <c r="G54" s="38"/>
      <c r="H54" s="525"/>
      <c r="I54" s="477"/>
      <c r="J54" s="477"/>
      <c r="K54" s="477"/>
      <c r="L54" s="477"/>
      <c r="N54" s="478"/>
      <c r="O54" s="478"/>
      <c r="P54" s="478"/>
      <c r="Q54" s="478"/>
      <c r="R54" s="478"/>
    </row>
    <row r="55" spans="1:18">
      <c r="A55" s="71" t="s">
        <v>231</v>
      </c>
      <c r="B55" s="280"/>
      <c r="C55" s="255"/>
      <c r="D55" s="255"/>
      <c r="E55" s="131"/>
      <c r="F55" s="133"/>
      <c r="G55" s="38"/>
      <c r="H55" s="115"/>
      <c r="N55" s="478"/>
      <c r="O55" s="478"/>
      <c r="P55" s="478"/>
      <c r="Q55" s="478"/>
      <c r="R55" s="478"/>
    </row>
    <row r="56" spans="1:18">
      <c r="A56" s="71"/>
      <c r="B56" s="280"/>
      <c r="C56" s="255"/>
      <c r="D56" s="255"/>
      <c r="E56" s="131"/>
      <c r="F56" s="133"/>
      <c r="G56" s="38"/>
      <c r="H56" s="115"/>
      <c r="N56" s="478"/>
      <c r="O56" s="478"/>
      <c r="P56" s="478"/>
      <c r="Q56" s="478"/>
      <c r="R56" s="478"/>
    </row>
    <row r="57" spans="1:18">
      <c r="A57" s="81" t="s">
        <v>10</v>
      </c>
      <c r="B57" s="394"/>
      <c r="C57" s="395"/>
      <c r="D57" s="131"/>
      <c r="E57" s="131"/>
      <c r="F57" s="133"/>
      <c r="G57" s="38"/>
      <c r="H57" s="115"/>
      <c r="N57" s="478"/>
      <c r="O57" s="478"/>
      <c r="P57" s="478"/>
      <c r="Q57" s="478"/>
      <c r="R57" s="478"/>
    </row>
    <row r="58" spans="1:18">
      <c r="A58" s="81" t="s">
        <v>11</v>
      </c>
      <c r="B58" s="394"/>
      <c r="C58" s="395"/>
      <c r="D58" s="131"/>
      <c r="E58" s="131"/>
      <c r="F58" s="133"/>
      <c r="G58" s="38"/>
      <c r="H58" s="115"/>
      <c r="N58" s="478"/>
      <c r="O58" s="478"/>
      <c r="P58" s="478"/>
      <c r="Q58" s="478"/>
      <c r="R58" s="478"/>
    </row>
    <row r="59" spans="1:18">
      <c r="A59" s="82" t="s">
        <v>12</v>
      </c>
      <c r="B59" s="403">
        <v>15.6</v>
      </c>
      <c r="C59" s="404">
        <v>14.6</v>
      </c>
      <c r="D59" s="207">
        <v>3.2</v>
      </c>
      <c r="E59" s="207">
        <v>0.6</v>
      </c>
      <c r="F59" s="304">
        <v>3.1</v>
      </c>
      <c r="G59" s="38"/>
      <c r="H59" s="525"/>
      <c r="I59" s="477"/>
      <c r="J59" s="477"/>
      <c r="K59" s="477"/>
      <c r="L59" s="477"/>
      <c r="N59" s="478"/>
      <c r="O59" s="478"/>
      <c r="P59" s="478"/>
      <c r="Q59" s="478"/>
      <c r="R59" s="478"/>
    </row>
    <row r="60" spans="1:18">
      <c r="A60" s="83" t="s">
        <v>13</v>
      </c>
      <c r="B60" s="396"/>
      <c r="C60" s="397"/>
      <c r="D60" s="207"/>
      <c r="E60" s="207"/>
      <c r="F60" s="304"/>
      <c r="G60" s="38"/>
      <c r="N60" s="478"/>
      <c r="O60" s="478"/>
      <c r="P60" s="478"/>
      <c r="Q60" s="478"/>
      <c r="R60" s="478"/>
    </row>
    <row r="61" spans="1:18">
      <c r="A61" s="84" t="s">
        <v>14</v>
      </c>
      <c r="B61" s="405"/>
      <c r="C61" s="395"/>
      <c r="D61" s="131"/>
      <c r="E61" s="399"/>
      <c r="F61" s="400"/>
      <c r="G61" s="38"/>
      <c r="N61" s="478"/>
      <c r="O61" s="478"/>
      <c r="P61" s="478"/>
      <c r="Q61" s="478"/>
      <c r="R61" s="478"/>
    </row>
    <row r="62" spans="1:18">
      <c r="A62" s="80" t="s">
        <v>15</v>
      </c>
      <c r="B62" s="405"/>
      <c r="C62" s="395"/>
      <c r="D62" s="131"/>
      <c r="E62" s="399"/>
      <c r="F62" s="400"/>
      <c r="G62" s="38"/>
      <c r="N62" s="478"/>
      <c r="O62" s="478"/>
      <c r="P62" s="478"/>
      <c r="Q62" s="478"/>
      <c r="R62" s="478"/>
    </row>
    <row r="63" spans="1:18">
      <c r="A63" s="74" t="s">
        <v>185</v>
      </c>
      <c r="B63" s="405"/>
      <c r="C63" s="395"/>
      <c r="D63" s="131"/>
      <c r="E63" s="399"/>
      <c r="F63" s="400"/>
      <c r="G63" s="38"/>
      <c r="H63" s="115"/>
      <c r="N63" s="478"/>
      <c r="O63" s="478"/>
      <c r="P63" s="478"/>
      <c r="Q63" s="478"/>
      <c r="R63" s="478"/>
    </row>
    <row r="64" spans="1:18">
      <c r="A64" s="67" t="s">
        <v>186</v>
      </c>
      <c r="B64" s="405"/>
      <c r="C64" s="395"/>
      <c r="D64" s="131"/>
      <c r="E64" s="399"/>
      <c r="F64" s="400"/>
      <c r="G64" s="38"/>
      <c r="H64" s="115"/>
      <c r="N64" s="478"/>
      <c r="O64" s="478"/>
      <c r="P64" s="478"/>
      <c r="Q64" s="478"/>
      <c r="R64" s="478"/>
    </row>
    <row r="65" spans="1:18">
      <c r="A65" s="68" t="s">
        <v>228</v>
      </c>
      <c r="B65" s="405">
        <v>10.3</v>
      </c>
      <c r="C65" s="395">
        <v>9.1</v>
      </c>
      <c r="D65" s="131">
        <v>2.2999999999999998</v>
      </c>
      <c r="E65" s="131">
        <v>0.7</v>
      </c>
      <c r="F65" s="133">
        <v>2.1</v>
      </c>
      <c r="G65" s="38"/>
      <c r="H65" s="525"/>
      <c r="I65" s="477"/>
      <c r="J65" s="477"/>
      <c r="K65" s="477"/>
      <c r="L65" s="477"/>
      <c r="N65" s="478"/>
      <c r="O65" s="478"/>
      <c r="P65" s="478"/>
      <c r="Q65" s="478"/>
      <c r="R65" s="478"/>
    </row>
    <row r="66" spans="1:18">
      <c r="A66" s="69" t="s">
        <v>229</v>
      </c>
      <c r="B66" s="398"/>
      <c r="C66" s="395"/>
      <c r="D66" s="131"/>
      <c r="E66" s="131"/>
      <c r="F66" s="133"/>
      <c r="G66" s="38"/>
      <c r="H66" s="115"/>
      <c r="N66" s="478"/>
      <c r="O66" s="478"/>
      <c r="P66" s="478"/>
      <c r="Q66" s="478"/>
      <c r="R66" s="478"/>
    </row>
    <row r="67" spans="1:18">
      <c r="A67" s="68" t="s">
        <v>189</v>
      </c>
      <c r="B67" s="394">
        <v>21.9</v>
      </c>
      <c r="C67" s="395">
        <v>21.2</v>
      </c>
      <c r="D67" s="131">
        <v>3.7</v>
      </c>
      <c r="E67" s="131">
        <v>0.3</v>
      </c>
      <c r="F67" s="133">
        <v>3.5</v>
      </c>
      <c r="G67" s="38"/>
      <c r="H67" s="525"/>
      <c r="I67" s="477"/>
      <c r="J67" s="477"/>
      <c r="K67" s="477"/>
      <c r="L67" s="477"/>
      <c r="N67" s="478"/>
      <c r="O67" s="478"/>
      <c r="P67" s="478"/>
      <c r="Q67" s="478"/>
      <c r="R67" s="478"/>
    </row>
    <row r="68" spans="1:18">
      <c r="A68" s="70" t="s">
        <v>230</v>
      </c>
      <c r="B68" s="405">
        <v>44.2</v>
      </c>
      <c r="C68" s="395">
        <v>42.9</v>
      </c>
      <c r="D68" s="131">
        <v>14.3</v>
      </c>
      <c r="E68" s="245" t="s">
        <v>386</v>
      </c>
      <c r="F68" s="133">
        <v>14.3</v>
      </c>
      <c r="G68" s="38"/>
      <c r="H68" s="525"/>
      <c r="I68" s="477"/>
      <c r="J68" s="477"/>
      <c r="K68" s="477"/>
      <c r="L68" s="477"/>
      <c r="N68" s="478"/>
      <c r="O68" s="478"/>
      <c r="P68" s="478"/>
      <c r="Q68" s="478"/>
      <c r="R68" s="478"/>
    </row>
    <row r="69" spans="1:18">
      <c r="A69" s="71" t="s">
        <v>231</v>
      </c>
      <c r="B69" s="405"/>
      <c r="C69" s="395"/>
      <c r="D69" s="131"/>
      <c r="E69" s="181"/>
      <c r="F69" s="133"/>
      <c r="G69" s="38"/>
      <c r="H69" s="115"/>
    </row>
    <row r="70" spans="1:18">
      <c r="A70" s="44"/>
      <c r="B70" s="86"/>
      <c r="C70" s="87"/>
      <c r="D70" s="88"/>
      <c r="E70" s="457"/>
      <c r="F70" s="407"/>
      <c r="G70" s="4"/>
      <c r="H70" s="115"/>
    </row>
    <row r="71" spans="1:18">
      <c r="A71" s="91"/>
      <c r="B71" s="92"/>
      <c r="C71" s="93"/>
      <c r="D71" s="94"/>
      <c r="E71" s="94"/>
      <c r="F71" s="95"/>
      <c r="G71" s="4"/>
      <c r="H71" s="115"/>
    </row>
    <row r="72" spans="1:18">
      <c r="A72" s="96"/>
      <c r="B72" s="93"/>
      <c r="C72" s="93"/>
      <c r="D72" s="94"/>
      <c r="E72" s="94"/>
      <c r="F72" s="95"/>
      <c r="G72" s="4"/>
      <c r="H72" s="115"/>
    </row>
    <row r="73" spans="1:18">
      <c r="A73" s="44"/>
      <c r="B73" s="88"/>
      <c r="C73" s="88"/>
      <c r="D73" s="88"/>
      <c r="E73" s="89"/>
      <c r="F73" s="90"/>
      <c r="G73" s="4"/>
      <c r="H73" s="115"/>
    </row>
    <row r="74" spans="1:18">
      <c r="A74" s="44"/>
      <c r="B74" s="87"/>
      <c r="C74" s="87"/>
      <c r="D74" s="88"/>
      <c r="E74" s="89"/>
      <c r="F74" s="90"/>
      <c r="G74" s="4"/>
      <c r="H74" s="115"/>
    </row>
    <row r="75" spans="1:18">
      <c r="A75" s="97"/>
      <c r="B75" s="93"/>
      <c r="C75" s="93"/>
      <c r="D75" s="94"/>
      <c r="E75" s="94"/>
      <c r="F75" s="95"/>
      <c r="G75" s="4"/>
      <c r="H75" s="115"/>
    </row>
    <row r="76" spans="1:18">
      <c r="A76" s="99"/>
      <c r="B76" s="87"/>
      <c r="C76" s="87"/>
      <c r="D76" s="88"/>
      <c r="E76" s="89"/>
      <c r="F76" s="90"/>
      <c r="G76" s="4"/>
      <c r="H76" s="115"/>
    </row>
    <row r="77" spans="1:18">
      <c r="A77" s="97"/>
      <c r="B77" s="93"/>
      <c r="C77" s="93"/>
      <c r="D77" s="94"/>
      <c r="E77" s="94"/>
      <c r="F77" s="95"/>
      <c r="G77" s="4"/>
      <c r="H77" s="115"/>
    </row>
    <row r="78" spans="1:18">
      <c r="A78" s="99"/>
      <c r="B78" s="87"/>
      <c r="C78" s="87"/>
      <c r="D78" s="88"/>
      <c r="E78" s="89"/>
      <c r="F78" s="90"/>
      <c r="G78" s="4"/>
      <c r="H78" s="115"/>
    </row>
    <row r="79" spans="1:18">
      <c r="A79" s="97"/>
      <c r="B79" s="86"/>
      <c r="C79" s="86"/>
      <c r="D79" s="88"/>
      <c r="E79" s="89"/>
      <c r="F79" s="90"/>
      <c r="G79" s="4"/>
      <c r="H79" s="115"/>
    </row>
    <row r="80" spans="1:18">
      <c r="A80" s="44"/>
      <c r="B80" s="101"/>
      <c r="C80" s="101"/>
      <c r="D80" s="102"/>
      <c r="E80" s="89"/>
      <c r="F80" s="90"/>
      <c r="G80" s="4"/>
      <c r="H80" s="115"/>
    </row>
    <row r="81" spans="1:8">
      <c r="A81" s="44"/>
      <c r="B81" s="103"/>
      <c r="C81" s="103"/>
      <c r="D81" s="88"/>
      <c r="E81" s="89"/>
      <c r="F81" s="90"/>
      <c r="G81" s="4"/>
      <c r="H81" s="115"/>
    </row>
    <row r="82" spans="1:8">
      <c r="A82" s="44"/>
      <c r="B82" s="104"/>
      <c r="C82" s="104"/>
      <c r="D82" s="105"/>
      <c r="E82" s="105"/>
      <c r="F82" s="106"/>
      <c r="G82" s="4"/>
      <c r="H82" s="115"/>
    </row>
    <row r="83" spans="1:8">
      <c r="A83" s="44"/>
      <c r="B83" s="87"/>
      <c r="C83" s="87"/>
      <c r="D83" s="88"/>
      <c r="E83" s="89"/>
      <c r="F83" s="90"/>
      <c r="G83" s="4"/>
      <c r="H83" s="115"/>
    </row>
    <row r="84" spans="1:8">
      <c r="A84" s="44"/>
      <c r="B84" s="87"/>
      <c r="C84" s="87"/>
      <c r="D84" s="88"/>
      <c r="E84" s="89"/>
      <c r="F84" s="90"/>
      <c r="G84" s="4"/>
      <c r="H84" s="115"/>
    </row>
    <row r="85" spans="1:8">
      <c r="A85" s="44"/>
      <c r="B85" s="87"/>
      <c r="C85" s="87"/>
      <c r="D85" s="88"/>
      <c r="E85" s="89"/>
      <c r="F85" s="90"/>
      <c r="G85" s="4"/>
      <c r="H85" s="115"/>
    </row>
    <row r="86" spans="1:8">
      <c r="A86" s="44"/>
      <c r="B86" s="93"/>
      <c r="C86" s="93"/>
      <c r="D86" s="94"/>
      <c r="E86" s="94"/>
      <c r="F86" s="107"/>
      <c r="G86" s="4"/>
      <c r="H86" s="115"/>
    </row>
    <row r="87" spans="1:8">
      <c r="A87" s="44"/>
      <c r="B87" s="87"/>
      <c r="C87" s="87"/>
      <c r="D87" s="88"/>
      <c r="E87" s="108"/>
      <c r="F87" s="109"/>
      <c r="G87" s="4"/>
      <c r="H87" s="115"/>
    </row>
    <row r="88" spans="1:8">
      <c r="A88" s="44"/>
      <c r="B88" s="93"/>
      <c r="C88" s="93"/>
      <c r="D88" s="94"/>
      <c r="E88" s="94"/>
      <c r="F88" s="107"/>
      <c r="G88" s="4"/>
      <c r="H88" s="115"/>
    </row>
    <row r="89" spans="1:8">
      <c r="A89" s="44"/>
      <c r="B89" s="110"/>
      <c r="C89" s="110"/>
      <c r="D89" s="108"/>
      <c r="E89" s="108"/>
      <c r="F89" s="109"/>
      <c r="G89" s="4"/>
      <c r="H89" s="115"/>
    </row>
    <row r="90" spans="1:8">
      <c r="A90" s="44"/>
      <c r="B90" s="93"/>
      <c r="C90" s="93"/>
      <c r="D90" s="94"/>
      <c r="E90" s="94"/>
      <c r="F90" s="107"/>
      <c r="G90" s="4"/>
      <c r="H90" s="115"/>
    </row>
    <row r="91" spans="1:8">
      <c r="A91" s="44"/>
      <c r="B91" s="111"/>
      <c r="C91" s="111"/>
      <c r="D91" s="108"/>
      <c r="E91" s="108"/>
      <c r="F91" s="109"/>
      <c r="G91" s="4"/>
      <c r="H91" s="115"/>
    </row>
    <row r="92" spans="1:8">
      <c r="A92" s="44"/>
      <c r="B92" s="112"/>
      <c r="C92" s="112"/>
      <c r="D92" s="112"/>
      <c r="E92" s="112"/>
      <c r="F92" s="107"/>
      <c r="G92" s="4"/>
      <c r="H92" s="115"/>
    </row>
    <row r="93" spans="1:8">
      <c r="A93" s="44"/>
      <c r="B93" s="111"/>
      <c r="C93" s="111"/>
      <c r="D93" s="113"/>
      <c r="E93" s="113"/>
      <c r="F93" s="109"/>
      <c r="G93" s="4"/>
      <c r="H93" s="115"/>
    </row>
    <row r="94" spans="1:8">
      <c r="A94" s="97"/>
      <c r="B94" s="112"/>
      <c r="C94" s="98"/>
      <c r="D94" s="98"/>
      <c r="E94" s="98"/>
      <c r="F94" s="107"/>
      <c r="G94" s="4"/>
      <c r="H94" s="115"/>
    </row>
    <row r="95" spans="1:8">
      <c r="A95" s="99"/>
      <c r="B95" s="108"/>
      <c r="C95" s="113"/>
      <c r="D95" s="108"/>
      <c r="E95" s="113"/>
      <c r="F95" s="109"/>
      <c r="G95" s="4"/>
      <c r="H95" s="115"/>
    </row>
    <row r="96" spans="1:8">
      <c r="A96" s="97"/>
      <c r="B96" s="94"/>
      <c r="C96" s="98"/>
      <c r="D96" s="94"/>
      <c r="E96" s="98"/>
      <c r="F96" s="107"/>
      <c r="G96" s="4"/>
      <c r="H96" s="115"/>
    </row>
    <row r="97" spans="1:8">
      <c r="A97" s="99"/>
      <c r="B97" s="108"/>
      <c r="C97" s="108"/>
      <c r="D97" s="108"/>
      <c r="E97" s="114"/>
      <c r="F97" s="115"/>
      <c r="G97" s="4"/>
      <c r="H97" s="115"/>
    </row>
    <row r="98" spans="1:8">
      <c r="A98" s="96"/>
      <c r="B98" s="108"/>
      <c r="C98" s="108"/>
      <c r="D98" s="108"/>
      <c r="E98" s="114"/>
      <c r="F98" s="115"/>
      <c r="G98" s="4"/>
      <c r="H98" s="115"/>
    </row>
    <row r="99" spans="1:8">
      <c r="B99" s="94"/>
      <c r="C99" s="94"/>
      <c r="D99" s="94"/>
      <c r="E99" s="114"/>
      <c r="F99" s="115"/>
      <c r="G99" s="4"/>
      <c r="H99" s="115"/>
    </row>
    <row r="100" spans="1:8">
      <c r="B100" s="108"/>
      <c r="C100" s="108"/>
      <c r="D100" s="108"/>
      <c r="E100" s="114"/>
      <c r="F100" s="115"/>
      <c r="G100" s="4"/>
      <c r="H100" s="115"/>
    </row>
    <row r="101" spans="1:8">
      <c r="B101" s="108"/>
      <c r="C101" s="108"/>
      <c r="D101" s="108"/>
      <c r="E101" s="114"/>
      <c r="F101" s="115"/>
      <c r="G101" s="4"/>
      <c r="H101" s="115"/>
    </row>
    <row r="102" spans="1:8">
      <c r="A102" s="116"/>
      <c r="B102" s="88"/>
      <c r="C102" s="88"/>
      <c r="D102" s="88"/>
      <c r="E102" s="114"/>
      <c r="F102" s="115"/>
      <c r="G102" s="4"/>
      <c r="H102" s="115"/>
    </row>
    <row r="103" spans="1:8">
      <c r="A103" s="96"/>
      <c r="B103" s="108"/>
      <c r="C103" s="108"/>
      <c r="D103" s="108"/>
      <c r="E103" s="114"/>
      <c r="F103" s="115"/>
      <c r="G103" s="4"/>
      <c r="H103" s="115"/>
    </row>
    <row r="104" spans="1:8">
      <c r="A104" s="117"/>
      <c r="B104" s="108"/>
      <c r="C104" s="108"/>
      <c r="D104" s="108"/>
      <c r="E104" s="114"/>
      <c r="F104" s="115"/>
      <c r="G104" s="4"/>
      <c r="H104" s="115"/>
    </row>
    <row r="105" spans="1:8">
      <c r="A105" s="118"/>
      <c r="B105" s="108"/>
      <c r="C105" s="108"/>
      <c r="D105" s="108"/>
      <c r="E105" s="114"/>
      <c r="F105" s="115"/>
      <c r="G105" s="4"/>
      <c r="H105" s="115"/>
    </row>
    <row r="106" spans="1:8">
      <c r="A106" s="119"/>
      <c r="B106" s="102"/>
      <c r="C106" s="102"/>
      <c r="D106" s="102"/>
      <c r="E106" s="114"/>
      <c r="F106" s="115"/>
      <c r="G106" s="4"/>
      <c r="H106" s="115"/>
    </row>
    <row r="107" spans="1:8">
      <c r="A107" s="116"/>
      <c r="B107" s="108"/>
      <c r="C107" s="108"/>
      <c r="D107" s="108"/>
      <c r="E107" s="114"/>
      <c r="F107" s="115"/>
      <c r="G107" s="4"/>
      <c r="H107" s="115"/>
    </row>
    <row r="108" spans="1:8">
      <c r="A108" s="96"/>
      <c r="B108" s="88"/>
      <c r="C108" s="88"/>
      <c r="D108" s="88"/>
      <c r="E108" s="114"/>
      <c r="F108" s="115"/>
      <c r="G108" s="4"/>
      <c r="H108" s="115"/>
    </row>
    <row r="109" spans="1:8">
      <c r="A109" s="117"/>
      <c r="B109" s="108"/>
      <c r="C109" s="108"/>
      <c r="D109" s="108"/>
      <c r="E109" s="114"/>
      <c r="F109" s="115"/>
      <c r="G109" s="4"/>
      <c r="H109" s="115"/>
    </row>
    <row r="110" spans="1:8">
      <c r="A110" s="117"/>
      <c r="B110" s="88"/>
      <c r="C110" s="88"/>
      <c r="D110" s="88"/>
      <c r="E110" s="114"/>
      <c r="F110" s="115"/>
      <c r="G110" s="4"/>
      <c r="H110" s="115"/>
    </row>
    <row r="111" spans="1:8">
      <c r="A111" s="118"/>
      <c r="B111" s="108"/>
      <c r="C111" s="108"/>
      <c r="D111" s="108"/>
      <c r="E111" s="114"/>
      <c r="F111" s="115"/>
      <c r="G111" s="4"/>
      <c r="H111" s="115"/>
    </row>
    <row r="112" spans="1:8">
      <c r="A112" s="120"/>
      <c r="B112" s="108"/>
      <c r="C112" s="108"/>
      <c r="D112" s="108"/>
      <c r="E112" s="114"/>
      <c r="F112" s="115"/>
      <c r="G112" s="4"/>
      <c r="H112" s="115"/>
    </row>
    <row r="113" spans="1:8">
      <c r="A113" s="116"/>
      <c r="B113" s="108"/>
      <c r="C113" s="108"/>
      <c r="D113" s="108"/>
      <c r="E113" s="114"/>
      <c r="F113" s="115"/>
      <c r="G113" s="4"/>
      <c r="H113" s="115"/>
    </row>
    <row r="114" spans="1:8">
      <c r="A114" s="96"/>
      <c r="B114" s="88"/>
      <c r="C114" s="88"/>
      <c r="D114" s="88"/>
      <c r="E114" s="114"/>
      <c r="F114" s="115"/>
      <c r="G114" s="4"/>
      <c r="H114" s="115"/>
    </row>
    <row r="115" spans="1:8">
      <c r="A115" s="117"/>
      <c r="B115" s="114"/>
      <c r="C115" s="114"/>
      <c r="D115" s="114"/>
      <c r="E115" s="114"/>
      <c r="F115" s="115"/>
      <c r="G115" s="4"/>
      <c r="H115" s="115"/>
    </row>
    <row r="116" spans="1:8">
      <c r="A116" s="117"/>
      <c r="B116" s="114"/>
      <c r="C116" s="114"/>
      <c r="D116" s="114"/>
      <c r="E116" s="114"/>
      <c r="F116" s="115"/>
      <c r="G116" s="4"/>
      <c r="H116" s="115"/>
    </row>
    <row r="117" spans="1:8">
      <c r="A117" s="118"/>
      <c r="B117" s="114"/>
      <c r="C117" s="114"/>
      <c r="D117" s="114"/>
      <c r="E117" s="114"/>
      <c r="F117" s="115"/>
      <c r="G117" s="4"/>
      <c r="H117" s="115"/>
    </row>
    <row r="118" spans="1:8">
      <c r="A118" s="116"/>
      <c r="B118" s="114"/>
      <c r="C118" s="114"/>
      <c r="D118" s="114"/>
      <c r="E118" s="114"/>
      <c r="F118" s="115"/>
      <c r="G118" s="4"/>
      <c r="H118" s="115"/>
    </row>
    <row r="119" spans="1:8">
      <c r="A119" s="96"/>
      <c r="B119" s="114"/>
      <c r="C119" s="114"/>
      <c r="D119" s="114"/>
      <c r="E119" s="114"/>
      <c r="F119" s="115"/>
      <c r="G119" s="4"/>
      <c r="H119" s="115"/>
    </row>
    <row r="120" spans="1:8">
      <c r="A120" s="117"/>
      <c r="B120" s="114"/>
      <c r="C120" s="114"/>
      <c r="D120" s="114"/>
      <c r="E120" s="114"/>
      <c r="F120" s="115"/>
      <c r="G120" s="4"/>
      <c r="H120" s="115"/>
    </row>
    <row r="121" spans="1:8">
      <c r="A121" s="118"/>
      <c r="B121" s="114"/>
      <c r="C121" s="114"/>
      <c r="D121" s="114"/>
      <c r="E121" s="114"/>
      <c r="F121" s="115"/>
      <c r="G121" s="4"/>
      <c r="H121" s="115"/>
    </row>
    <row r="122" spans="1:8">
      <c r="A122" s="116"/>
      <c r="B122" s="114"/>
      <c r="C122" s="114"/>
      <c r="D122" s="114"/>
      <c r="E122" s="114"/>
      <c r="F122" s="115"/>
      <c r="G122" s="4"/>
      <c r="H122" s="115"/>
    </row>
    <row r="123" spans="1:8">
      <c r="A123" s="96"/>
      <c r="B123" s="114"/>
      <c r="C123" s="114"/>
      <c r="D123" s="114"/>
      <c r="E123" s="114"/>
      <c r="F123" s="115"/>
      <c r="G123" s="4"/>
      <c r="H123" s="115"/>
    </row>
    <row r="124" spans="1:8">
      <c r="A124" s="117"/>
      <c r="B124" s="114"/>
      <c r="C124" s="114"/>
      <c r="D124" s="114"/>
      <c r="E124" s="114"/>
      <c r="F124" s="115"/>
      <c r="G124" s="4"/>
      <c r="H124" s="115"/>
    </row>
    <row r="125" spans="1:8">
      <c r="A125" s="118"/>
      <c r="B125" s="44"/>
      <c r="C125" s="44"/>
      <c r="D125" s="44"/>
      <c r="E125" s="44"/>
    </row>
    <row r="126" spans="1:8">
      <c r="A126" s="119"/>
      <c r="B126" s="44"/>
      <c r="C126" s="44"/>
      <c r="D126" s="44"/>
      <c r="E126" s="44"/>
    </row>
    <row r="127" spans="1:8">
      <c r="A127" s="116"/>
      <c r="B127" s="44"/>
      <c r="C127" s="44"/>
      <c r="D127" s="44"/>
      <c r="E127" s="44"/>
    </row>
    <row r="128" spans="1:8">
      <c r="A128" s="96"/>
      <c r="B128" s="44"/>
      <c r="C128" s="44"/>
      <c r="D128" s="44"/>
      <c r="E128" s="44"/>
    </row>
    <row r="129" spans="1:10" s="43" customFormat="1">
      <c r="A129" s="117"/>
      <c r="B129" s="44"/>
      <c r="C129" s="44"/>
      <c r="D129" s="44"/>
      <c r="E129" s="44"/>
      <c r="G129"/>
      <c r="H129" s="524"/>
      <c r="I129"/>
      <c r="J129"/>
    </row>
    <row r="130" spans="1:10" s="43" customFormat="1">
      <c r="A130" s="121"/>
      <c r="B130" s="44"/>
      <c r="C130" s="44"/>
      <c r="D130" s="44"/>
      <c r="E130" s="44"/>
      <c r="G130"/>
      <c r="H130" s="524"/>
      <c r="I130"/>
      <c r="J130"/>
    </row>
    <row r="131" spans="1:10" s="43" customFormat="1">
      <c r="A131" s="122"/>
      <c r="B131" s="44"/>
      <c r="C131" s="44"/>
      <c r="D131" s="44"/>
      <c r="E131" s="44"/>
      <c r="G131"/>
      <c r="H131" s="524"/>
      <c r="I131"/>
      <c r="J131"/>
    </row>
    <row r="132" spans="1:10" s="43" customFormat="1">
      <c r="A132" s="122"/>
      <c r="B132" s="44"/>
      <c r="C132" s="44"/>
      <c r="D132" s="44"/>
      <c r="E132" s="44"/>
      <c r="G132"/>
      <c r="H132" s="524"/>
      <c r="I132"/>
      <c r="J132"/>
    </row>
    <row r="133" spans="1:10" s="43" customFormat="1">
      <c r="A133" s="123"/>
      <c r="B133" s="44"/>
      <c r="C133" s="44"/>
      <c r="D133" s="44"/>
      <c r="E133" s="44"/>
      <c r="G133"/>
      <c r="H133" s="524"/>
      <c r="I133"/>
      <c r="J133"/>
    </row>
    <row r="134" spans="1:10" s="43" customFormat="1">
      <c r="A134" s="124"/>
      <c r="B134" s="44"/>
      <c r="C134" s="44"/>
      <c r="D134" s="44"/>
      <c r="E134" s="44"/>
      <c r="G134"/>
      <c r="H134" s="524"/>
      <c r="I134"/>
      <c r="J134"/>
    </row>
    <row r="135" spans="1:10" s="43" customFormat="1">
      <c r="A135" s="96"/>
      <c r="B135" s="44"/>
      <c r="C135" s="44"/>
      <c r="D135" s="44"/>
      <c r="E135" s="44"/>
      <c r="G135"/>
      <c r="H135" s="524"/>
      <c r="I135"/>
      <c r="J135"/>
    </row>
    <row r="136" spans="1:10" s="43" customFormat="1">
      <c r="A136" s="116"/>
      <c r="B136" s="44"/>
      <c r="C136" s="44"/>
      <c r="D136" s="44"/>
      <c r="E136" s="44"/>
      <c r="G136"/>
      <c r="H136" s="524"/>
      <c r="I136"/>
      <c r="J136"/>
    </row>
    <row r="137" spans="1:10" s="43" customFormat="1">
      <c r="A137" s="117"/>
      <c r="B137" s="44"/>
      <c r="C137" s="44"/>
      <c r="D137" s="44"/>
      <c r="E137" s="44"/>
      <c r="G137"/>
      <c r="H137" s="524"/>
      <c r="I137"/>
      <c r="J137"/>
    </row>
    <row r="138" spans="1:10" s="43" customFormat="1">
      <c r="A138" s="116"/>
      <c r="B138" s="44"/>
      <c r="C138" s="44"/>
      <c r="D138" s="44"/>
      <c r="E138" s="44"/>
      <c r="G138"/>
      <c r="H138" s="524"/>
      <c r="I138"/>
      <c r="J138"/>
    </row>
    <row r="139" spans="1:10" s="43" customFormat="1">
      <c r="A139" s="117"/>
      <c r="B139" s="44"/>
      <c r="C139" s="44"/>
      <c r="D139" s="44"/>
      <c r="E139" s="44"/>
      <c r="G139"/>
      <c r="H139" s="524"/>
      <c r="I139"/>
      <c r="J139"/>
    </row>
    <row r="140" spans="1:10" s="43" customFormat="1">
      <c r="A140" s="118"/>
      <c r="B140" s="44"/>
      <c r="C140" s="44"/>
      <c r="D140" s="44"/>
      <c r="E140" s="44"/>
      <c r="G140"/>
      <c r="H140" s="524"/>
      <c r="I140"/>
      <c r="J140"/>
    </row>
    <row r="141" spans="1:10" s="43" customFormat="1">
      <c r="A141" s="120"/>
      <c r="B141" s="44"/>
      <c r="C141" s="44"/>
      <c r="D141" s="44"/>
      <c r="E141" s="44"/>
      <c r="G141"/>
      <c r="H141" s="524"/>
      <c r="I141"/>
      <c r="J141"/>
    </row>
    <row r="142" spans="1:10" s="43" customFormat="1">
      <c r="A142" s="116"/>
      <c r="B142" s="44"/>
      <c r="C142" s="44"/>
      <c r="D142" s="44"/>
      <c r="E142" s="44"/>
      <c r="G142"/>
      <c r="H142" s="524"/>
      <c r="I142"/>
      <c r="J142"/>
    </row>
    <row r="143" spans="1:10" s="43" customFormat="1">
      <c r="A143" s="96"/>
      <c r="B143" s="44"/>
      <c r="C143" s="44"/>
      <c r="D143" s="44"/>
      <c r="E143" s="44"/>
      <c r="G143"/>
      <c r="H143" s="524"/>
      <c r="I143"/>
      <c r="J143"/>
    </row>
    <row r="144" spans="1:10" s="43" customFormat="1">
      <c r="A144" s="117"/>
      <c r="B144" s="44"/>
      <c r="C144" s="44"/>
      <c r="D144" s="44"/>
      <c r="E144" s="44"/>
      <c r="G144"/>
      <c r="H144" s="524"/>
      <c r="I144"/>
      <c r="J144"/>
    </row>
    <row r="145" spans="1:10" s="43" customFormat="1">
      <c r="A145" s="44"/>
      <c r="B145" s="44"/>
      <c r="C145" s="44"/>
      <c r="D145" s="44"/>
      <c r="E145" s="44"/>
      <c r="G145"/>
      <c r="H145" s="524"/>
      <c r="I145"/>
      <c r="J145"/>
    </row>
  </sheetData>
  <mergeCells count="14">
    <mergeCell ref="C5:F5"/>
    <mergeCell ref="B5:B9"/>
    <mergeCell ref="D6:F6"/>
    <mergeCell ref="A1:F1"/>
    <mergeCell ref="A2:F2"/>
    <mergeCell ref="A3:A11"/>
    <mergeCell ref="B3:F3"/>
    <mergeCell ref="B4:F4"/>
    <mergeCell ref="D7:F7"/>
    <mergeCell ref="C6:C9"/>
    <mergeCell ref="D8:D9"/>
    <mergeCell ref="E8:F8"/>
    <mergeCell ref="B10:F10"/>
    <mergeCell ref="B11:F11"/>
  </mergeCells>
  <conditionalFormatting sqref="A17:A21 A27:A31 A37:A41 A51:A55 A65:A69">
    <cfRule type="cellIs" dxfId="50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6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3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1" max="1" width="32.625" style="43" customWidth="1"/>
    <col min="2" max="2" width="6.625" style="43" customWidth="1"/>
    <col min="3" max="3" width="5.5" style="43" customWidth="1"/>
    <col min="4" max="4" width="9.375" style="43" customWidth="1"/>
    <col min="5" max="5" width="11.5" style="43" customWidth="1"/>
    <col min="6" max="6" width="11.375" style="43" customWidth="1"/>
    <col min="7" max="7" width="5.5" style="43" customWidth="1"/>
    <col min="8" max="8" width="9.375" style="43" customWidth="1"/>
    <col min="9" max="9" width="9" style="43"/>
    <col min="10" max="10" width="8.25" style="43" customWidth="1"/>
    <col min="11" max="11" width="9.875" style="43" customWidth="1"/>
    <col min="12" max="12" width="9" style="2"/>
    <col min="13" max="13" width="10.125" bestFit="1" customWidth="1"/>
  </cols>
  <sheetData>
    <row r="1" spans="1:31" ht="32.25" customHeight="1">
      <c r="A1" s="536" t="s">
        <v>422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M1" s="527" t="s">
        <v>301</v>
      </c>
    </row>
    <row r="2" spans="1:31" ht="30.75" customHeight="1">
      <c r="A2" s="581" t="s">
        <v>345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</row>
    <row r="3" spans="1:31" ht="14.25">
      <c r="A3" s="582" t="s">
        <v>306</v>
      </c>
      <c r="B3" s="585" t="s">
        <v>238</v>
      </c>
      <c r="C3" s="586"/>
      <c r="D3" s="586"/>
      <c r="E3" s="586"/>
      <c r="F3" s="586"/>
      <c r="G3" s="586"/>
      <c r="H3" s="586"/>
      <c r="I3" s="586"/>
      <c r="J3" s="586"/>
      <c r="K3" s="586"/>
    </row>
    <row r="4" spans="1:31" ht="14.25">
      <c r="A4" s="583"/>
      <c r="B4" s="587" t="s">
        <v>239</v>
      </c>
      <c r="C4" s="588"/>
      <c r="D4" s="588"/>
      <c r="E4" s="588"/>
      <c r="F4" s="588"/>
      <c r="G4" s="588"/>
      <c r="H4" s="588"/>
      <c r="I4" s="588"/>
      <c r="J4" s="588"/>
      <c r="K4" s="588"/>
    </row>
    <row r="5" spans="1:31">
      <c r="A5" s="583"/>
      <c r="B5" s="541" t="s">
        <v>307</v>
      </c>
      <c r="C5" s="589" t="s">
        <v>240</v>
      </c>
      <c r="D5" s="590"/>
      <c r="E5" s="590"/>
      <c r="F5" s="591"/>
      <c r="G5" s="592" t="s">
        <v>241</v>
      </c>
      <c r="H5" s="593"/>
      <c r="I5" s="593"/>
      <c r="J5" s="593"/>
      <c r="K5" s="593"/>
    </row>
    <row r="6" spans="1:31">
      <c r="A6" s="583"/>
      <c r="B6" s="541"/>
      <c r="C6" s="594" t="s">
        <v>242</v>
      </c>
      <c r="D6" s="595"/>
      <c r="E6" s="595"/>
      <c r="F6" s="596"/>
      <c r="G6" s="587" t="s">
        <v>243</v>
      </c>
      <c r="H6" s="588"/>
      <c r="I6" s="588"/>
      <c r="J6" s="588"/>
      <c r="K6" s="588"/>
    </row>
    <row r="7" spans="1:31" ht="114.75">
      <c r="A7" s="583"/>
      <c r="B7" s="541"/>
      <c r="C7" s="264" t="s">
        <v>244</v>
      </c>
      <c r="D7" s="265" t="s">
        <v>245</v>
      </c>
      <c r="E7" s="265" t="s">
        <v>246</v>
      </c>
      <c r="F7" s="265" t="s">
        <v>247</v>
      </c>
      <c r="G7" s="264" t="s">
        <v>244</v>
      </c>
      <c r="H7" s="265" t="s">
        <v>248</v>
      </c>
      <c r="I7" s="266" t="s">
        <v>249</v>
      </c>
      <c r="J7" s="266" t="s">
        <v>250</v>
      </c>
      <c r="K7" s="266" t="s">
        <v>251</v>
      </c>
    </row>
    <row r="8" spans="1:31" ht="102">
      <c r="A8" s="583"/>
      <c r="B8" s="542"/>
      <c r="C8" s="125" t="s">
        <v>252</v>
      </c>
      <c r="D8" s="125" t="s">
        <v>253</v>
      </c>
      <c r="E8" s="125" t="s">
        <v>254</v>
      </c>
      <c r="F8" s="125" t="s">
        <v>255</v>
      </c>
      <c r="G8" s="125" t="s">
        <v>252</v>
      </c>
      <c r="H8" s="125" t="s">
        <v>256</v>
      </c>
      <c r="I8" s="267" t="s">
        <v>257</v>
      </c>
      <c r="J8" s="267" t="s">
        <v>258</v>
      </c>
      <c r="K8" s="267" t="s">
        <v>259</v>
      </c>
    </row>
    <row r="9" spans="1:31" ht="14.25">
      <c r="A9" s="583"/>
      <c r="B9" s="597" t="s">
        <v>260</v>
      </c>
      <c r="C9" s="598"/>
      <c r="D9" s="598"/>
      <c r="E9" s="598"/>
      <c r="F9" s="598"/>
      <c r="G9" s="598"/>
      <c r="H9" s="598"/>
      <c r="I9" s="598"/>
      <c r="J9" s="598"/>
      <c r="K9" s="598"/>
    </row>
    <row r="10" spans="1:31" ht="14.25">
      <c r="A10" s="584"/>
      <c r="B10" s="599" t="s">
        <v>261</v>
      </c>
      <c r="C10" s="600"/>
      <c r="D10" s="600"/>
      <c r="E10" s="600"/>
      <c r="F10" s="600"/>
      <c r="G10" s="600"/>
      <c r="H10" s="600"/>
      <c r="I10" s="600"/>
      <c r="J10" s="600"/>
      <c r="K10" s="600"/>
    </row>
    <row r="11" spans="1:31">
      <c r="A11" s="237"/>
      <c r="B11" s="451"/>
      <c r="C11" s="447"/>
      <c r="D11" s="447"/>
      <c r="E11" s="447"/>
      <c r="F11" s="447"/>
      <c r="G11" s="447"/>
      <c r="H11" s="445"/>
      <c r="I11" s="447"/>
      <c r="J11" s="372"/>
      <c r="K11" s="390"/>
    </row>
    <row r="12" spans="1:31" s="31" customFormat="1" ht="12.75">
      <c r="A12" s="57" t="s">
        <v>183</v>
      </c>
      <c r="B12" s="278">
        <v>11.36985449570949</v>
      </c>
      <c r="C12" s="452">
        <v>8.1</v>
      </c>
      <c r="D12" s="283">
        <v>6.1</v>
      </c>
      <c r="E12" s="283">
        <v>5</v>
      </c>
      <c r="F12" s="283">
        <v>3.1</v>
      </c>
      <c r="G12" s="283">
        <v>7.1</v>
      </c>
      <c r="H12" s="283">
        <v>4.2</v>
      </c>
      <c r="I12" s="283">
        <v>3.8</v>
      </c>
      <c r="J12" s="283">
        <v>2.1</v>
      </c>
      <c r="K12" s="401">
        <v>2.7</v>
      </c>
      <c r="L12" s="496"/>
      <c r="M12" s="498"/>
      <c r="N12" s="498"/>
      <c r="O12" s="498"/>
      <c r="P12" s="498"/>
      <c r="Q12" s="498"/>
      <c r="R12" s="498"/>
      <c r="S12" s="498"/>
      <c r="T12" s="498"/>
      <c r="U12" s="498"/>
      <c r="V12" s="495"/>
      <c r="W12" s="495"/>
      <c r="X12" s="495"/>
      <c r="Y12" s="495"/>
      <c r="Z12" s="495"/>
      <c r="AA12" s="495"/>
      <c r="AB12" s="495"/>
      <c r="AC12" s="495"/>
      <c r="AD12" s="495"/>
      <c r="AE12" s="495"/>
    </row>
    <row r="13" spans="1:31" ht="14.25">
      <c r="A13" s="62" t="s">
        <v>184</v>
      </c>
      <c r="B13" s="278"/>
      <c r="C13" s="255"/>
      <c r="D13" s="255"/>
      <c r="E13" s="255"/>
      <c r="F13" s="255"/>
      <c r="G13" s="255"/>
      <c r="H13" s="255"/>
      <c r="I13" s="255"/>
      <c r="J13" s="255"/>
      <c r="K13" s="280"/>
      <c r="L13" s="497"/>
      <c r="M13" s="498"/>
      <c r="N13" s="498"/>
      <c r="O13" s="498"/>
      <c r="P13" s="498"/>
      <c r="Q13" s="498"/>
      <c r="R13" s="498"/>
      <c r="S13" s="498"/>
      <c r="T13" s="498"/>
      <c r="U13" s="498"/>
      <c r="V13" s="495"/>
      <c r="W13" s="495"/>
      <c r="X13" s="495"/>
      <c r="Y13" s="495"/>
      <c r="Z13" s="495"/>
      <c r="AA13" s="495"/>
      <c r="AB13" s="495"/>
      <c r="AC13" s="495"/>
      <c r="AD13" s="495"/>
      <c r="AE13" s="495"/>
    </row>
    <row r="14" spans="1:31" ht="14.25">
      <c r="A14" s="279"/>
      <c r="B14" s="255"/>
      <c r="C14" s="255"/>
      <c r="D14" s="255"/>
      <c r="E14" s="255"/>
      <c r="F14" s="255"/>
      <c r="G14" s="255"/>
      <c r="H14" s="255"/>
      <c r="I14" s="255"/>
      <c r="J14" s="255"/>
      <c r="K14" s="280"/>
      <c r="L14" s="497"/>
      <c r="M14" s="498"/>
      <c r="N14" s="498"/>
      <c r="O14" s="498"/>
      <c r="P14" s="498"/>
      <c r="Q14" s="498"/>
      <c r="R14" s="498"/>
      <c r="S14" s="498"/>
      <c r="T14" s="498"/>
      <c r="U14" s="498"/>
      <c r="V14" s="495"/>
      <c r="W14" s="495"/>
      <c r="X14" s="495"/>
      <c r="Y14" s="495"/>
      <c r="Z14" s="495"/>
      <c r="AA14" s="495"/>
      <c r="AB14" s="495"/>
      <c r="AC14" s="495"/>
      <c r="AD14" s="495"/>
      <c r="AE14" s="495"/>
    </row>
    <row r="15" spans="1:31" s="31" customFormat="1" ht="12.75">
      <c r="A15" s="57" t="s">
        <v>0</v>
      </c>
      <c r="B15" s="283">
        <v>6.7653276955602539</v>
      </c>
      <c r="C15" s="283">
        <v>5.7</v>
      </c>
      <c r="D15" s="283">
        <v>3.8</v>
      </c>
      <c r="E15" s="283">
        <v>3.8</v>
      </c>
      <c r="F15" s="283">
        <v>3</v>
      </c>
      <c r="G15" s="283">
        <v>2.5</v>
      </c>
      <c r="H15" s="283">
        <v>0.6</v>
      </c>
      <c r="I15" s="283">
        <v>1.1000000000000001</v>
      </c>
      <c r="J15" s="283">
        <v>0.8</v>
      </c>
      <c r="K15" s="401">
        <v>1.3</v>
      </c>
      <c r="L15" s="496"/>
      <c r="M15" s="498"/>
      <c r="N15" s="498"/>
      <c r="O15" s="498"/>
      <c r="P15" s="498"/>
      <c r="Q15" s="496"/>
      <c r="R15" s="496"/>
      <c r="S15" s="496"/>
      <c r="T15" s="496"/>
      <c r="U15" s="496"/>
      <c r="V15" s="495"/>
      <c r="W15" s="495"/>
      <c r="X15" s="495"/>
      <c r="Y15" s="495"/>
      <c r="Z15" s="495"/>
      <c r="AA15" s="495"/>
      <c r="AB15" s="495"/>
      <c r="AC15" s="495"/>
      <c r="AD15" s="495"/>
      <c r="AE15" s="495"/>
    </row>
    <row r="16" spans="1:31" ht="14.25">
      <c r="A16" s="62" t="s">
        <v>1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80"/>
      <c r="L16" s="497"/>
      <c r="M16" s="499"/>
      <c r="N16" s="498"/>
      <c r="O16" s="498"/>
      <c r="P16" s="498"/>
      <c r="Q16" s="498"/>
      <c r="R16" s="498"/>
      <c r="S16" s="498"/>
      <c r="T16" s="498"/>
      <c r="U16" s="498"/>
      <c r="V16" s="495"/>
      <c r="W16" s="495"/>
      <c r="X16" s="495"/>
      <c r="Y16" s="495"/>
      <c r="Z16" s="495"/>
      <c r="AA16" s="495"/>
      <c r="AB16" s="495"/>
      <c r="AC16" s="495"/>
      <c r="AD16" s="495"/>
      <c r="AE16" s="495"/>
    </row>
    <row r="17" spans="1:31" ht="14.25">
      <c r="A17" s="118" t="s">
        <v>180</v>
      </c>
      <c r="B17" s="255"/>
      <c r="C17" s="255"/>
      <c r="D17" s="255"/>
      <c r="E17" s="255"/>
      <c r="F17" s="255"/>
      <c r="G17" s="255"/>
      <c r="H17" s="255"/>
      <c r="I17" s="255"/>
      <c r="J17" s="255"/>
      <c r="K17" s="280"/>
      <c r="L17" s="497"/>
      <c r="M17" s="499"/>
      <c r="N17" s="498"/>
      <c r="O17" s="498"/>
      <c r="P17" s="498"/>
      <c r="Q17" s="498"/>
      <c r="R17" s="498"/>
      <c r="S17" s="498"/>
      <c r="T17" s="498"/>
      <c r="U17" s="498"/>
      <c r="V17" s="495"/>
      <c r="W17" s="495"/>
      <c r="X17" s="495"/>
      <c r="Y17" s="495"/>
      <c r="Z17" s="495"/>
      <c r="AA17" s="495"/>
      <c r="AB17" s="495"/>
      <c r="AC17" s="495"/>
      <c r="AD17" s="495"/>
      <c r="AE17" s="495"/>
    </row>
    <row r="18" spans="1:31" ht="14.25">
      <c r="A18" s="97" t="s">
        <v>18</v>
      </c>
      <c r="B18" s="255">
        <v>27.586206896551722</v>
      </c>
      <c r="C18" s="255">
        <v>27.6</v>
      </c>
      <c r="D18" s="255">
        <v>10.3</v>
      </c>
      <c r="E18" s="255">
        <v>13.8</v>
      </c>
      <c r="F18" s="255">
        <v>10.3</v>
      </c>
      <c r="G18" s="255">
        <v>6.9</v>
      </c>
      <c r="H18" s="245" t="s">
        <v>386</v>
      </c>
      <c r="I18" s="255">
        <v>3.4</v>
      </c>
      <c r="J18" s="255">
        <v>3.4</v>
      </c>
      <c r="K18" s="280">
        <v>6.9</v>
      </c>
      <c r="L18" s="496"/>
      <c r="M18" s="499"/>
      <c r="N18" s="498"/>
      <c r="O18" s="498"/>
      <c r="P18" s="498"/>
      <c r="Q18" s="498"/>
      <c r="R18" s="498"/>
      <c r="S18" s="498"/>
      <c r="T18" s="498"/>
      <c r="U18" s="498"/>
      <c r="V18" s="495"/>
      <c r="W18" s="495"/>
      <c r="X18" s="495"/>
      <c r="Y18" s="495"/>
      <c r="Z18" s="495"/>
      <c r="AA18" s="495"/>
      <c r="AB18" s="495"/>
      <c r="AC18" s="495"/>
      <c r="AD18" s="495"/>
      <c r="AE18" s="495"/>
    </row>
    <row r="19" spans="1:31" ht="14.25">
      <c r="A19" s="150" t="s">
        <v>19</v>
      </c>
      <c r="B19" s="255"/>
      <c r="C19" s="255"/>
      <c r="D19" s="255"/>
      <c r="E19" s="255"/>
      <c r="F19" s="255"/>
      <c r="G19" s="255"/>
      <c r="H19" s="255"/>
      <c r="I19" s="255"/>
      <c r="J19" s="255"/>
      <c r="K19" s="280"/>
      <c r="L19" s="497"/>
      <c r="M19" s="499"/>
      <c r="N19" s="498"/>
      <c r="O19" s="498"/>
      <c r="P19" s="498"/>
      <c r="Q19" s="498"/>
      <c r="R19" s="498"/>
      <c r="S19" s="498"/>
      <c r="T19" s="498"/>
      <c r="U19" s="498"/>
      <c r="V19" s="495"/>
      <c r="W19" s="495"/>
      <c r="X19" s="495"/>
      <c r="Y19" s="495"/>
      <c r="Z19" s="495"/>
      <c r="AA19" s="495"/>
      <c r="AB19" s="495"/>
      <c r="AC19" s="495"/>
      <c r="AD19" s="495"/>
      <c r="AE19" s="495"/>
    </row>
    <row r="20" spans="1:31" ht="14.25">
      <c r="A20" s="281" t="s">
        <v>264</v>
      </c>
      <c r="B20" s="255"/>
      <c r="C20" s="255"/>
      <c r="D20" s="255"/>
      <c r="E20" s="255"/>
      <c r="F20" s="255"/>
      <c r="G20" s="255"/>
      <c r="H20" s="255"/>
      <c r="I20" s="255"/>
      <c r="J20" s="255"/>
      <c r="K20" s="280"/>
      <c r="L20" s="497"/>
      <c r="M20" s="499"/>
      <c r="N20" s="498"/>
      <c r="O20" s="498"/>
      <c r="P20" s="498"/>
      <c r="Q20" s="498"/>
      <c r="R20" s="498"/>
      <c r="S20" s="498"/>
      <c r="T20" s="498"/>
      <c r="U20" s="498"/>
      <c r="V20" s="495"/>
      <c r="W20" s="495"/>
      <c r="X20" s="495"/>
      <c r="Y20" s="495"/>
      <c r="Z20" s="495"/>
      <c r="AA20" s="495"/>
      <c r="AB20" s="495"/>
      <c r="AC20" s="495"/>
      <c r="AD20" s="495"/>
      <c r="AE20" s="495"/>
    </row>
    <row r="21" spans="1:31" s="31" customFormat="1" ht="12.75">
      <c r="A21" s="57" t="s">
        <v>2</v>
      </c>
      <c r="B21" s="283">
        <v>11.7269485481406</v>
      </c>
      <c r="C21" s="283">
        <v>8.4</v>
      </c>
      <c r="D21" s="283">
        <v>6.3</v>
      </c>
      <c r="E21" s="283">
        <v>5.0999999999999996</v>
      </c>
      <c r="F21" s="283">
        <v>3.2</v>
      </c>
      <c r="G21" s="283">
        <v>7.4</v>
      </c>
      <c r="H21" s="283">
        <v>4.5999999999999996</v>
      </c>
      <c r="I21" s="283">
        <v>4</v>
      </c>
      <c r="J21" s="283">
        <v>2.2999999999999998</v>
      </c>
      <c r="K21" s="401">
        <v>2.8</v>
      </c>
      <c r="L21" s="496"/>
      <c r="M21" s="498"/>
      <c r="N21" s="498"/>
      <c r="O21" s="498"/>
      <c r="P21" s="498"/>
      <c r="Q21" s="496"/>
      <c r="R21" s="496"/>
      <c r="S21" s="496"/>
      <c r="T21" s="496"/>
      <c r="U21" s="496"/>
      <c r="V21" s="495"/>
      <c r="W21" s="495"/>
      <c r="X21" s="495"/>
      <c r="Y21" s="495"/>
      <c r="Z21" s="495"/>
      <c r="AA21" s="495"/>
      <c r="AB21" s="495"/>
      <c r="AC21" s="495"/>
      <c r="AD21" s="495"/>
      <c r="AE21" s="495"/>
    </row>
    <row r="22" spans="1:31" ht="14.25">
      <c r="A22" s="62" t="s">
        <v>3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80"/>
      <c r="L22" s="497"/>
      <c r="M22" s="499"/>
      <c r="N22" s="498"/>
      <c r="O22" s="498"/>
      <c r="P22" s="498"/>
      <c r="Q22" s="498"/>
      <c r="R22" s="498"/>
      <c r="S22" s="498"/>
      <c r="T22" s="498"/>
      <c r="U22" s="498"/>
      <c r="V22" s="495"/>
      <c r="W22" s="495"/>
      <c r="X22" s="495"/>
      <c r="Y22" s="495"/>
      <c r="Z22" s="495"/>
      <c r="AA22" s="495"/>
      <c r="AB22" s="495"/>
      <c r="AC22" s="495"/>
      <c r="AD22" s="495"/>
      <c r="AE22" s="495"/>
    </row>
    <row r="23" spans="1:31" ht="14.25">
      <c r="A23" s="154" t="s">
        <v>20</v>
      </c>
      <c r="B23" s="282">
        <v>10.704330050176548</v>
      </c>
      <c r="C23" s="282">
        <v>5.2</v>
      </c>
      <c r="D23" s="255">
        <v>3.8</v>
      </c>
      <c r="E23" s="255">
        <v>3.2</v>
      </c>
      <c r="F23" s="255">
        <v>1.7</v>
      </c>
      <c r="G23" s="282">
        <v>8.6999999999999993</v>
      </c>
      <c r="H23" s="255">
        <v>4.3</v>
      </c>
      <c r="I23" s="255">
        <v>5.0999999999999996</v>
      </c>
      <c r="J23" s="255">
        <v>2.5</v>
      </c>
      <c r="K23" s="280">
        <v>3.8</v>
      </c>
      <c r="L23" s="496"/>
      <c r="M23" s="499"/>
      <c r="N23" s="498"/>
      <c r="O23" s="498"/>
      <c r="P23" s="498"/>
      <c r="Q23" s="498"/>
      <c r="R23" s="498"/>
      <c r="S23" s="498"/>
      <c r="T23" s="498"/>
      <c r="U23" s="498"/>
      <c r="V23" s="495"/>
      <c r="W23" s="495"/>
      <c r="X23" s="495"/>
      <c r="Y23" s="495"/>
      <c r="Z23" s="495"/>
      <c r="AA23" s="495"/>
      <c r="AB23" s="495"/>
      <c r="AC23" s="495"/>
      <c r="AD23" s="495"/>
      <c r="AE23" s="495"/>
    </row>
    <row r="24" spans="1:31" ht="14.25">
      <c r="A24" s="150" t="s">
        <v>21</v>
      </c>
      <c r="B24" s="282"/>
      <c r="C24" s="282"/>
      <c r="D24" s="255"/>
      <c r="E24" s="255"/>
      <c r="F24" s="255"/>
      <c r="G24" s="282"/>
      <c r="H24" s="255"/>
      <c r="I24" s="255"/>
      <c r="J24" s="255"/>
      <c r="K24" s="280"/>
      <c r="L24" s="499"/>
      <c r="M24" s="498"/>
      <c r="N24" s="498"/>
      <c r="O24" s="498"/>
      <c r="P24" s="498"/>
      <c r="Q24" s="498"/>
      <c r="R24" s="498"/>
      <c r="S24" s="498"/>
      <c r="T24" s="498"/>
      <c r="U24" s="498"/>
      <c r="V24" s="495"/>
      <c r="W24" s="495"/>
      <c r="X24" s="495"/>
      <c r="Y24" s="495"/>
      <c r="Z24" s="495"/>
      <c r="AA24" s="495"/>
      <c r="AB24" s="495"/>
      <c r="AC24" s="495"/>
      <c r="AD24" s="495"/>
      <c r="AE24" s="495"/>
    </row>
    <row r="25" spans="1:31" ht="14.25">
      <c r="A25" s="154" t="s">
        <v>22</v>
      </c>
      <c r="B25" s="282">
        <v>24.719101123595504</v>
      </c>
      <c r="C25" s="282">
        <v>11.8</v>
      </c>
      <c r="D25" s="255">
        <v>9</v>
      </c>
      <c r="E25" s="255">
        <v>9</v>
      </c>
      <c r="F25" s="255">
        <v>5.6</v>
      </c>
      <c r="G25" s="282">
        <v>20.8</v>
      </c>
      <c r="H25" s="255">
        <v>19.7</v>
      </c>
      <c r="I25" s="255">
        <v>10.7</v>
      </c>
      <c r="J25" s="255">
        <v>7.3</v>
      </c>
      <c r="K25" s="280">
        <v>5.6</v>
      </c>
      <c r="L25" s="496"/>
      <c r="M25" s="499"/>
      <c r="N25" s="498"/>
      <c r="O25" s="498"/>
      <c r="P25" s="498"/>
      <c r="Q25" s="498"/>
      <c r="R25" s="498"/>
      <c r="S25" s="498"/>
      <c r="T25" s="498"/>
      <c r="U25" s="498"/>
      <c r="V25" s="495"/>
      <c r="W25" s="495"/>
      <c r="X25" s="495"/>
      <c r="Y25" s="495"/>
      <c r="Z25" s="495"/>
      <c r="AA25" s="495"/>
      <c r="AB25" s="495"/>
      <c r="AC25" s="495"/>
      <c r="AD25" s="495"/>
      <c r="AE25" s="495"/>
    </row>
    <row r="26" spans="1:31" ht="14.25">
      <c r="A26" s="150" t="s">
        <v>23</v>
      </c>
      <c r="B26" s="282"/>
      <c r="C26" s="282"/>
      <c r="D26" s="255"/>
      <c r="E26" s="255"/>
      <c r="F26" s="255"/>
      <c r="G26" s="282"/>
      <c r="H26" s="255"/>
      <c r="I26" s="255"/>
      <c r="J26" s="255"/>
      <c r="K26" s="280"/>
      <c r="L26" s="499"/>
      <c r="M26" s="498"/>
      <c r="N26" s="498"/>
      <c r="O26" s="498"/>
      <c r="P26" s="498"/>
      <c r="Q26" s="498"/>
      <c r="R26" s="498"/>
      <c r="S26" s="498"/>
      <c r="T26" s="498"/>
      <c r="U26" s="498"/>
      <c r="V26" s="495"/>
      <c r="W26" s="495"/>
      <c r="X26" s="495"/>
      <c r="Y26" s="495"/>
      <c r="Z26" s="495"/>
      <c r="AA26" s="495"/>
      <c r="AB26" s="495"/>
      <c r="AC26" s="495"/>
      <c r="AD26" s="495"/>
      <c r="AE26" s="495"/>
    </row>
    <row r="27" spans="1:31" ht="14.25">
      <c r="A27" s="154" t="s">
        <v>24</v>
      </c>
      <c r="B27" s="282">
        <v>40</v>
      </c>
      <c r="C27" s="282">
        <v>40</v>
      </c>
      <c r="D27" s="255">
        <v>33.299999999999997</v>
      </c>
      <c r="E27" s="255">
        <v>33.299999999999997</v>
      </c>
      <c r="F27" s="255">
        <v>40</v>
      </c>
      <c r="G27" s="282">
        <v>13.3</v>
      </c>
      <c r="H27" s="255">
        <v>13.3</v>
      </c>
      <c r="I27" s="255">
        <v>6.7</v>
      </c>
      <c r="J27" s="255">
        <v>6.7</v>
      </c>
      <c r="K27" s="313" t="s">
        <v>386</v>
      </c>
      <c r="L27" s="496"/>
      <c r="M27" s="499"/>
      <c r="N27" s="498"/>
      <c r="O27" s="498"/>
      <c r="P27" s="498"/>
      <c r="Q27" s="498"/>
      <c r="R27" s="498"/>
      <c r="S27" s="498"/>
      <c r="T27" s="498"/>
      <c r="U27" s="498"/>
      <c r="V27" s="495"/>
      <c r="W27" s="495"/>
      <c r="X27" s="495"/>
      <c r="Y27" s="495"/>
      <c r="Z27" s="495"/>
      <c r="AA27" s="495"/>
      <c r="AB27" s="495"/>
      <c r="AC27" s="495"/>
      <c r="AD27" s="495"/>
      <c r="AE27" s="495"/>
    </row>
    <row r="28" spans="1:31" ht="14.25">
      <c r="A28" s="150" t="s">
        <v>25</v>
      </c>
      <c r="B28" s="282"/>
      <c r="C28" s="282"/>
      <c r="D28" s="255"/>
      <c r="E28" s="255"/>
      <c r="F28" s="255"/>
      <c r="G28" s="282"/>
      <c r="H28" s="255"/>
      <c r="I28" s="255"/>
      <c r="J28" s="255"/>
      <c r="K28" s="280"/>
      <c r="L28" s="499"/>
      <c r="M28" s="498"/>
      <c r="N28" s="498"/>
      <c r="O28" s="498"/>
      <c r="P28" s="498"/>
      <c r="Q28" s="498"/>
      <c r="R28" s="498"/>
      <c r="S28" s="498"/>
      <c r="T28" s="498"/>
      <c r="U28" s="498"/>
      <c r="V28" s="495"/>
      <c r="W28" s="495"/>
      <c r="X28" s="495"/>
      <c r="Y28" s="495"/>
      <c r="Z28" s="495"/>
      <c r="AA28" s="495"/>
      <c r="AB28" s="495"/>
      <c r="AC28" s="495"/>
      <c r="AD28" s="495"/>
      <c r="AE28" s="495"/>
    </row>
    <row r="29" spans="1:31" ht="14.25">
      <c r="A29" s="154" t="s">
        <v>26</v>
      </c>
      <c r="B29" s="282">
        <v>6.459948320413436</v>
      </c>
      <c r="C29" s="282">
        <v>4.4000000000000004</v>
      </c>
      <c r="D29" s="255">
        <v>2.8</v>
      </c>
      <c r="E29" s="255">
        <v>3.5</v>
      </c>
      <c r="F29" s="255">
        <v>1.2</v>
      </c>
      <c r="G29" s="282">
        <v>4.4000000000000004</v>
      </c>
      <c r="H29" s="255">
        <v>3.4</v>
      </c>
      <c r="I29" s="255">
        <v>1.8</v>
      </c>
      <c r="J29" s="255">
        <v>1.9</v>
      </c>
      <c r="K29" s="280">
        <v>1.9</v>
      </c>
      <c r="L29" s="496"/>
      <c r="M29" s="499"/>
      <c r="N29" s="498"/>
      <c r="O29" s="498"/>
      <c r="P29" s="498"/>
      <c r="Q29" s="498"/>
      <c r="R29" s="498"/>
      <c r="S29" s="498"/>
      <c r="T29" s="498"/>
      <c r="U29" s="498"/>
      <c r="V29" s="495"/>
      <c r="W29" s="495"/>
      <c r="X29" s="495"/>
      <c r="Y29" s="495"/>
      <c r="Z29" s="495"/>
      <c r="AA29" s="495"/>
      <c r="AB29" s="495"/>
      <c r="AC29" s="495"/>
      <c r="AD29" s="495"/>
      <c r="AE29" s="495"/>
    </row>
    <row r="30" spans="1:31" ht="14.25">
      <c r="A30" s="150" t="s">
        <v>27</v>
      </c>
      <c r="B30" s="282"/>
      <c r="C30" s="282"/>
      <c r="D30" s="255"/>
      <c r="E30" s="255"/>
      <c r="F30" s="255"/>
      <c r="G30" s="282"/>
      <c r="H30" s="255"/>
      <c r="I30" s="255"/>
      <c r="J30" s="255"/>
      <c r="K30" s="280"/>
      <c r="L30" s="499"/>
      <c r="M30" s="498"/>
      <c r="N30" s="498"/>
      <c r="O30" s="498"/>
      <c r="P30" s="498"/>
      <c r="Q30" s="498"/>
      <c r="R30" s="498"/>
      <c r="S30" s="498"/>
      <c r="T30" s="498"/>
      <c r="U30" s="498"/>
      <c r="V30" s="495"/>
      <c r="W30" s="495"/>
      <c r="X30" s="495"/>
      <c r="Y30" s="495"/>
      <c r="Z30" s="495"/>
      <c r="AA30" s="495"/>
      <c r="AB30" s="495"/>
      <c r="AC30" s="495"/>
      <c r="AD30" s="495"/>
      <c r="AE30" s="495"/>
    </row>
    <row r="31" spans="1:31" ht="14.25">
      <c r="A31" s="154" t="s">
        <v>28</v>
      </c>
      <c r="B31" s="282">
        <v>6.2363238512035011</v>
      </c>
      <c r="C31" s="282">
        <v>3.2</v>
      </c>
      <c r="D31" s="255">
        <v>1.2</v>
      </c>
      <c r="E31" s="255">
        <v>1.6</v>
      </c>
      <c r="F31" s="255">
        <v>1.1000000000000001</v>
      </c>
      <c r="G31" s="282">
        <v>4.5999999999999996</v>
      </c>
      <c r="H31" s="255">
        <v>2</v>
      </c>
      <c r="I31" s="255">
        <v>2.8</v>
      </c>
      <c r="J31" s="255">
        <v>1.9</v>
      </c>
      <c r="K31" s="280">
        <v>1.2</v>
      </c>
      <c r="L31" s="496"/>
      <c r="M31" s="499"/>
      <c r="N31" s="498"/>
      <c r="O31" s="498"/>
      <c r="P31" s="498"/>
      <c r="Q31" s="498"/>
      <c r="R31" s="498"/>
      <c r="S31" s="498"/>
      <c r="T31" s="498"/>
      <c r="U31" s="498"/>
      <c r="V31" s="495"/>
      <c r="W31" s="495"/>
      <c r="X31" s="495"/>
      <c r="Y31" s="495"/>
      <c r="Z31" s="495"/>
      <c r="AA31" s="495"/>
      <c r="AB31" s="495"/>
      <c r="AC31" s="495"/>
      <c r="AD31" s="495"/>
      <c r="AE31" s="495"/>
    </row>
    <row r="32" spans="1:31" ht="14.25">
      <c r="A32" s="150" t="s">
        <v>29</v>
      </c>
      <c r="B32" s="282"/>
      <c r="C32" s="282"/>
      <c r="D32" s="255"/>
      <c r="E32" s="255"/>
      <c r="F32" s="255"/>
      <c r="G32" s="282"/>
      <c r="H32" s="255"/>
      <c r="I32" s="255"/>
      <c r="J32" s="255"/>
      <c r="K32" s="280"/>
      <c r="L32" s="499"/>
      <c r="M32" s="498"/>
      <c r="N32" s="498"/>
      <c r="O32" s="498"/>
      <c r="P32" s="498"/>
      <c r="Q32" s="498"/>
      <c r="R32" s="498"/>
      <c r="S32" s="498"/>
      <c r="T32" s="498"/>
      <c r="U32" s="498"/>
      <c r="V32" s="495"/>
      <c r="W32" s="495"/>
      <c r="X32" s="495"/>
      <c r="Y32" s="495"/>
      <c r="Z32" s="495"/>
      <c r="AA32" s="495"/>
      <c r="AB32" s="495"/>
      <c r="AC32" s="495"/>
      <c r="AD32" s="495"/>
      <c r="AE32" s="495"/>
    </row>
    <row r="33" spans="1:31" ht="14.25">
      <c r="A33" s="161" t="s">
        <v>30</v>
      </c>
      <c r="B33" s="282"/>
      <c r="C33" s="282"/>
      <c r="D33" s="255"/>
      <c r="E33" s="255"/>
      <c r="F33" s="255"/>
      <c r="G33" s="282"/>
      <c r="H33" s="255"/>
      <c r="I33" s="255"/>
      <c r="J33" s="255"/>
      <c r="K33" s="280"/>
      <c r="L33" s="499"/>
      <c r="M33" s="498"/>
      <c r="N33" s="498"/>
      <c r="O33" s="498"/>
      <c r="P33" s="498"/>
      <c r="Q33" s="498"/>
      <c r="R33" s="498"/>
      <c r="S33" s="498"/>
      <c r="T33" s="498"/>
      <c r="U33" s="498"/>
      <c r="V33" s="495"/>
      <c r="W33" s="495"/>
      <c r="X33" s="495"/>
      <c r="Y33" s="495"/>
      <c r="Z33" s="495"/>
      <c r="AA33" s="495"/>
      <c r="AB33" s="495"/>
      <c r="AC33" s="495"/>
      <c r="AD33" s="495"/>
      <c r="AE33" s="495"/>
    </row>
    <row r="34" spans="1:31" ht="14.25">
      <c r="A34" s="154" t="s">
        <v>31</v>
      </c>
      <c r="B34" s="282">
        <v>7.8475336322869964</v>
      </c>
      <c r="C34" s="282">
        <v>1.1000000000000001</v>
      </c>
      <c r="D34" s="255">
        <v>1.1000000000000001</v>
      </c>
      <c r="E34" s="255">
        <v>0.7</v>
      </c>
      <c r="F34" s="255">
        <v>0.4</v>
      </c>
      <c r="G34" s="282">
        <v>7.4</v>
      </c>
      <c r="H34" s="255">
        <v>4.7</v>
      </c>
      <c r="I34" s="255">
        <v>3.8</v>
      </c>
      <c r="J34" s="255">
        <v>2</v>
      </c>
      <c r="K34" s="280">
        <v>0.9</v>
      </c>
      <c r="L34" s="496"/>
      <c r="M34" s="499"/>
      <c r="N34" s="498"/>
      <c r="O34" s="498"/>
      <c r="P34" s="498"/>
      <c r="Q34" s="498"/>
      <c r="R34" s="498"/>
      <c r="S34" s="498"/>
      <c r="T34" s="498"/>
      <c r="U34" s="498"/>
      <c r="V34" s="495"/>
      <c r="W34" s="495"/>
      <c r="X34" s="495"/>
      <c r="Y34" s="495"/>
      <c r="Z34" s="495"/>
      <c r="AA34" s="495"/>
      <c r="AB34" s="495"/>
      <c r="AC34" s="495"/>
      <c r="AD34" s="495"/>
      <c r="AE34" s="495"/>
    </row>
    <row r="35" spans="1:31" ht="14.25">
      <c r="A35" s="150" t="s">
        <v>32</v>
      </c>
      <c r="B35" s="282"/>
      <c r="C35" s="282"/>
      <c r="D35" s="255"/>
      <c r="E35" s="255"/>
      <c r="F35" s="255"/>
      <c r="G35" s="282"/>
      <c r="H35" s="255"/>
      <c r="I35" s="255"/>
      <c r="J35" s="255"/>
      <c r="K35" s="280"/>
      <c r="L35" s="499"/>
      <c r="M35" s="498"/>
      <c r="N35" s="498"/>
      <c r="O35" s="498"/>
      <c r="P35" s="498"/>
      <c r="Q35" s="498"/>
      <c r="R35" s="498"/>
      <c r="S35" s="498"/>
      <c r="T35" s="498"/>
      <c r="U35" s="498"/>
      <c r="V35" s="495"/>
      <c r="W35" s="495"/>
      <c r="X35" s="495"/>
      <c r="Y35" s="495"/>
      <c r="Z35" s="495"/>
      <c r="AA35" s="495"/>
      <c r="AB35" s="495"/>
      <c r="AC35" s="495"/>
      <c r="AD35" s="495"/>
      <c r="AE35" s="495"/>
    </row>
    <row r="36" spans="1:31" ht="14.25">
      <c r="A36" s="117" t="s">
        <v>33</v>
      </c>
      <c r="B36" s="282"/>
      <c r="C36" s="282"/>
      <c r="D36" s="255"/>
      <c r="E36" s="255"/>
      <c r="F36" s="255"/>
      <c r="G36" s="282"/>
      <c r="H36" s="255"/>
      <c r="I36" s="255"/>
      <c r="J36" s="255"/>
      <c r="K36" s="280"/>
      <c r="L36" s="499"/>
      <c r="M36" s="498"/>
      <c r="N36" s="498"/>
      <c r="O36" s="498"/>
      <c r="P36" s="498"/>
      <c r="Q36" s="498"/>
      <c r="R36" s="498"/>
      <c r="S36" s="498"/>
      <c r="T36" s="498"/>
      <c r="U36" s="498"/>
      <c r="V36" s="495"/>
      <c r="W36" s="495"/>
      <c r="X36" s="495"/>
      <c r="Y36" s="495"/>
      <c r="Z36" s="495"/>
      <c r="AA36" s="495"/>
      <c r="AB36" s="495"/>
      <c r="AC36" s="495"/>
      <c r="AD36" s="495"/>
      <c r="AE36" s="495"/>
    </row>
    <row r="37" spans="1:31" ht="14.25">
      <c r="A37" s="161" t="s">
        <v>34</v>
      </c>
      <c r="B37" s="282"/>
      <c r="C37" s="282"/>
      <c r="D37" s="255"/>
      <c r="E37" s="255"/>
      <c r="F37" s="255"/>
      <c r="G37" s="282"/>
      <c r="H37" s="255"/>
      <c r="I37" s="255"/>
      <c r="J37" s="255"/>
      <c r="K37" s="280"/>
      <c r="L37" s="499"/>
      <c r="M37" s="498"/>
      <c r="N37" s="498"/>
      <c r="O37" s="498"/>
      <c r="P37" s="498"/>
      <c r="Q37" s="498"/>
      <c r="R37" s="498"/>
      <c r="S37" s="498"/>
      <c r="T37" s="498"/>
      <c r="U37" s="498"/>
      <c r="V37" s="495"/>
      <c r="W37" s="495"/>
      <c r="X37" s="495"/>
      <c r="Y37" s="495"/>
      <c r="Z37" s="495"/>
      <c r="AA37" s="495"/>
      <c r="AB37" s="495"/>
      <c r="AC37" s="495"/>
      <c r="AD37" s="495"/>
      <c r="AE37" s="495"/>
    </row>
    <row r="38" spans="1:31" ht="14.25">
      <c r="A38" s="161" t="s">
        <v>35</v>
      </c>
      <c r="B38" s="282"/>
      <c r="C38" s="282"/>
      <c r="D38" s="255"/>
      <c r="E38" s="255"/>
      <c r="F38" s="255"/>
      <c r="G38" s="282"/>
      <c r="H38" s="255"/>
      <c r="I38" s="255"/>
      <c r="J38" s="255"/>
      <c r="K38" s="280"/>
      <c r="L38" s="499"/>
      <c r="M38" s="498"/>
      <c r="N38" s="498"/>
      <c r="O38" s="498"/>
      <c r="P38" s="498"/>
      <c r="Q38" s="498"/>
      <c r="R38" s="498"/>
      <c r="S38" s="498"/>
      <c r="T38" s="498"/>
      <c r="U38" s="498"/>
      <c r="V38" s="495"/>
      <c r="W38" s="495"/>
      <c r="X38" s="495"/>
      <c r="Y38" s="495"/>
      <c r="Z38" s="495"/>
      <c r="AA38" s="495"/>
      <c r="AB38" s="495"/>
      <c r="AC38" s="495"/>
      <c r="AD38" s="495"/>
      <c r="AE38" s="495"/>
    </row>
    <row r="39" spans="1:31" ht="14.25">
      <c r="A39" s="161" t="s">
        <v>36</v>
      </c>
      <c r="B39" s="282"/>
      <c r="C39" s="282"/>
      <c r="D39" s="255"/>
      <c r="E39" s="255"/>
      <c r="F39" s="255"/>
      <c r="G39" s="282"/>
      <c r="H39" s="255"/>
      <c r="I39" s="255"/>
      <c r="J39" s="255"/>
      <c r="K39" s="280"/>
      <c r="L39" s="499"/>
      <c r="M39" s="498"/>
      <c r="N39" s="498"/>
      <c r="O39" s="498"/>
      <c r="P39" s="498"/>
      <c r="Q39" s="498"/>
      <c r="R39" s="498"/>
      <c r="S39" s="498"/>
      <c r="T39" s="498"/>
      <c r="U39" s="498"/>
      <c r="V39" s="495"/>
      <c r="W39" s="495"/>
      <c r="X39" s="495"/>
      <c r="Y39" s="495"/>
      <c r="Z39" s="495"/>
      <c r="AA39" s="495"/>
      <c r="AB39" s="495"/>
      <c r="AC39" s="495"/>
      <c r="AD39" s="495"/>
      <c r="AE39" s="495"/>
    </row>
    <row r="40" spans="1:31" ht="14.25">
      <c r="A40" s="154" t="s">
        <v>37</v>
      </c>
      <c r="B40" s="282">
        <v>5.6065239551478081</v>
      </c>
      <c r="C40" s="282">
        <v>3.5</v>
      </c>
      <c r="D40" s="255">
        <v>3.1</v>
      </c>
      <c r="E40" s="255">
        <v>2.7</v>
      </c>
      <c r="F40" s="255">
        <v>2.2000000000000002</v>
      </c>
      <c r="G40" s="282">
        <v>4.4000000000000004</v>
      </c>
      <c r="H40" s="255">
        <v>3.2</v>
      </c>
      <c r="I40" s="255">
        <v>2</v>
      </c>
      <c r="J40" s="255">
        <v>1.7</v>
      </c>
      <c r="K40" s="280">
        <v>1.6</v>
      </c>
      <c r="L40" s="496"/>
      <c r="M40" s="499"/>
      <c r="N40" s="498"/>
      <c r="O40" s="498"/>
      <c r="P40" s="498"/>
      <c r="Q40" s="498"/>
      <c r="R40" s="498"/>
      <c r="S40" s="498"/>
      <c r="T40" s="498"/>
      <c r="U40" s="498"/>
      <c r="V40" s="495"/>
      <c r="W40" s="495"/>
      <c r="X40" s="495"/>
      <c r="Y40" s="495"/>
      <c r="Z40" s="495"/>
      <c r="AA40" s="495"/>
      <c r="AB40" s="495"/>
      <c r="AC40" s="495"/>
      <c r="AD40" s="495"/>
      <c r="AE40" s="495"/>
    </row>
    <row r="41" spans="1:31" ht="14.25">
      <c r="A41" s="150" t="s">
        <v>38</v>
      </c>
      <c r="B41" s="282"/>
      <c r="C41" s="282"/>
      <c r="D41" s="255"/>
      <c r="E41" s="255"/>
      <c r="F41" s="255"/>
      <c r="G41" s="282"/>
      <c r="H41" s="255"/>
      <c r="I41" s="255"/>
      <c r="J41" s="255"/>
      <c r="K41" s="280"/>
      <c r="L41" s="499"/>
      <c r="M41" s="498"/>
      <c r="N41" s="498"/>
      <c r="O41" s="498"/>
      <c r="P41" s="498"/>
      <c r="Q41" s="498"/>
      <c r="R41" s="498"/>
      <c r="S41" s="498"/>
      <c r="T41" s="498"/>
      <c r="U41" s="498"/>
      <c r="V41" s="495"/>
      <c r="W41" s="495"/>
      <c r="X41" s="495"/>
      <c r="Y41" s="495"/>
      <c r="Z41" s="495"/>
      <c r="AA41" s="495"/>
      <c r="AB41" s="495"/>
      <c r="AC41" s="495"/>
      <c r="AD41" s="495"/>
      <c r="AE41" s="495"/>
    </row>
    <row r="42" spans="1:31" ht="14.25">
      <c r="A42" s="117" t="s">
        <v>39</v>
      </c>
      <c r="B42" s="282"/>
      <c r="C42" s="282"/>
      <c r="D42" s="255"/>
      <c r="E42" s="255"/>
      <c r="F42" s="255"/>
      <c r="G42" s="282"/>
      <c r="H42" s="255"/>
      <c r="I42" s="255"/>
      <c r="J42" s="255"/>
      <c r="K42" s="280"/>
      <c r="L42" s="499"/>
      <c r="M42" s="498"/>
      <c r="N42" s="498"/>
      <c r="O42" s="498"/>
      <c r="P42" s="498"/>
      <c r="Q42" s="498"/>
      <c r="R42" s="498"/>
      <c r="S42" s="498"/>
      <c r="T42" s="498"/>
      <c r="U42" s="498"/>
      <c r="V42" s="495"/>
      <c r="W42" s="495"/>
      <c r="X42" s="495"/>
      <c r="Y42" s="495"/>
      <c r="Z42" s="495"/>
      <c r="AA42" s="495"/>
      <c r="AB42" s="495"/>
      <c r="AC42" s="495"/>
      <c r="AD42" s="495"/>
      <c r="AE42" s="495"/>
    </row>
    <row r="43" spans="1:31" ht="14.25">
      <c r="A43" s="117" t="s">
        <v>40</v>
      </c>
      <c r="B43" s="282"/>
      <c r="C43" s="282"/>
      <c r="D43" s="255"/>
      <c r="E43" s="255"/>
      <c r="F43" s="255"/>
      <c r="G43" s="282"/>
      <c r="H43" s="255"/>
      <c r="I43" s="255"/>
      <c r="J43" s="255"/>
      <c r="K43" s="280"/>
      <c r="L43" s="499"/>
      <c r="M43" s="498"/>
      <c r="N43" s="498"/>
      <c r="O43" s="498"/>
      <c r="P43" s="498"/>
      <c r="Q43" s="498"/>
      <c r="R43" s="498"/>
      <c r="S43" s="498"/>
      <c r="T43" s="498"/>
      <c r="U43" s="498"/>
      <c r="V43" s="495"/>
      <c r="W43" s="495"/>
      <c r="X43" s="495"/>
      <c r="Y43" s="495"/>
      <c r="Z43" s="495"/>
      <c r="AA43" s="495"/>
      <c r="AB43" s="495"/>
      <c r="AC43" s="495"/>
      <c r="AD43" s="495"/>
      <c r="AE43" s="495"/>
    </row>
    <row r="44" spans="1:31" ht="14.25">
      <c r="A44" s="117" t="s">
        <v>41</v>
      </c>
      <c r="B44" s="282"/>
      <c r="C44" s="282"/>
      <c r="D44" s="255"/>
      <c r="E44" s="255"/>
      <c r="F44" s="255"/>
      <c r="G44" s="282"/>
      <c r="H44" s="255"/>
      <c r="I44" s="255"/>
      <c r="J44" s="255"/>
      <c r="K44" s="280"/>
      <c r="L44" s="499"/>
      <c r="M44" s="498"/>
      <c r="N44" s="498"/>
      <c r="O44" s="498"/>
      <c r="P44" s="498"/>
      <c r="Q44" s="498"/>
      <c r="R44" s="498"/>
      <c r="S44" s="498"/>
      <c r="T44" s="498"/>
      <c r="U44" s="498"/>
      <c r="V44" s="495"/>
      <c r="W44" s="495"/>
      <c r="X44" s="495"/>
      <c r="Y44" s="495"/>
      <c r="Z44" s="495"/>
      <c r="AA44" s="495"/>
      <c r="AB44" s="495"/>
      <c r="AC44" s="495"/>
      <c r="AD44" s="495"/>
      <c r="AE44" s="495"/>
    </row>
    <row r="45" spans="1:31" ht="14.25">
      <c r="A45" s="154" t="s">
        <v>42</v>
      </c>
      <c r="B45" s="282">
        <v>10.497981157469717</v>
      </c>
      <c r="C45" s="282">
        <v>9</v>
      </c>
      <c r="D45" s="255">
        <v>8.1999999999999993</v>
      </c>
      <c r="E45" s="255">
        <v>4.7</v>
      </c>
      <c r="F45" s="255">
        <v>3.1</v>
      </c>
      <c r="G45" s="282">
        <v>6.5</v>
      </c>
      <c r="H45" s="255">
        <v>4.4000000000000004</v>
      </c>
      <c r="I45" s="255">
        <v>2.2000000000000002</v>
      </c>
      <c r="J45" s="255">
        <v>2</v>
      </c>
      <c r="K45" s="280">
        <v>2.7</v>
      </c>
      <c r="L45" s="496"/>
      <c r="M45" s="499"/>
      <c r="N45" s="498"/>
      <c r="O45" s="498"/>
      <c r="P45" s="498"/>
      <c r="Q45" s="498"/>
      <c r="R45" s="498"/>
      <c r="S45" s="498"/>
      <c r="T45" s="498"/>
      <c r="U45" s="498"/>
      <c r="V45" s="495"/>
      <c r="W45" s="495"/>
      <c r="X45" s="495"/>
      <c r="Y45" s="495"/>
      <c r="Z45" s="495"/>
      <c r="AA45" s="495"/>
      <c r="AB45" s="495"/>
      <c r="AC45" s="495"/>
      <c r="AD45" s="495"/>
      <c r="AE45" s="495"/>
    </row>
    <row r="46" spans="1:31" ht="14.25">
      <c r="A46" s="150" t="s">
        <v>43</v>
      </c>
      <c r="B46" s="282"/>
      <c r="C46" s="282"/>
      <c r="D46" s="255"/>
      <c r="E46" s="255"/>
      <c r="F46" s="255"/>
      <c r="G46" s="282"/>
      <c r="H46" s="255"/>
      <c r="I46" s="255"/>
      <c r="J46" s="255"/>
      <c r="K46" s="280"/>
      <c r="L46" s="499"/>
      <c r="M46" s="498"/>
      <c r="N46" s="498"/>
      <c r="O46" s="498"/>
      <c r="P46" s="498"/>
      <c r="Q46" s="498"/>
      <c r="R46" s="498"/>
      <c r="S46" s="498"/>
      <c r="T46" s="498"/>
      <c r="U46" s="498"/>
      <c r="V46" s="495"/>
      <c r="W46" s="495"/>
      <c r="X46" s="495"/>
      <c r="Y46" s="495"/>
      <c r="Z46" s="495"/>
      <c r="AA46" s="495"/>
      <c r="AB46" s="495"/>
      <c r="AC46" s="495"/>
      <c r="AD46" s="495"/>
      <c r="AE46" s="495"/>
    </row>
    <row r="47" spans="1:31" ht="14.25">
      <c r="A47" s="117" t="s">
        <v>44</v>
      </c>
      <c r="B47" s="282"/>
      <c r="C47" s="255"/>
      <c r="D47" s="255"/>
      <c r="E47" s="255"/>
      <c r="F47" s="255"/>
      <c r="G47" s="255"/>
      <c r="H47" s="255"/>
      <c r="I47" s="255"/>
      <c r="J47" s="255"/>
      <c r="K47" s="280"/>
      <c r="L47" s="499"/>
      <c r="M47" s="498"/>
      <c r="N47" s="498"/>
      <c r="O47" s="498"/>
      <c r="P47" s="498"/>
      <c r="Q47" s="498"/>
      <c r="R47" s="498"/>
      <c r="S47" s="498"/>
      <c r="T47" s="498"/>
      <c r="U47" s="498"/>
      <c r="V47" s="495"/>
      <c r="W47" s="495"/>
      <c r="X47" s="495"/>
      <c r="Y47" s="495"/>
      <c r="Z47" s="495"/>
      <c r="AA47" s="495"/>
      <c r="AB47" s="495"/>
      <c r="AC47" s="495"/>
      <c r="AD47" s="495"/>
      <c r="AE47" s="495"/>
    </row>
    <row r="48" spans="1:31" ht="14.25">
      <c r="A48" s="161" t="s">
        <v>45</v>
      </c>
      <c r="B48" s="282"/>
      <c r="C48" s="282"/>
      <c r="D48" s="255"/>
      <c r="E48" s="255"/>
      <c r="F48" s="255"/>
      <c r="G48" s="282"/>
      <c r="H48" s="255"/>
      <c r="I48" s="255"/>
      <c r="J48" s="255"/>
      <c r="K48" s="280"/>
      <c r="L48" s="499"/>
      <c r="M48" s="498"/>
      <c r="N48" s="498"/>
      <c r="O48" s="498"/>
      <c r="P48" s="498"/>
      <c r="Q48" s="498"/>
      <c r="R48" s="498"/>
      <c r="S48" s="498"/>
      <c r="T48" s="498"/>
      <c r="U48" s="498"/>
      <c r="V48" s="495"/>
      <c r="W48" s="495"/>
      <c r="X48" s="495"/>
      <c r="Y48" s="495"/>
      <c r="Z48" s="495"/>
      <c r="AA48" s="495"/>
      <c r="AB48" s="495"/>
      <c r="AC48" s="495"/>
      <c r="AD48" s="495"/>
      <c r="AE48" s="495"/>
    </row>
    <row r="49" spans="1:31" ht="14.25">
      <c r="A49" s="154" t="s">
        <v>46</v>
      </c>
      <c r="B49" s="282">
        <v>11.71993911719939</v>
      </c>
      <c r="C49" s="282">
        <v>8.5</v>
      </c>
      <c r="D49" s="255">
        <v>5.5</v>
      </c>
      <c r="E49" s="255">
        <v>4.7</v>
      </c>
      <c r="F49" s="255">
        <v>2.4</v>
      </c>
      <c r="G49" s="282">
        <v>6.4</v>
      </c>
      <c r="H49" s="255">
        <v>3.7</v>
      </c>
      <c r="I49" s="255">
        <v>3</v>
      </c>
      <c r="J49" s="255">
        <v>0.9</v>
      </c>
      <c r="K49" s="280">
        <v>2</v>
      </c>
      <c r="L49" s="496"/>
      <c r="M49" s="499"/>
      <c r="N49" s="498"/>
      <c r="O49" s="498"/>
      <c r="P49" s="498"/>
      <c r="Q49" s="498"/>
      <c r="R49" s="498"/>
      <c r="S49" s="498"/>
      <c r="T49" s="498"/>
      <c r="U49" s="498"/>
      <c r="V49" s="495"/>
      <c r="W49" s="495"/>
      <c r="X49" s="495"/>
      <c r="Y49" s="495"/>
      <c r="Z49" s="495"/>
      <c r="AA49" s="495"/>
      <c r="AB49" s="495"/>
      <c r="AC49" s="495"/>
      <c r="AD49" s="495"/>
      <c r="AE49" s="495"/>
    </row>
    <row r="50" spans="1:31" ht="14.25">
      <c r="A50" s="150" t="s">
        <v>47</v>
      </c>
      <c r="B50" s="282"/>
      <c r="C50" s="282"/>
      <c r="D50" s="255"/>
      <c r="E50" s="255"/>
      <c r="F50" s="255"/>
      <c r="G50" s="282"/>
      <c r="H50" s="255"/>
      <c r="I50" s="255"/>
      <c r="J50" s="255"/>
      <c r="K50" s="280"/>
      <c r="L50" s="499"/>
      <c r="M50" s="498"/>
      <c r="N50" s="498"/>
      <c r="O50" s="498"/>
      <c r="P50" s="498"/>
      <c r="Q50" s="498"/>
      <c r="R50" s="498"/>
      <c r="S50" s="498"/>
      <c r="T50" s="498"/>
      <c r="U50" s="498"/>
      <c r="V50" s="495"/>
      <c r="W50" s="495"/>
      <c r="X50" s="495"/>
      <c r="Y50" s="495"/>
      <c r="Z50" s="495"/>
      <c r="AA50" s="495"/>
      <c r="AB50" s="495"/>
      <c r="AC50" s="495"/>
      <c r="AD50" s="495"/>
      <c r="AE50" s="495"/>
    </row>
    <row r="51" spans="1:31" ht="14.25">
      <c r="A51" s="117" t="s">
        <v>48</v>
      </c>
      <c r="B51" s="282"/>
      <c r="C51" s="282"/>
      <c r="D51" s="255"/>
      <c r="E51" s="255"/>
      <c r="F51" s="255"/>
      <c r="G51" s="282"/>
      <c r="H51" s="255"/>
      <c r="I51" s="255"/>
      <c r="J51" s="255"/>
      <c r="K51" s="280"/>
      <c r="L51" s="499"/>
      <c r="M51" s="498"/>
      <c r="N51" s="498"/>
      <c r="O51" s="498"/>
      <c r="P51" s="498"/>
      <c r="Q51" s="498"/>
      <c r="R51" s="498"/>
      <c r="S51" s="498"/>
      <c r="T51" s="498"/>
      <c r="U51" s="498"/>
      <c r="V51" s="495"/>
      <c r="W51" s="495"/>
      <c r="X51" s="495"/>
      <c r="Y51" s="495"/>
      <c r="Z51" s="495"/>
      <c r="AA51" s="495"/>
      <c r="AB51" s="495"/>
      <c r="AC51" s="495"/>
      <c r="AD51" s="495"/>
      <c r="AE51" s="495"/>
    </row>
    <row r="52" spans="1:31" ht="14.25">
      <c r="A52" s="161" t="s">
        <v>49</v>
      </c>
      <c r="B52" s="282"/>
      <c r="C52" s="282"/>
      <c r="D52" s="255"/>
      <c r="E52" s="255"/>
      <c r="F52" s="255"/>
      <c r="G52" s="282"/>
      <c r="H52" s="255"/>
      <c r="I52" s="255"/>
      <c r="J52" s="255"/>
      <c r="K52" s="280"/>
      <c r="L52" s="499"/>
      <c r="M52" s="498"/>
      <c r="N52" s="498"/>
      <c r="O52" s="498"/>
      <c r="P52" s="498"/>
      <c r="Q52" s="498"/>
      <c r="R52" s="498"/>
      <c r="S52" s="498"/>
      <c r="T52" s="498"/>
      <c r="U52" s="498"/>
      <c r="V52" s="495"/>
      <c r="W52" s="495"/>
      <c r="X52" s="495"/>
      <c r="Y52" s="495"/>
      <c r="Z52" s="495"/>
      <c r="AA52" s="495"/>
      <c r="AB52" s="495"/>
      <c r="AC52" s="495"/>
      <c r="AD52" s="495"/>
      <c r="AE52" s="495"/>
    </row>
    <row r="53" spans="1:31" ht="14.25">
      <c r="A53" s="154" t="s">
        <v>50</v>
      </c>
      <c r="B53" s="282">
        <v>28.333333333333332</v>
      </c>
      <c r="C53" s="282">
        <v>23.3</v>
      </c>
      <c r="D53" s="255">
        <v>16.7</v>
      </c>
      <c r="E53" s="255">
        <v>11.7</v>
      </c>
      <c r="F53" s="255">
        <v>13.3</v>
      </c>
      <c r="G53" s="282">
        <v>20</v>
      </c>
      <c r="H53" s="255">
        <v>6.7</v>
      </c>
      <c r="I53" s="255">
        <v>16.7</v>
      </c>
      <c r="J53" s="255">
        <v>8.3000000000000007</v>
      </c>
      <c r="K53" s="280">
        <v>10</v>
      </c>
      <c r="L53" s="496"/>
      <c r="M53" s="499"/>
      <c r="N53" s="498"/>
      <c r="O53" s="498"/>
      <c r="P53" s="498"/>
      <c r="Q53" s="498"/>
      <c r="R53" s="498"/>
      <c r="S53" s="498"/>
      <c r="T53" s="498"/>
      <c r="U53" s="498"/>
      <c r="V53" s="495"/>
      <c r="W53" s="495"/>
      <c r="X53" s="495"/>
      <c r="Y53" s="495"/>
      <c r="Z53" s="495"/>
      <c r="AA53" s="495"/>
      <c r="AB53" s="495"/>
      <c r="AC53" s="495"/>
      <c r="AD53" s="495"/>
      <c r="AE53" s="495"/>
    </row>
    <row r="54" spans="1:31" ht="14.25">
      <c r="A54" s="150" t="s">
        <v>51</v>
      </c>
      <c r="B54" s="282"/>
      <c r="C54" s="282"/>
      <c r="D54" s="255"/>
      <c r="E54" s="255"/>
      <c r="F54" s="255"/>
      <c r="G54" s="282"/>
      <c r="H54" s="255"/>
      <c r="I54" s="255"/>
      <c r="J54" s="255"/>
      <c r="K54" s="280"/>
      <c r="L54" s="499"/>
      <c r="M54" s="498"/>
      <c r="N54" s="498"/>
      <c r="O54" s="498"/>
      <c r="P54" s="498"/>
      <c r="Q54" s="498"/>
      <c r="R54" s="498"/>
      <c r="S54" s="498"/>
      <c r="T54" s="498"/>
      <c r="U54" s="498"/>
      <c r="V54" s="495"/>
      <c r="W54" s="495"/>
      <c r="X54" s="495"/>
      <c r="Y54" s="495"/>
      <c r="Z54" s="495"/>
      <c r="AA54" s="495"/>
      <c r="AB54" s="495"/>
      <c r="AC54" s="495"/>
      <c r="AD54" s="495"/>
      <c r="AE54" s="495"/>
    </row>
    <row r="55" spans="1:31" ht="14.25">
      <c r="A55" s="117" t="s">
        <v>52</v>
      </c>
      <c r="B55" s="282"/>
      <c r="C55" s="282"/>
      <c r="D55" s="255"/>
      <c r="E55" s="255"/>
      <c r="F55" s="255"/>
      <c r="G55" s="282"/>
      <c r="H55" s="255"/>
      <c r="I55" s="255"/>
      <c r="J55" s="255"/>
      <c r="K55" s="280"/>
      <c r="L55" s="499"/>
      <c r="M55" s="498"/>
      <c r="N55" s="498"/>
      <c r="O55" s="498"/>
      <c r="P55" s="498"/>
      <c r="Q55" s="498"/>
      <c r="R55" s="498"/>
      <c r="S55" s="498"/>
      <c r="T55" s="498"/>
      <c r="U55" s="498"/>
      <c r="V55" s="495"/>
      <c r="W55" s="495"/>
      <c r="X55" s="495"/>
      <c r="Y55" s="495"/>
      <c r="Z55" s="495"/>
      <c r="AA55" s="495"/>
      <c r="AB55" s="495"/>
      <c r="AC55" s="495"/>
      <c r="AD55" s="495"/>
      <c r="AE55" s="495"/>
    </row>
    <row r="56" spans="1:31" ht="14.25">
      <c r="A56" s="161" t="s">
        <v>53</v>
      </c>
      <c r="B56" s="255"/>
      <c r="C56" s="255"/>
      <c r="D56" s="255"/>
      <c r="E56" s="255"/>
      <c r="F56" s="255"/>
      <c r="G56" s="255"/>
      <c r="H56" s="255"/>
      <c r="I56" s="255"/>
      <c r="J56" s="255"/>
      <c r="K56" s="280"/>
      <c r="L56" s="499"/>
      <c r="M56" s="498"/>
      <c r="N56" s="498"/>
      <c r="O56" s="498"/>
      <c r="P56" s="498"/>
      <c r="Q56" s="498"/>
      <c r="R56" s="498"/>
      <c r="S56" s="498"/>
      <c r="T56" s="498"/>
      <c r="U56" s="498"/>
      <c r="V56" s="495"/>
      <c r="W56" s="495"/>
      <c r="X56" s="495"/>
      <c r="Y56" s="495"/>
      <c r="Z56" s="495"/>
      <c r="AA56" s="495"/>
      <c r="AB56" s="495"/>
      <c r="AC56" s="495"/>
      <c r="AD56" s="495"/>
      <c r="AE56" s="495"/>
    </row>
    <row r="57" spans="1:31" ht="14.25">
      <c r="A57" s="154" t="s">
        <v>54</v>
      </c>
      <c r="B57" s="282">
        <v>27.008310249307478</v>
      </c>
      <c r="C57" s="282">
        <v>19.3</v>
      </c>
      <c r="D57" s="255">
        <v>15.7</v>
      </c>
      <c r="E57" s="255">
        <v>12.6</v>
      </c>
      <c r="F57" s="255">
        <v>5.3</v>
      </c>
      <c r="G57" s="282">
        <v>17.2</v>
      </c>
      <c r="H57" s="255">
        <v>12.6</v>
      </c>
      <c r="I57" s="255">
        <v>8.9</v>
      </c>
      <c r="J57" s="255">
        <v>4.2</v>
      </c>
      <c r="K57" s="280">
        <v>4.2</v>
      </c>
      <c r="L57" s="496"/>
      <c r="M57" s="499"/>
      <c r="N57" s="498"/>
      <c r="O57" s="498"/>
      <c r="P57" s="498"/>
      <c r="Q57" s="498"/>
      <c r="R57" s="498"/>
      <c r="S57" s="498"/>
      <c r="T57" s="498"/>
      <c r="U57" s="498"/>
      <c r="V57" s="495"/>
      <c r="W57" s="495"/>
      <c r="X57" s="495"/>
      <c r="Y57" s="495"/>
      <c r="Z57" s="495"/>
      <c r="AA57" s="495"/>
      <c r="AB57" s="495"/>
      <c r="AC57" s="495"/>
      <c r="AD57" s="495"/>
      <c r="AE57" s="495"/>
    </row>
    <row r="58" spans="1:31" ht="14.25">
      <c r="A58" s="150" t="s">
        <v>55</v>
      </c>
      <c r="B58" s="282"/>
      <c r="C58" s="282"/>
      <c r="D58" s="255"/>
      <c r="E58" s="255"/>
      <c r="F58" s="255"/>
      <c r="G58" s="282"/>
      <c r="H58" s="255"/>
      <c r="I58" s="255"/>
      <c r="J58" s="255"/>
      <c r="K58" s="280"/>
      <c r="L58" s="499"/>
      <c r="M58" s="498"/>
      <c r="N58" s="498"/>
      <c r="O58" s="498"/>
      <c r="P58" s="498"/>
      <c r="Q58" s="498"/>
      <c r="R58" s="498"/>
      <c r="S58" s="498"/>
      <c r="T58" s="498"/>
      <c r="U58" s="498"/>
      <c r="V58" s="495"/>
      <c r="W58" s="495"/>
      <c r="X58" s="495"/>
      <c r="Y58" s="495"/>
      <c r="Z58" s="495"/>
      <c r="AA58" s="495"/>
      <c r="AB58" s="495"/>
      <c r="AC58" s="495"/>
      <c r="AD58" s="495"/>
      <c r="AE58" s="495"/>
    </row>
    <row r="59" spans="1:31" ht="14.25">
      <c r="A59" s="117" t="s">
        <v>56</v>
      </c>
      <c r="B59" s="282"/>
      <c r="C59" s="282"/>
      <c r="D59" s="255"/>
      <c r="E59" s="255"/>
      <c r="F59" s="255"/>
      <c r="G59" s="282"/>
      <c r="H59" s="255"/>
      <c r="I59" s="255"/>
      <c r="J59" s="255"/>
      <c r="K59" s="280"/>
      <c r="L59" s="499"/>
      <c r="M59" s="498"/>
      <c r="N59" s="498"/>
      <c r="O59" s="498"/>
      <c r="P59" s="498"/>
      <c r="Q59" s="498"/>
      <c r="R59" s="498"/>
      <c r="S59" s="498"/>
      <c r="T59" s="498"/>
      <c r="U59" s="498"/>
      <c r="V59" s="495"/>
      <c r="W59" s="495"/>
      <c r="X59" s="495"/>
      <c r="Y59" s="495"/>
      <c r="Z59" s="495"/>
      <c r="AA59" s="495"/>
      <c r="AB59" s="495"/>
      <c r="AC59" s="495"/>
      <c r="AD59" s="495"/>
      <c r="AE59" s="495"/>
    </row>
    <row r="60" spans="1:31" ht="14.25">
      <c r="A60" s="163" t="s">
        <v>57</v>
      </c>
      <c r="B60" s="282"/>
      <c r="C60" s="282"/>
      <c r="D60" s="255"/>
      <c r="E60" s="255"/>
      <c r="F60" s="255"/>
      <c r="G60" s="282"/>
      <c r="H60" s="255"/>
      <c r="I60" s="255"/>
      <c r="J60" s="255"/>
      <c r="K60" s="280"/>
      <c r="L60" s="499"/>
      <c r="M60" s="498"/>
      <c r="N60" s="498"/>
      <c r="O60" s="498"/>
      <c r="P60" s="498"/>
      <c r="Q60" s="498"/>
      <c r="R60" s="498"/>
      <c r="S60" s="498"/>
      <c r="T60" s="498"/>
      <c r="U60" s="498"/>
      <c r="V60" s="495"/>
      <c r="W60" s="495"/>
      <c r="X60" s="495"/>
      <c r="Y60" s="495"/>
      <c r="Z60" s="495"/>
      <c r="AA60" s="495"/>
      <c r="AB60" s="495"/>
      <c r="AC60" s="495"/>
      <c r="AD60" s="495"/>
      <c r="AE60" s="495"/>
    </row>
    <row r="61" spans="1:31" ht="14.25">
      <c r="A61" s="164" t="s">
        <v>58</v>
      </c>
      <c r="B61" s="282"/>
      <c r="C61" s="282"/>
      <c r="D61" s="255"/>
      <c r="E61" s="255"/>
      <c r="F61" s="255"/>
      <c r="G61" s="282"/>
      <c r="H61" s="255"/>
      <c r="I61" s="255"/>
      <c r="J61" s="255"/>
      <c r="K61" s="280"/>
      <c r="L61" s="499"/>
      <c r="M61" s="498"/>
      <c r="N61" s="498"/>
      <c r="O61" s="498"/>
      <c r="P61" s="498"/>
      <c r="Q61" s="498"/>
      <c r="R61" s="498"/>
      <c r="S61" s="498"/>
      <c r="T61" s="498"/>
      <c r="U61" s="498"/>
      <c r="V61" s="495"/>
      <c r="W61" s="495"/>
      <c r="X61" s="495"/>
      <c r="Y61" s="495"/>
      <c r="Z61" s="495"/>
      <c r="AA61" s="495"/>
      <c r="AB61" s="495"/>
      <c r="AC61" s="495"/>
      <c r="AD61" s="495"/>
      <c r="AE61" s="495"/>
    </row>
    <row r="62" spans="1:31" ht="14.25">
      <c r="A62" s="164" t="s">
        <v>59</v>
      </c>
      <c r="B62" s="282"/>
      <c r="C62" s="282"/>
      <c r="D62" s="255"/>
      <c r="E62" s="255"/>
      <c r="F62" s="255"/>
      <c r="G62" s="282"/>
      <c r="H62" s="255"/>
      <c r="I62" s="255"/>
      <c r="J62" s="255"/>
      <c r="K62" s="280"/>
      <c r="L62" s="499"/>
      <c r="M62" s="498"/>
      <c r="N62" s="498"/>
      <c r="O62" s="498"/>
      <c r="P62" s="498"/>
      <c r="Q62" s="498"/>
      <c r="R62" s="498"/>
      <c r="S62" s="498"/>
      <c r="T62" s="498"/>
      <c r="U62" s="498"/>
      <c r="V62" s="495"/>
      <c r="W62" s="495"/>
      <c r="X62" s="495"/>
      <c r="Y62" s="495"/>
      <c r="Z62" s="495"/>
      <c r="AA62" s="495"/>
      <c r="AB62" s="495"/>
      <c r="AC62" s="495"/>
      <c r="AD62" s="495"/>
      <c r="AE62" s="495"/>
    </row>
    <row r="63" spans="1:31" ht="14.25">
      <c r="A63" s="165" t="s">
        <v>60</v>
      </c>
      <c r="B63" s="282">
        <v>28.571428571428569</v>
      </c>
      <c r="C63" s="282">
        <v>23.8</v>
      </c>
      <c r="D63" s="255">
        <v>19</v>
      </c>
      <c r="E63" s="255">
        <v>13.6</v>
      </c>
      <c r="F63" s="255">
        <v>8.8000000000000007</v>
      </c>
      <c r="G63" s="282">
        <v>19</v>
      </c>
      <c r="H63" s="255">
        <v>10.9</v>
      </c>
      <c r="I63" s="255">
        <v>10.9</v>
      </c>
      <c r="J63" s="255">
        <v>6.1</v>
      </c>
      <c r="K63" s="280">
        <v>6.8</v>
      </c>
      <c r="L63" s="496"/>
      <c r="M63" s="499"/>
      <c r="N63" s="498"/>
      <c r="O63" s="498"/>
      <c r="P63" s="498"/>
      <c r="Q63" s="498"/>
      <c r="R63" s="498"/>
      <c r="S63" s="498"/>
      <c r="T63" s="498"/>
      <c r="U63" s="498"/>
      <c r="V63" s="495"/>
      <c r="W63" s="495"/>
      <c r="X63" s="495"/>
      <c r="Y63" s="495"/>
      <c r="Z63" s="495"/>
      <c r="AA63" s="495"/>
      <c r="AB63" s="495"/>
      <c r="AC63" s="495"/>
      <c r="AD63" s="495"/>
      <c r="AE63" s="495"/>
    </row>
    <row r="64" spans="1:31" ht="14.25">
      <c r="A64" s="150" t="s">
        <v>61</v>
      </c>
      <c r="B64" s="282"/>
      <c r="C64" s="282"/>
      <c r="D64" s="255"/>
      <c r="E64" s="255"/>
      <c r="F64" s="255"/>
      <c r="G64" s="282"/>
      <c r="H64" s="255"/>
      <c r="I64" s="255"/>
      <c r="J64" s="255"/>
      <c r="K64" s="280"/>
      <c r="L64" s="499"/>
      <c r="M64" s="498"/>
      <c r="N64" s="498"/>
      <c r="O64" s="498"/>
      <c r="P64" s="498"/>
      <c r="Q64" s="498"/>
      <c r="R64" s="498"/>
      <c r="S64" s="498"/>
      <c r="T64" s="498"/>
      <c r="U64" s="498"/>
      <c r="V64" s="495"/>
      <c r="W64" s="495"/>
      <c r="X64" s="495"/>
      <c r="Y64" s="495"/>
      <c r="Z64" s="495"/>
      <c r="AA64" s="495"/>
      <c r="AB64" s="495"/>
      <c r="AC64" s="495"/>
      <c r="AD64" s="495"/>
      <c r="AE64" s="495"/>
    </row>
    <row r="65" spans="1:31" ht="14.25">
      <c r="A65" s="117" t="s">
        <v>62</v>
      </c>
      <c r="B65" s="282"/>
      <c r="C65" s="282"/>
      <c r="D65" s="255"/>
      <c r="E65" s="255"/>
      <c r="F65" s="255"/>
      <c r="G65" s="282"/>
      <c r="H65" s="255"/>
      <c r="I65" s="255"/>
      <c r="J65" s="255"/>
      <c r="K65" s="280"/>
      <c r="L65" s="499"/>
      <c r="M65" s="498"/>
      <c r="N65" s="498"/>
      <c r="O65" s="498"/>
      <c r="P65" s="498"/>
      <c r="Q65" s="498"/>
      <c r="R65" s="498"/>
      <c r="S65" s="498"/>
      <c r="T65" s="498"/>
      <c r="U65" s="498"/>
      <c r="V65" s="495"/>
      <c r="W65" s="495"/>
      <c r="X65" s="495"/>
      <c r="Y65" s="495"/>
      <c r="Z65" s="495"/>
      <c r="AA65" s="495"/>
      <c r="AB65" s="495"/>
      <c r="AC65" s="495"/>
      <c r="AD65" s="495"/>
      <c r="AE65" s="495"/>
    </row>
    <row r="66" spans="1:31" ht="14.25">
      <c r="A66" s="117" t="s">
        <v>63</v>
      </c>
      <c r="B66" s="282"/>
      <c r="C66" s="282"/>
      <c r="D66" s="255"/>
      <c r="E66" s="255"/>
      <c r="F66" s="255"/>
      <c r="G66" s="282"/>
      <c r="H66" s="255"/>
      <c r="I66" s="255"/>
      <c r="J66" s="255"/>
      <c r="K66" s="280"/>
      <c r="L66" s="499"/>
      <c r="M66" s="498"/>
      <c r="N66" s="498"/>
      <c r="O66" s="498"/>
      <c r="P66" s="498"/>
      <c r="Q66" s="498"/>
      <c r="R66" s="498"/>
      <c r="S66" s="498"/>
      <c r="T66" s="498"/>
      <c r="U66" s="498"/>
      <c r="V66" s="495"/>
      <c r="W66" s="495"/>
      <c r="X66" s="495"/>
      <c r="Y66" s="495"/>
      <c r="Z66" s="495"/>
      <c r="AA66" s="495"/>
      <c r="AB66" s="495"/>
      <c r="AC66" s="495"/>
      <c r="AD66" s="495"/>
      <c r="AE66" s="495"/>
    </row>
    <row r="67" spans="1:31" ht="14.25">
      <c r="A67" s="161" t="s">
        <v>64</v>
      </c>
      <c r="B67" s="282"/>
      <c r="C67" s="282"/>
      <c r="D67" s="255"/>
      <c r="E67" s="255"/>
      <c r="F67" s="255"/>
      <c r="G67" s="282"/>
      <c r="H67" s="255"/>
      <c r="I67" s="255"/>
      <c r="J67" s="255"/>
      <c r="K67" s="280"/>
      <c r="L67" s="499"/>
      <c r="M67" s="498"/>
      <c r="N67" s="498"/>
      <c r="O67" s="498"/>
      <c r="P67" s="498"/>
      <c r="Q67" s="498"/>
      <c r="R67" s="498"/>
      <c r="S67" s="498"/>
      <c r="T67" s="498"/>
      <c r="U67" s="498"/>
      <c r="V67" s="495"/>
      <c r="W67" s="495"/>
      <c r="X67" s="495"/>
      <c r="Y67" s="495"/>
      <c r="Z67" s="495"/>
      <c r="AA67" s="495"/>
      <c r="AB67" s="495"/>
      <c r="AC67" s="495"/>
      <c r="AD67" s="495"/>
      <c r="AE67" s="495"/>
    </row>
    <row r="68" spans="1:31" ht="14.25">
      <c r="A68" s="154" t="s">
        <v>65</v>
      </c>
      <c r="B68" s="282">
        <v>14.483954900260191</v>
      </c>
      <c r="C68" s="282">
        <v>10.6</v>
      </c>
      <c r="D68" s="255">
        <v>8.4</v>
      </c>
      <c r="E68" s="255">
        <v>6.9</v>
      </c>
      <c r="F68" s="255">
        <v>4</v>
      </c>
      <c r="G68" s="282">
        <v>8.8000000000000007</v>
      </c>
      <c r="H68" s="255">
        <v>5.4</v>
      </c>
      <c r="I68" s="255">
        <v>3.7</v>
      </c>
      <c r="J68" s="255">
        <v>1.6</v>
      </c>
      <c r="K68" s="280">
        <v>3</v>
      </c>
      <c r="L68" s="496"/>
      <c r="M68" s="499"/>
      <c r="N68" s="498"/>
      <c r="O68" s="498"/>
      <c r="P68" s="498"/>
      <c r="Q68" s="498"/>
      <c r="R68" s="498"/>
      <c r="S68" s="498"/>
      <c r="T68" s="498"/>
      <c r="U68" s="498"/>
      <c r="V68" s="495"/>
      <c r="W68" s="495"/>
      <c r="X68" s="495"/>
      <c r="Y68" s="495"/>
      <c r="Z68" s="495"/>
      <c r="AA68" s="495"/>
      <c r="AB68" s="495"/>
      <c r="AC68" s="495"/>
      <c r="AD68" s="495"/>
      <c r="AE68" s="495"/>
    </row>
    <row r="69" spans="1:31" ht="14.25">
      <c r="A69" s="150" t="s">
        <v>66</v>
      </c>
      <c r="B69" s="282"/>
      <c r="C69" s="282"/>
      <c r="D69" s="255"/>
      <c r="E69" s="255"/>
      <c r="F69" s="255"/>
      <c r="G69" s="282"/>
      <c r="H69" s="255"/>
      <c r="I69" s="255"/>
      <c r="J69" s="255"/>
      <c r="K69" s="280"/>
      <c r="L69" s="499"/>
      <c r="M69" s="498"/>
      <c r="N69" s="498"/>
      <c r="O69" s="498"/>
      <c r="P69" s="498"/>
      <c r="Q69" s="498"/>
      <c r="R69" s="498"/>
      <c r="S69" s="498"/>
      <c r="T69" s="498"/>
      <c r="U69" s="498"/>
      <c r="V69" s="495"/>
      <c r="W69" s="495"/>
      <c r="X69" s="495"/>
      <c r="Y69" s="495"/>
      <c r="Z69" s="495"/>
      <c r="AA69" s="495"/>
      <c r="AB69" s="495"/>
      <c r="AC69" s="495"/>
      <c r="AD69" s="495"/>
      <c r="AE69" s="495"/>
    </row>
    <row r="70" spans="1:31" ht="14.25">
      <c r="A70" s="117" t="s">
        <v>33</v>
      </c>
      <c r="B70" s="282"/>
      <c r="C70" s="282"/>
      <c r="D70" s="255"/>
      <c r="E70" s="255"/>
      <c r="F70" s="255"/>
      <c r="G70" s="282"/>
      <c r="H70" s="255"/>
      <c r="I70" s="255"/>
      <c r="J70" s="255"/>
      <c r="K70" s="280"/>
      <c r="L70" s="499"/>
      <c r="M70" s="498"/>
      <c r="N70" s="498"/>
      <c r="O70" s="498"/>
      <c r="P70" s="498"/>
      <c r="Q70" s="498"/>
      <c r="R70" s="498"/>
      <c r="S70" s="498"/>
      <c r="T70" s="498"/>
      <c r="U70" s="498"/>
      <c r="V70" s="495"/>
      <c r="W70" s="495"/>
      <c r="X70" s="495"/>
      <c r="Y70" s="495"/>
      <c r="Z70" s="495"/>
      <c r="AA70" s="495"/>
      <c r="AB70" s="495"/>
      <c r="AC70" s="495"/>
      <c r="AD70" s="495"/>
      <c r="AE70" s="495"/>
    </row>
    <row r="71" spans="1:31" ht="14.25">
      <c r="A71" s="161" t="s">
        <v>67</v>
      </c>
      <c r="B71" s="282"/>
      <c r="C71" s="282"/>
      <c r="D71" s="255"/>
      <c r="E71" s="255"/>
      <c r="F71" s="255"/>
      <c r="G71" s="282"/>
      <c r="H71" s="255"/>
      <c r="I71" s="255"/>
      <c r="J71" s="255"/>
      <c r="K71" s="280"/>
      <c r="L71" s="499"/>
      <c r="M71" s="498"/>
      <c r="N71" s="498"/>
      <c r="O71" s="498"/>
      <c r="P71" s="498"/>
      <c r="Q71" s="498"/>
      <c r="R71" s="498"/>
      <c r="S71" s="498"/>
      <c r="T71" s="498"/>
      <c r="U71" s="498"/>
      <c r="V71" s="495"/>
      <c r="W71" s="495"/>
      <c r="X71" s="495"/>
      <c r="Y71" s="495"/>
      <c r="Z71" s="495"/>
      <c r="AA71" s="495"/>
      <c r="AB71" s="495"/>
      <c r="AC71" s="495"/>
      <c r="AD71" s="495"/>
      <c r="AE71" s="495"/>
    </row>
    <row r="72" spans="1:31" ht="14.25">
      <c r="A72" s="154" t="s">
        <v>68</v>
      </c>
      <c r="B72" s="282">
        <v>11.581001951854262</v>
      </c>
      <c r="C72" s="282">
        <v>8.3000000000000007</v>
      </c>
      <c r="D72" s="255">
        <v>5.9</v>
      </c>
      <c r="E72" s="255">
        <v>4.7</v>
      </c>
      <c r="F72" s="255">
        <v>2.1</v>
      </c>
      <c r="G72" s="282">
        <v>8</v>
      </c>
      <c r="H72" s="255">
        <v>5.0999999999999996</v>
      </c>
      <c r="I72" s="255">
        <v>4.0999999999999996</v>
      </c>
      <c r="J72" s="255">
        <v>2</v>
      </c>
      <c r="K72" s="280">
        <v>3.9</v>
      </c>
      <c r="L72" s="496"/>
      <c r="M72" s="499"/>
      <c r="N72" s="498"/>
      <c r="O72" s="498"/>
      <c r="P72" s="498"/>
      <c r="Q72" s="498"/>
      <c r="R72" s="498"/>
      <c r="S72" s="498"/>
      <c r="T72" s="498"/>
      <c r="U72" s="498"/>
      <c r="V72" s="495"/>
      <c r="W72" s="495"/>
      <c r="X72" s="495"/>
      <c r="Y72" s="495"/>
      <c r="Z72" s="495"/>
      <c r="AA72" s="495"/>
      <c r="AB72" s="495"/>
      <c r="AC72" s="495"/>
      <c r="AD72" s="495"/>
      <c r="AE72" s="495"/>
    </row>
    <row r="73" spans="1:31" ht="14.25">
      <c r="A73" s="150" t="s">
        <v>69</v>
      </c>
      <c r="B73" s="282"/>
      <c r="C73" s="282"/>
      <c r="D73" s="255"/>
      <c r="E73" s="255"/>
      <c r="F73" s="255"/>
      <c r="G73" s="282"/>
      <c r="H73" s="255"/>
      <c r="I73" s="255"/>
      <c r="J73" s="255"/>
      <c r="K73" s="280"/>
      <c r="L73" s="499"/>
      <c r="M73" s="498"/>
      <c r="N73" s="498"/>
      <c r="O73" s="498"/>
      <c r="P73" s="498"/>
      <c r="Q73" s="498"/>
      <c r="R73" s="498"/>
      <c r="S73" s="498"/>
      <c r="T73" s="498"/>
      <c r="U73" s="498"/>
      <c r="V73" s="495"/>
      <c r="W73" s="495"/>
      <c r="X73" s="495"/>
      <c r="Y73" s="495"/>
      <c r="Z73" s="495"/>
      <c r="AA73" s="495"/>
      <c r="AB73" s="495"/>
      <c r="AC73" s="495"/>
      <c r="AD73" s="495"/>
      <c r="AE73" s="495"/>
    </row>
    <row r="74" spans="1:31" ht="14.25">
      <c r="A74" s="117" t="s">
        <v>70</v>
      </c>
      <c r="B74" s="282"/>
      <c r="C74" s="282"/>
      <c r="D74" s="255"/>
      <c r="E74" s="255"/>
      <c r="F74" s="255"/>
      <c r="G74" s="282"/>
      <c r="H74" s="255"/>
      <c r="I74" s="255"/>
      <c r="J74" s="255"/>
      <c r="K74" s="280"/>
      <c r="L74" s="499"/>
      <c r="M74" s="498"/>
      <c r="N74" s="498"/>
      <c r="O74" s="498"/>
      <c r="P74" s="498"/>
      <c r="Q74" s="498"/>
      <c r="R74" s="498"/>
      <c r="S74" s="498"/>
      <c r="T74" s="498"/>
      <c r="U74" s="498"/>
      <c r="V74" s="495"/>
      <c r="W74" s="495"/>
      <c r="X74" s="495"/>
      <c r="Y74" s="495"/>
      <c r="Z74" s="495"/>
      <c r="AA74" s="495"/>
      <c r="AB74" s="495"/>
      <c r="AC74" s="495"/>
      <c r="AD74" s="495"/>
      <c r="AE74" s="495"/>
    </row>
    <row r="75" spans="1:31" ht="14.25">
      <c r="A75" s="154" t="s">
        <v>71</v>
      </c>
      <c r="B75" s="282">
        <v>11.76470588235294</v>
      </c>
      <c r="C75" s="282">
        <v>10.7</v>
      </c>
      <c r="D75" s="255">
        <v>9.1999999999999993</v>
      </c>
      <c r="E75" s="255">
        <v>6.8</v>
      </c>
      <c r="F75" s="255">
        <v>5.9</v>
      </c>
      <c r="G75" s="282">
        <v>6.1</v>
      </c>
      <c r="H75" s="255">
        <v>2.4</v>
      </c>
      <c r="I75" s="255">
        <v>3.3</v>
      </c>
      <c r="J75" s="255">
        <v>2.6</v>
      </c>
      <c r="K75" s="280">
        <v>4.0999999999999996</v>
      </c>
      <c r="L75" s="496"/>
      <c r="M75" s="499"/>
      <c r="N75" s="498"/>
      <c r="O75" s="498"/>
      <c r="P75" s="498"/>
      <c r="Q75" s="498"/>
      <c r="R75" s="498"/>
      <c r="S75" s="498"/>
      <c r="T75" s="498"/>
      <c r="U75" s="498"/>
      <c r="V75" s="495"/>
      <c r="W75" s="495"/>
      <c r="X75" s="495"/>
      <c r="Y75" s="495"/>
      <c r="Z75" s="495"/>
      <c r="AA75" s="495"/>
      <c r="AB75" s="495"/>
      <c r="AC75" s="495"/>
      <c r="AD75" s="495"/>
      <c r="AE75" s="495"/>
    </row>
    <row r="76" spans="1:31" ht="14.25">
      <c r="A76" s="150" t="s">
        <v>72</v>
      </c>
      <c r="B76" s="282"/>
      <c r="C76" s="282"/>
      <c r="D76" s="255"/>
      <c r="E76" s="255"/>
      <c r="F76" s="255"/>
      <c r="G76" s="282"/>
      <c r="H76" s="255"/>
      <c r="I76" s="255"/>
      <c r="J76" s="255"/>
      <c r="K76" s="280"/>
      <c r="L76" s="499"/>
      <c r="M76" s="498"/>
      <c r="N76" s="498"/>
      <c r="O76" s="498"/>
      <c r="P76" s="498"/>
      <c r="Q76" s="498"/>
      <c r="R76" s="498"/>
      <c r="S76" s="498"/>
      <c r="T76" s="498"/>
      <c r="U76" s="498"/>
      <c r="V76" s="495"/>
      <c r="W76" s="495"/>
      <c r="X76" s="495"/>
      <c r="Y76" s="495"/>
      <c r="Z76" s="495"/>
      <c r="AA76" s="495"/>
      <c r="AB76" s="495"/>
      <c r="AC76" s="495"/>
      <c r="AD76" s="495"/>
      <c r="AE76" s="495"/>
    </row>
    <row r="77" spans="1:31" ht="14.25">
      <c r="A77" s="91" t="s">
        <v>73</v>
      </c>
      <c r="B77" s="255"/>
      <c r="C77" s="255"/>
      <c r="D77" s="255"/>
      <c r="E77" s="255"/>
      <c r="F77" s="255"/>
      <c r="G77" s="255"/>
      <c r="H77" s="255"/>
      <c r="I77" s="255"/>
      <c r="J77" s="255"/>
      <c r="K77" s="280"/>
      <c r="L77" s="499"/>
      <c r="M77" s="498"/>
      <c r="N77" s="498"/>
      <c r="O77" s="498"/>
      <c r="P77" s="498"/>
      <c r="Q77" s="498"/>
      <c r="R77" s="498"/>
      <c r="S77" s="498"/>
      <c r="T77" s="498"/>
      <c r="U77" s="498"/>
      <c r="V77" s="495"/>
      <c r="W77" s="495"/>
      <c r="X77" s="495"/>
      <c r="Y77" s="495"/>
      <c r="Z77" s="495"/>
      <c r="AA77" s="495"/>
      <c r="AB77" s="495"/>
      <c r="AC77" s="495"/>
      <c r="AD77" s="495"/>
      <c r="AE77" s="495"/>
    </row>
    <row r="78" spans="1:31" ht="14.25">
      <c r="A78" s="97" t="s">
        <v>74</v>
      </c>
      <c r="B78" s="282">
        <v>9.9979343110927488</v>
      </c>
      <c r="C78" s="282">
        <v>8.1</v>
      </c>
      <c r="D78" s="255">
        <v>5.6</v>
      </c>
      <c r="E78" s="255">
        <v>4.7</v>
      </c>
      <c r="F78" s="255">
        <v>2.6</v>
      </c>
      <c r="G78" s="282">
        <v>4.9000000000000004</v>
      </c>
      <c r="H78" s="255">
        <v>3.2</v>
      </c>
      <c r="I78" s="255">
        <v>2.2000000000000002</v>
      </c>
      <c r="J78" s="255">
        <v>1.7</v>
      </c>
      <c r="K78" s="280">
        <v>1.8</v>
      </c>
      <c r="L78" s="496"/>
      <c r="M78" s="499"/>
      <c r="N78" s="498"/>
      <c r="O78" s="498"/>
      <c r="P78" s="498"/>
      <c r="Q78" s="498"/>
      <c r="R78" s="498"/>
      <c r="S78" s="498"/>
      <c r="T78" s="498"/>
      <c r="U78" s="498"/>
      <c r="V78" s="495"/>
      <c r="W78" s="495"/>
      <c r="X78" s="495"/>
      <c r="Y78" s="495"/>
      <c r="Z78" s="495"/>
      <c r="AA78" s="495"/>
      <c r="AB78" s="495"/>
      <c r="AC78" s="495"/>
      <c r="AD78" s="495"/>
      <c r="AE78" s="495"/>
    </row>
    <row r="79" spans="1:31" ht="14.25">
      <c r="A79" s="150" t="s">
        <v>75</v>
      </c>
      <c r="B79" s="282"/>
      <c r="C79" s="282"/>
      <c r="D79" s="255"/>
      <c r="E79" s="255"/>
      <c r="F79" s="255"/>
      <c r="G79" s="282"/>
      <c r="H79" s="255"/>
      <c r="I79" s="255"/>
      <c r="J79" s="255"/>
      <c r="K79" s="280"/>
      <c r="L79" s="499"/>
      <c r="M79" s="498"/>
      <c r="N79" s="498"/>
      <c r="O79" s="498"/>
      <c r="P79" s="498"/>
      <c r="Q79" s="498"/>
      <c r="R79" s="498"/>
      <c r="S79" s="498"/>
      <c r="T79" s="498"/>
      <c r="U79" s="498"/>
      <c r="V79" s="495"/>
      <c r="W79" s="495"/>
      <c r="X79" s="495"/>
      <c r="Y79" s="495"/>
      <c r="Z79" s="495"/>
      <c r="AA79" s="495"/>
      <c r="AB79" s="495"/>
      <c r="AC79" s="495"/>
      <c r="AD79" s="495"/>
      <c r="AE79" s="495"/>
    </row>
    <row r="80" spans="1:31" ht="14.25">
      <c r="A80" s="117" t="s">
        <v>76</v>
      </c>
      <c r="B80" s="282"/>
      <c r="C80" s="282"/>
      <c r="D80" s="255"/>
      <c r="E80" s="255"/>
      <c r="F80" s="255"/>
      <c r="G80" s="282"/>
      <c r="H80" s="255"/>
      <c r="I80" s="255"/>
      <c r="J80" s="255"/>
      <c r="K80" s="280"/>
      <c r="L80" s="499"/>
      <c r="M80" s="498"/>
      <c r="N80" s="498"/>
      <c r="O80" s="498"/>
      <c r="P80" s="498"/>
      <c r="Q80" s="498"/>
      <c r="R80" s="498"/>
      <c r="S80" s="498"/>
      <c r="T80" s="498"/>
      <c r="U80" s="498"/>
      <c r="V80" s="495"/>
      <c r="W80" s="495"/>
      <c r="X80" s="495"/>
      <c r="Y80" s="495"/>
      <c r="Z80" s="495"/>
      <c r="AA80" s="495"/>
      <c r="AB80" s="495"/>
      <c r="AC80" s="495"/>
      <c r="AD80" s="495"/>
      <c r="AE80" s="495"/>
    </row>
    <row r="81" spans="1:31" ht="14.25">
      <c r="A81" s="161" t="s">
        <v>77</v>
      </c>
      <c r="B81" s="255"/>
      <c r="C81" s="255"/>
      <c r="D81" s="255"/>
      <c r="E81" s="255"/>
      <c r="F81" s="255"/>
      <c r="G81" s="255"/>
      <c r="H81" s="255"/>
      <c r="I81" s="255"/>
      <c r="J81" s="255"/>
      <c r="K81" s="280"/>
      <c r="L81" s="499"/>
      <c r="M81" s="498"/>
      <c r="N81" s="498"/>
      <c r="O81" s="498"/>
      <c r="P81" s="498"/>
      <c r="Q81" s="498"/>
      <c r="R81" s="498"/>
      <c r="S81" s="498"/>
      <c r="T81" s="498"/>
      <c r="U81" s="498"/>
      <c r="V81" s="495"/>
      <c r="W81" s="495"/>
      <c r="X81" s="495"/>
      <c r="Y81" s="495"/>
      <c r="Z81" s="495"/>
      <c r="AA81" s="495"/>
      <c r="AB81" s="495"/>
      <c r="AC81" s="495"/>
      <c r="AD81" s="495"/>
      <c r="AE81" s="495"/>
    </row>
    <row r="82" spans="1:31" ht="14.25">
      <c r="A82" s="154" t="s">
        <v>78</v>
      </c>
      <c r="B82" s="282">
        <v>21.311475409836063</v>
      </c>
      <c r="C82" s="282">
        <v>17.2</v>
      </c>
      <c r="D82" s="255">
        <v>12.3</v>
      </c>
      <c r="E82" s="255">
        <v>11.5</v>
      </c>
      <c r="F82" s="255">
        <v>7.4</v>
      </c>
      <c r="G82" s="282">
        <v>12.1</v>
      </c>
      <c r="H82" s="255">
        <v>7.4</v>
      </c>
      <c r="I82" s="255">
        <v>7</v>
      </c>
      <c r="J82" s="255">
        <v>3.5</v>
      </c>
      <c r="K82" s="280">
        <v>5.3</v>
      </c>
      <c r="L82" s="496"/>
      <c r="M82" s="499"/>
      <c r="N82" s="498"/>
      <c r="O82" s="498"/>
      <c r="P82" s="498"/>
      <c r="Q82" s="498"/>
      <c r="R82" s="498"/>
      <c r="S82" s="498"/>
      <c r="T82" s="498"/>
      <c r="U82" s="498"/>
      <c r="V82" s="495"/>
      <c r="W82" s="495"/>
      <c r="X82" s="495"/>
      <c r="Y82" s="495"/>
      <c r="Z82" s="495"/>
      <c r="AA82" s="495"/>
      <c r="AB82" s="495"/>
      <c r="AC82" s="495"/>
      <c r="AD82" s="495"/>
      <c r="AE82" s="495"/>
    </row>
    <row r="83" spans="1:31" ht="14.25">
      <c r="A83" s="150" t="s">
        <v>79</v>
      </c>
      <c r="B83" s="282"/>
      <c r="C83" s="282"/>
      <c r="D83" s="255"/>
      <c r="E83" s="255"/>
      <c r="F83" s="255"/>
      <c r="G83" s="282"/>
      <c r="H83" s="255"/>
      <c r="I83" s="255"/>
      <c r="J83" s="255"/>
      <c r="K83" s="280"/>
      <c r="L83" s="499"/>
      <c r="M83" s="498"/>
      <c r="N83" s="498"/>
      <c r="O83" s="498"/>
      <c r="P83" s="498"/>
      <c r="Q83" s="498"/>
      <c r="R83" s="498"/>
      <c r="S83" s="498"/>
      <c r="T83" s="498"/>
      <c r="U83" s="498"/>
      <c r="V83" s="495"/>
      <c r="W83" s="495"/>
      <c r="X83" s="495"/>
      <c r="Y83" s="495"/>
      <c r="Z83" s="495"/>
      <c r="AA83" s="495"/>
      <c r="AB83" s="495"/>
      <c r="AC83" s="495"/>
      <c r="AD83" s="495"/>
      <c r="AE83" s="495"/>
    </row>
    <row r="84" spans="1:31" ht="14.25">
      <c r="A84" s="117" t="s">
        <v>80</v>
      </c>
      <c r="B84" s="282"/>
      <c r="C84" s="282"/>
      <c r="D84" s="255"/>
      <c r="E84" s="255"/>
      <c r="F84" s="255"/>
      <c r="G84" s="282"/>
      <c r="H84" s="255"/>
      <c r="I84" s="255"/>
      <c r="J84" s="255"/>
      <c r="K84" s="280"/>
      <c r="L84" s="499"/>
      <c r="M84" s="498"/>
      <c r="N84" s="498"/>
      <c r="O84" s="498"/>
      <c r="P84" s="498"/>
      <c r="Q84" s="498"/>
      <c r="R84" s="498"/>
      <c r="S84" s="498"/>
      <c r="T84" s="498"/>
      <c r="U84" s="498"/>
      <c r="V84" s="495"/>
      <c r="W84" s="495"/>
      <c r="X84" s="495"/>
      <c r="Y84" s="495"/>
      <c r="Z84" s="495"/>
      <c r="AA84" s="495"/>
      <c r="AB84" s="495"/>
      <c r="AC84" s="495"/>
      <c r="AD84" s="495"/>
      <c r="AE84" s="495"/>
    </row>
    <row r="85" spans="1:31" ht="14.25">
      <c r="A85" s="167" t="s">
        <v>81</v>
      </c>
      <c r="B85" s="282">
        <v>23.809523809523807</v>
      </c>
      <c r="C85" s="282">
        <v>21.1</v>
      </c>
      <c r="D85" s="255">
        <v>17.2</v>
      </c>
      <c r="E85" s="255">
        <v>13.3</v>
      </c>
      <c r="F85" s="255">
        <v>9.1</v>
      </c>
      <c r="G85" s="282">
        <v>12.8</v>
      </c>
      <c r="H85" s="255">
        <v>9.6999999999999993</v>
      </c>
      <c r="I85" s="255">
        <v>7.1</v>
      </c>
      <c r="J85" s="255">
        <v>4.9000000000000004</v>
      </c>
      <c r="K85" s="280">
        <v>6.3</v>
      </c>
      <c r="L85" s="496"/>
      <c r="M85" s="499"/>
      <c r="N85" s="498"/>
      <c r="O85" s="498"/>
      <c r="P85" s="498"/>
      <c r="Q85" s="498"/>
      <c r="R85" s="498"/>
      <c r="S85" s="498"/>
      <c r="T85" s="498"/>
      <c r="U85" s="498"/>
      <c r="V85" s="495"/>
      <c r="W85" s="495"/>
      <c r="X85" s="495"/>
      <c r="Y85" s="495"/>
      <c r="Z85" s="495"/>
      <c r="AA85" s="495"/>
      <c r="AB85" s="495"/>
      <c r="AC85" s="495"/>
      <c r="AD85" s="495"/>
      <c r="AE85" s="495"/>
    </row>
    <row r="86" spans="1:31" ht="14.25">
      <c r="A86" s="150" t="s">
        <v>82</v>
      </c>
      <c r="B86" s="282"/>
      <c r="C86" s="282"/>
      <c r="D86" s="255"/>
      <c r="E86" s="255"/>
      <c r="F86" s="255"/>
      <c r="G86" s="282"/>
      <c r="H86" s="255"/>
      <c r="I86" s="255"/>
      <c r="J86" s="255"/>
      <c r="K86" s="280"/>
      <c r="L86" s="499"/>
      <c r="M86" s="498"/>
      <c r="N86" s="498"/>
      <c r="O86" s="498"/>
      <c r="P86" s="498"/>
      <c r="Q86" s="498"/>
      <c r="R86" s="498"/>
      <c r="S86" s="498"/>
      <c r="T86" s="498"/>
      <c r="U86" s="498"/>
      <c r="V86" s="495"/>
      <c r="W86" s="495"/>
      <c r="X86" s="495"/>
      <c r="Y86" s="495"/>
      <c r="Z86" s="495"/>
      <c r="AA86" s="495"/>
      <c r="AB86" s="495"/>
      <c r="AC86" s="495"/>
      <c r="AD86" s="495"/>
      <c r="AE86" s="495"/>
    </row>
    <row r="87" spans="1:31" ht="14.25">
      <c r="A87" s="161" t="s">
        <v>83</v>
      </c>
      <c r="B87" s="282"/>
      <c r="C87" s="282"/>
      <c r="D87" s="255"/>
      <c r="E87" s="255"/>
      <c r="F87" s="255"/>
      <c r="G87" s="282"/>
      <c r="H87" s="255"/>
      <c r="I87" s="255"/>
      <c r="J87" s="255"/>
      <c r="K87" s="280"/>
      <c r="L87" s="499"/>
      <c r="M87" s="498"/>
      <c r="N87" s="498"/>
      <c r="O87" s="498"/>
      <c r="P87" s="498"/>
      <c r="Q87" s="498"/>
      <c r="R87" s="498"/>
      <c r="S87" s="498"/>
      <c r="T87" s="498"/>
      <c r="U87" s="498"/>
      <c r="V87" s="495"/>
      <c r="W87" s="495"/>
      <c r="X87" s="495"/>
      <c r="Y87" s="495"/>
      <c r="Z87" s="495"/>
      <c r="AA87" s="495"/>
      <c r="AB87" s="495"/>
      <c r="AC87" s="495"/>
      <c r="AD87" s="495"/>
      <c r="AE87" s="495"/>
    </row>
    <row r="88" spans="1:31" ht="14.25">
      <c r="A88" s="154" t="s">
        <v>84</v>
      </c>
      <c r="B88" s="282">
        <v>14.50189155107188</v>
      </c>
      <c r="C88" s="282">
        <v>11.9</v>
      </c>
      <c r="D88" s="255">
        <v>9.1</v>
      </c>
      <c r="E88" s="255">
        <v>7.4</v>
      </c>
      <c r="F88" s="255">
        <v>5.6</v>
      </c>
      <c r="G88" s="282">
        <v>9.3000000000000007</v>
      </c>
      <c r="H88" s="255">
        <v>5.6</v>
      </c>
      <c r="I88" s="255">
        <v>5.4</v>
      </c>
      <c r="J88" s="255">
        <v>3.6</v>
      </c>
      <c r="K88" s="280">
        <v>3.6</v>
      </c>
      <c r="L88" s="496"/>
      <c r="M88" s="499"/>
      <c r="N88" s="498"/>
      <c r="O88" s="498"/>
      <c r="P88" s="498"/>
      <c r="Q88" s="498"/>
      <c r="R88" s="498"/>
      <c r="S88" s="498"/>
      <c r="T88" s="498"/>
      <c r="U88" s="498"/>
      <c r="V88" s="495"/>
      <c r="W88" s="495"/>
      <c r="X88" s="495"/>
      <c r="Y88" s="495"/>
      <c r="Z88" s="495"/>
      <c r="AA88" s="495"/>
      <c r="AB88" s="495"/>
      <c r="AC88" s="495"/>
      <c r="AD88" s="495"/>
      <c r="AE88" s="495"/>
    </row>
    <row r="89" spans="1:31" ht="14.25">
      <c r="A89" s="150" t="s">
        <v>85</v>
      </c>
      <c r="B89" s="282"/>
      <c r="C89" s="282"/>
      <c r="D89" s="255"/>
      <c r="E89" s="255"/>
      <c r="F89" s="255"/>
      <c r="G89" s="282"/>
      <c r="H89" s="255"/>
      <c r="I89" s="255"/>
      <c r="J89" s="255"/>
      <c r="K89" s="280"/>
      <c r="L89" s="499"/>
      <c r="M89" s="498"/>
      <c r="N89" s="498"/>
      <c r="O89" s="498"/>
      <c r="P89" s="498"/>
      <c r="Q89" s="498"/>
      <c r="R89" s="498"/>
      <c r="S89" s="498"/>
      <c r="T89" s="498"/>
      <c r="U89" s="498"/>
      <c r="V89" s="495"/>
      <c r="W89" s="495"/>
      <c r="X89" s="495"/>
      <c r="Y89" s="495"/>
      <c r="Z89" s="495"/>
      <c r="AA89" s="495"/>
      <c r="AB89" s="495"/>
      <c r="AC89" s="495"/>
      <c r="AD89" s="495"/>
      <c r="AE89" s="495"/>
    </row>
    <row r="90" spans="1:31" ht="14.25">
      <c r="A90" s="117" t="s">
        <v>86</v>
      </c>
      <c r="B90" s="282"/>
      <c r="C90" s="282"/>
      <c r="D90" s="255"/>
      <c r="E90" s="255"/>
      <c r="F90" s="255"/>
      <c r="G90" s="282"/>
      <c r="H90" s="255"/>
      <c r="I90" s="255"/>
      <c r="J90" s="255"/>
      <c r="K90" s="280"/>
      <c r="L90" s="499"/>
      <c r="M90" s="499"/>
      <c r="N90" s="498"/>
      <c r="O90" s="498"/>
      <c r="P90" s="498"/>
      <c r="Q90" s="498"/>
      <c r="R90" s="498"/>
      <c r="S90" s="498"/>
      <c r="T90" s="498"/>
      <c r="U90" s="498"/>
      <c r="V90" s="495"/>
      <c r="W90" s="495"/>
      <c r="X90" s="495"/>
      <c r="Y90" s="495"/>
      <c r="Z90" s="495"/>
      <c r="AA90" s="495"/>
      <c r="AB90" s="495"/>
      <c r="AC90" s="495"/>
      <c r="AD90" s="495"/>
      <c r="AE90" s="495"/>
    </row>
    <row r="91" spans="1:31" ht="14.25">
      <c r="A91" s="161" t="s">
        <v>87</v>
      </c>
      <c r="B91" s="282"/>
      <c r="C91" s="282"/>
      <c r="D91" s="255"/>
      <c r="E91" s="255"/>
      <c r="F91" s="255"/>
      <c r="G91" s="282"/>
      <c r="H91" s="255"/>
      <c r="I91" s="255"/>
      <c r="J91" s="255"/>
      <c r="K91" s="280"/>
      <c r="L91" s="499"/>
      <c r="M91" s="499"/>
      <c r="N91" s="498"/>
      <c r="O91" s="498"/>
      <c r="P91" s="498"/>
      <c r="Q91" s="498"/>
      <c r="R91" s="498"/>
      <c r="S91" s="498"/>
      <c r="T91" s="498"/>
      <c r="U91" s="498"/>
      <c r="V91" s="495"/>
      <c r="W91" s="495"/>
      <c r="X91" s="495"/>
      <c r="Y91" s="495"/>
      <c r="Z91" s="495"/>
      <c r="AA91" s="495"/>
      <c r="AB91" s="495"/>
      <c r="AC91" s="495"/>
      <c r="AD91" s="495"/>
      <c r="AE91" s="495"/>
    </row>
    <row r="92" spans="1:31" ht="14.25">
      <c r="A92" s="154" t="s">
        <v>88</v>
      </c>
      <c r="B92" s="282">
        <v>17.056856187290968</v>
      </c>
      <c r="C92" s="282">
        <v>14.9</v>
      </c>
      <c r="D92" s="255">
        <v>12.9</v>
      </c>
      <c r="E92" s="255">
        <v>9.1999999999999993</v>
      </c>
      <c r="F92" s="255">
        <v>6</v>
      </c>
      <c r="G92" s="282">
        <v>6.9</v>
      </c>
      <c r="H92" s="255">
        <v>5.5</v>
      </c>
      <c r="I92" s="255">
        <v>2.2000000000000002</v>
      </c>
      <c r="J92" s="255">
        <v>1.7</v>
      </c>
      <c r="K92" s="280">
        <v>3</v>
      </c>
      <c r="L92" s="496"/>
      <c r="M92" s="499"/>
      <c r="N92" s="498"/>
      <c r="O92" s="498"/>
      <c r="P92" s="498"/>
      <c r="Q92" s="498"/>
      <c r="R92" s="498"/>
      <c r="S92" s="498"/>
      <c r="T92" s="498"/>
      <c r="U92" s="498"/>
      <c r="V92" s="495"/>
      <c r="W92" s="495"/>
      <c r="X92" s="495"/>
      <c r="Y92" s="495"/>
      <c r="Z92" s="495"/>
      <c r="AA92" s="495"/>
      <c r="AB92" s="495"/>
      <c r="AC92" s="495"/>
      <c r="AD92" s="495"/>
      <c r="AE92" s="495"/>
    </row>
    <row r="93" spans="1:31" ht="14.25">
      <c r="A93" s="150" t="s">
        <v>89</v>
      </c>
      <c r="B93" s="282"/>
      <c r="C93" s="282"/>
      <c r="D93" s="255"/>
      <c r="E93" s="255"/>
      <c r="F93" s="255"/>
      <c r="G93" s="282"/>
      <c r="H93" s="255"/>
      <c r="I93" s="255"/>
      <c r="J93" s="255"/>
      <c r="K93" s="280"/>
      <c r="L93" s="499"/>
      <c r="M93" s="499"/>
      <c r="N93" s="498"/>
      <c r="O93" s="498"/>
      <c r="P93" s="498"/>
      <c r="Q93" s="498"/>
      <c r="R93" s="498"/>
      <c r="S93" s="498"/>
      <c r="T93" s="498"/>
      <c r="U93" s="498"/>
      <c r="V93" s="495"/>
      <c r="W93" s="495"/>
      <c r="X93" s="495"/>
      <c r="Y93" s="495"/>
      <c r="Z93" s="495"/>
      <c r="AA93" s="495"/>
      <c r="AB93" s="495"/>
      <c r="AC93" s="495"/>
      <c r="AD93" s="495"/>
      <c r="AE93" s="495"/>
    </row>
    <row r="94" spans="1:31" ht="14.25">
      <c r="A94" s="117" t="s">
        <v>90</v>
      </c>
      <c r="B94" s="278"/>
      <c r="C94" s="278"/>
      <c r="D94" s="283"/>
      <c r="E94" s="283"/>
      <c r="F94" s="255"/>
      <c r="G94" s="278"/>
      <c r="H94" s="283"/>
      <c r="I94" s="283"/>
      <c r="J94" s="255"/>
      <c r="K94" s="280"/>
      <c r="L94" s="499"/>
      <c r="M94" s="499"/>
      <c r="N94" s="498"/>
      <c r="O94" s="498"/>
      <c r="P94" s="498"/>
      <c r="Q94" s="498"/>
      <c r="R94" s="498"/>
      <c r="S94" s="498"/>
      <c r="T94" s="498"/>
      <c r="U94" s="498"/>
      <c r="V94" s="495"/>
      <c r="W94" s="495"/>
      <c r="X94" s="495"/>
      <c r="Y94" s="495"/>
      <c r="Z94" s="495"/>
      <c r="AA94" s="495"/>
      <c r="AB94" s="495"/>
      <c r="AC94" s="495"/>
      <c r="AD94" s="495"/>
      <c r="AE94" s="495"/>
    </row>
    <row r="95" spans="1:31" ht="14.25">
      <c r="A95" s="161" t="s">
        <v>91</v>
      </c>
      <c r="B95" s="278"/>
      <c r="C95" s="282"/>
      <c r="D95" s="255"/>
      <c r="E95" s="255"/>
      <c r="F95" s="255"/>
      <c r="G95" s="278"/>
      <c r="H95" s="283"/>
      <c r="I95" s="255"/>
      <c r="J95" s="255"/>
      <c r="K95" s="280"/>
      <c r="L95" s="499"/>
      <c r="M95" s="499"/>
      <c r="N95" s="498"/>
      <c r="O95" s="498"/>
      <c r="P95" s="498"/>
      <c r="Q95" s="498"/>
      <c r="R95" s="498"/>
      <c r="S95" s="498"/>
      <c r="T95" s="498"/>
      <c r="U95" s="498"/>
      <c r="V95" s="495"/>
      <c r="W95" s="495"/>
      <c r="X95" s="495"/>
      <c r="Y95" s="495"/>
      <c r="Z95" s="495"/>
      <c r="AA95" s="495"/>
      <c r="AB95" s="495"/>
      <c r="AC95" s="495"/>
      <c r="AD95" s="495"/>
      <c r="AE95" s="495"/>
    </row>
    <row r="96" spans="1:31" s="23" customFormat="1" ht="12.75">
      <c r="A96" s="154" t="s">
        <v>92</v>
      </c>
      <c r="B96" s="282">
        <v>20.54263565891473</v>
      </c>
      <c r="C96" s="282">
        <v>17.399999999999999</v>
      </c>
      <c r="D96" s="255">
        <v>13.2</v>
      </c>
      <c r="E96" s="255">
        <v>12.4</v>
      </c>
      <c r="F96" s="255">
        <v>6.6</v>
      </c>
      <c r="G96" s="282">
        <v>11.2</v>
      </c>
      <c r="H96" s="255">
        <v>8.9</v>
      </c>
      <c r="I96" s="255">
        <v>6.6</v>
      </c>
      <c r="J96" s="255">
        <v>2.2999999999999998</v>
      </c>
      <c r="K96" s="280">
        <v>3.9</v>
      </c>
      <c r="L96" s="496"/>
      <c r="M96" s="499"/>
      <c r="N96" s="498"/>
      <c r="O96" s="498"/>
      <c r="P96" s="498"/>
      <c r="Q96" s="498"/>
      <c r="R96" s="498"/>
      <c r="S96" s="498"/>
      <c r="T96" s="498"/>
      <c r="U96" s="498"/>
      <c r="V96" s="495"/>
      <c r="W96" s="495"/>
      <c r="X96" s="495"/>
      <c r="Y96" s="495"/>
      <c r="Z96" s="495"/>
      <c r="AA96" s="495"/>
      <c r="AB96" s="495"/>
      <c r="AC96" s="495"/>
      <c r="AD96" s="495"/>
      <c r="AE96" s="495"/>
    </row>
    <row r="97" spans="1:31" s="23" customFormat="1" ht="12.75">
      <c r="A97" s="150" t="s">
        <v>93</v>
      </c>
      <c r="B97" s="282"/>
      <c r="C97" s="282"/>
      <c r="D97" s="255"/>
      <c r="E97" s="255"/>
      <c r="F97" s="255"/>
      <c r="G97" s="282"/>
      <c r="H97" s="255"/>
      <c r="I97" s="255"/>
      <c r="J97" s="255"/>
      <c r="K97" s="280"/>
      <c r="L97" s="500"/>
      <c r="M97" s="501"/>
      <c r="N97" s="500"/>
      <c r="O97" s="500"/>
      <c r="P97" s="500"/>
      <c r="Q97" s="500"/>
      <c r="R97" s="500"/>
      <c r="S97" s="500"/>
      <c r="T97" s="500"/>
      <c r="U97" s="500"/>
      <c r="V97" s="495"/>
      <c r="W97" s="495"/>
      <c r="X97" s="495"/>
      <c r="Y97" s="495"/>
      <c r="Z97" s="495"/>
      <c r="AA97" s="495"/>
      <c r="AB97" s="495"/>
      <c r="AC97" s="495"/>
      <c r="AD97" s="495"/>
      <c r="AE97" s="495"/>
    </row>
    <row r="98" spans="1:31" ht="14.25">
      <c r="A98" s="154" t="s">
        <v>94</v>
      </c>
      <c r="B98" s="282">
        <v>9.8014888337468982</v>
      </c>
      <c r="C98" s="282">
        <v>7.3</v>
      </c>
      <c r="D98" s="255">
        <v>5.0999999999999996</v>
      </c>
      <c r="E98" s="255">
        <v>3.9</v>
      </c>
      <c r="F98" s="255">
        <v>3</v>
      </c>
      <c r="G98" s="282">
        <v>6.6</v>
      </c>
      <c r="H98" s="255">
        <v>4.2</v>
      </c>
      <c r="I98" s="255">
        <v>3.8</v>
      </c>
      <c r="J98" s="255">
        <v>2</v>
      </c>
      <c r="K98" s="280">
        <v>2.5</v>
      </c>
      <c r="L98" s="496"/>
      <c r="M98" s="499"/>
      <c r="N98" s="498"/>
      <c r="O98" s="498"/>
      <c r="P98" s="498"/>
      <c r="Q98" s="498"/>
      <c r="R98" s="498"/>
      <c r="S98" s="498"/>
      <c r="T98" s="498"/>
      <c r="U98" s="498"/>
      <c r="V98" s="495"/>
      <c r="W98" s="495"/>
      <c r="X98" s="495"/>
      <c r="Y98" s="495"/>
      <c r="Z98" s="495"/>
      <c r="AA98" s="495"/>
      <c r="AB98" s="495"/>
      <c r="AC98" s="495"/>
      <c r="AD98" s="495"/>
      <c r="AE98" s="495"/>
    </row>
    <row r="99" spans="1:31" ht="14.25">
      <c r="A99" s="150" t="s">
        <v>95</v>
      </c>
      <c r="B99" s="282"/>
      <c r="C99" s="282"/>
      <c r="D99" s="255"/>
      <c r="E99" s="255"/>
      <c r="F99" s="255"/>
      <c r="G99" s="282"/>
      <c r="H99" s="255"/>
      <c r="I99" s="255"/>
      <c r="J99" s="255"/>
      <c r="K99" s="280"/>
      <c r="L99" s="499"/>
      <c r="M99" s="499"/>
      <c r="N99" s="498"/>
      <c r="O99" s="498"/>
      <c r="P99" s="498"/>
      <c r="Q99" s="498"/>
      <c r="R99" s="498"/>
      <c r="S99" s="498"/>
      <c r="T99" s="498"/>
      <c r="U99" s="498"/>
      <c r="V99" s="495"/>
      <c r="W99" s="495"/>
      <c r="X99" s="495"/>
      <c r="Y99" s="495"/>
      <c r="Z99" s="495"/>
      <c r="AA99" s="495"/>
      <c r="AB99" s="495"/>
      <c r="AC99" s="495"/>
      <c r="AD99" s="495"/>
      <c r="AE99" s="495"/>
    </row>
    <row r="100" spans="1:31" ht="14.25">
      <c r="A100" s="167" t="s">
        <v>96</v>
      </c>
      <c r="B100" s="282">
        <v>12.641815235008103</v>
      </c>
      <c r="C100" s="282">
        <v>8.1</v>
      </c>
      <c r="D100" s="255">
        <v>6.3</v>
      </c>
      <c r="E100" s="255">
        <v>4.7</v>
      </c>
      <c r="F100" s="255">
        <v>4.4000000000000004</v>
      </c>
      <c r="G100" s="282">
        <v>10.9</v>
      </c>
      <c r="H100" s="255">
        <v>7.9</v>
      </c>
      <c r="I100" s="255">
        <v>7.1</v>
      </c>
      <c r="J100" s="255">
        <v>5.3</v>
      </c>
      <c r="K100" s="280">
        <v>4.7</v>
      </c>
      <c r="L100" s="496"/>
      <c r="M100" s="499"/>
      <c r="N100" s="498"/>
      <c r="O100" s="498"/>
      <c r="P100" s="498"/>
      <c r="Q100" s="498"/>
      <c r="R100" s="498"/>
      <c r="S100" s="498"/>
      <c r="T100" s="498"/>
      <c r="U100" s="498"/>
      <c r="V100" s="495"/>
      <c r="W100" s="495"/>
      <c r="X100" s="495"/>
      <c r="Y100" s="495"/>
      <c r="Z100" s="495"/>
      <c r="AA100" s="495"/>
      <c r="AB100" s="495"/>
      <c r="AC100" s="495"/>
      <c r="AD100" s="495"/>
      <c r="AE100" s="495"/>
    </row>
    <row r="101" spans="1:31" ht="14.25">
      <c r="A101" s="150" t="s">
        <v>97</v>
      </c>
      <c r="B101" s="282"/>
      <c r="C101" s="282"/>
      <c r="D101" s="255"/>
      <c r="E101" s="255"/>
      <c r="F101" s="255"/>
      <c r="G101" s="282"/>
      <c r="H101" s="255"/>
      <c r="I101" s="255"/>
      <c r="J101" s="255"/>
      <c r="K101" s="280"/>
      <c r="L101" s="499"/>
      <c r="M101" s="499"/>
      <c r="N101" s="498"/>
      <c r="O101" s="498"/>
      <c r="P101" s="498"/>
      <c r="Q101" s="498"/>
      <c r="R101" s="498"/>
      <c r="S101" s="498"/>
      <c r="T101" s="498"/>
      <c r="U101" s="498"/>
      <c r="V101" s="495"/>
      <c r="W101" s="495"/>
      <c r="X101" s="495"/>
      <c r="Y101" s="495"/>
      <c r="Z101" s="495"/>
      <c r="AA101" s="495"/>
      <c r="AB101" s="495"/>
      <c r="AC101" s="495"/>
      <c r="AD101" s="495"/>
      <c r="AE101" s="495"/>
    </row>
    <row r="102" spans="1:31" ht="14.25">
      <c r="A102" s="161" t="s">
        <v>98</v>
      </c>
      <c r="B102" s="255"/>
      <c r="C102" s="255"/>
      <c r="D102" s="255"/>
      <c r="E102" s="255"/>
      <c r="F102" s="255"/>
      <c r="G102" s="255"/>
      <c r="H102" s="255"/>
      <c r="I102" s="255"/>
      <c r="J102" s="255"/>
      <c r="K102" s="280"/>
      <c r="L102" s="497"/>
      <c r="M102" s="499"/>
      <c r="N102" s="498"/>
      <c r="O102" s="498"/>
      <c r="P102" s="498"/>
      <c r="Q102" s="498"/>
      <c r="R102" s="498"/>
      <c r="S102" s="498"/>
      <c r="T102" s="498"/>
      <c r="U102" s="498"/>
      <c r="V102" s="495"/>
      <c r="W102" s="495"/>
      <c r="X102" s="495"/>
      <c r="Y102" s="495"/>
      <c r="Z102" s="495"/>
      <c r="AA102" s="495"/>
      <c r="AB102" s="495"/>
      <c r="AC102" s="495"/>
      <c r="AD102" s="495"/>
      <c r="AE102" s="495"/>
    </row>
    <row r="103" spans="1:31" ht="14.25">
      <c r="A103" s="154" t="s">
        <v>99</v>
      </c>
      <c r="B103" s="493">
        <v>10.923276983094929</v>
      </c>
      <c r="C103" s="282">
        <v>9.5</v>
      </c>
      <c r="D103" s="255">
        <v>7.4</v>
      </c>
      <c r="E103" s="255">
        <v>5.7</v>
      </c>
      <c r="F103" s="255">
        <v>3.3</v>
      </c>
      <c r="G103" s="282">
        <v>3.6</v>
      </c>
      <c r="H103" s="255">
        <v>1.6</v>
      </c>
      <c r="I103" s="255">
        <v>3</v>
      </c>
      <c r="J103" s="255">
        <v>0.6</v>
      </c>
      <c r="K103" s="280">
        <v>0.8</v>
      </c>
      <c r="L103" s="496"/>
      <c r="M103" s="499"/>
      <c r="N103" s="498"/>
      <c r="O103" s="498"/>
      <c r="P103" s="498"/>
      <c r="Q103" s="498"/>
      <c r="R103" s="498"/>
      <c r="S103" s="498"/>
      <c r="T103" s="498"/>
      <c r="U103" s="498"/>
      <c r="V103" s="495"/>
      <c r="W103" s="495"/>
      <c r="X103" s="495"/>
      <c r="Y103" s="495"/>
      <c r="Z103" s="495"/>
      <c r="AA103" s="495"/>
      <c r="AB103" s="495"/>
      <c r="AC103" s="495"/>
      <c r="AD103" s="495"/>
      <c r="AE103" s="495"/>
    </row>
    <row r="104" spans="1:31" ht="14.25">
      <c r="A104" s="150" t="s">
        <v>100</v>
      </c>
      <c r="B104" s="282"/>
      <c r="C104" s="282"/>
      <c r="D104" s="255"/>
      <c r="E104" s="255"/>
      <c r="F104" s="255"/>
      <c r="G104" s="282"/>
      <c r="H104" s="255"/>
      <c r="I104" s="255"/>
      <c r="J104" s="255"/>
      <c r="K104" s="280"/>
      <c r="L104" s="497"/>
      <c r="M104" s="499"/>
      <c r="N104" s="498"/>
      <c r="O104" s="498"/>
      <c r="P104" s="498"/>
      <c r="Q104" s="498"/>
      <c r="R104" s="498"/>
      <c r="S104" s="498"/>
      <c r="T104" s="498"/>
      <c r="U104" s="498"/>
      <c r="V104" s="495"/>
      <c r="W104" s="495"/>
      <c r="X104" s="495"/>
      <c r="Y104" s="495"/>
      <c r="Z104" s="495"/>
      <c r="AA104" s="495"/>
      <c r="AB104" s="495"/>
      <c r="AC104" s="495"/>
      <c r="AD104" s="495"/>
      <c r="AE104" s="495"/>
    </row>
    <row r="105" spans="1:31" ht="14.25">
      <c r="A105" s="169" t="s">
        <v>101</v>
      </c>
      <c r="B105" s="255"/>
      <c r="C105" s="255"/>
      <c r="D105" s="255"/>
      <c r="E105" s="255"/>
      <c r="F105" s="255"/>
      <c r="G105" s="255"/>
      <c r="H105" s="255"/>
      <c r="I105" s="255"/>
      <c r="J105" s="255"/>
      <c r="K105" s="280"/>
      <c r="L105" s="497"/>
      <c r="M105" s="499"/>
      <c r="N105" s="498"/>
      <c r="O105" s="498"/>
      <c r="P105" s="498"/>
      <c r="Q105" s="498"/>
      <c r="R105" s="498"/>
      <c r="S105" s="498"/>
      <c r="T105" s="498"/>
      <c r="U105" s="498"/>
      <c r="V105" s="495"/>
      <c r="W105" s="495"/>
      <c r="X105" s="495"/>
      <c r="Y105" s="495"/>
      <c r="Z105" s="495"/>
      <c r="AA105" s="495"/>
      <c r="AB105" s="495"/>
      <c r="AC105" s="495"/>
      <c r="AD105" s="495"/>
      <c r="AE105" s="495"/>
    </row>
    <row r="106" spans="1:31" ht="14.25">
      <c r="A106" s="169"/>
      <c r="B106" s="255"/>
      <c r="C106" s="255"/>
      <c r="D106" s="255"/>
      <c r="E106" s="255"/>
      <c r="F106" s="255"/>
      <c r="G106" s="255"/>
      <c r="H106" s="255"/>
      <c r="I106" s="255"/>
      <c r="J106" s="255"/>
      <c r="K106" s="280"/>
      <c r="L106" s="497"/>
      <c r="M106" s="499"/>
      <c r="N106" s="498"/>
      <c r="O106" s="498"/>
      <c r="P106" s="498"/>
      <c r="Q106" s="498"/>
      <c r="R106" s="498"/>
      <c r="S106" s="498"/>
      <c r="T106" s="498"/>
      <c r="U106" s="498"/>
      <c r="V106" s="495"/>
      <c r="W106" s="495"/>
      <c r="X106" s="495"/>
      <c r="Y106" s="495"/>
      <c r="Z106" s="495"/>
      <c r="AA106" s="495"/>
      <c r="AB106" s="495"/>
      <c r="AC106" s="495"/>
      <c r="AD106" s="495"/>
      <c r="AE106" s="495"/>
    </row>
    <row r="107" spans="1:31" ht="14.25">
      <c r="A107" s="78" t="s">
        <v>102</v>
      </c>
      <c r="B107" s="255"/>
      <c r="C107" s="255"/>
      <c r="D107" s="255"/>
      <c r="E107" s="255"/>
      <c r="F107" s="255"/>
      <c r="G107" s="255"/>
      <c r="H107" s="255"/>
      <c r="I107" s="255"/>
      <c r="J107" s="255"/>
      <c r="K107" s="280"/>
      <c r="L107" s="497"/>
      <c r="M107" s="499"/>
      <c r="N107" s="498"/>
      <c r="O107" s="498"/>
      <c r="P107" s="498"/>
      <c r="Q107" s="498"/>
      <c r="R107" s="498"/>
      <c r="S107" s="498"/>
      <c r="T107" s="498"/>
      <c r="U107" s="498"/>
      <c r="V107" s="495"/>
      <c r="W107" s="495"/>
      <c r="X107" s="495"/>
      <c r="Y107" s="495"/>
      <c r="Z107" s="495"/>
      <c r="AA107" s="495"/>
      <c r="AB107" s="495"/>
      <c r="AC107" s="495"/>
      <c r="AD107" s="495"/>
      <c r="AE107" s="495"/>
    </row>
    <row r="108" spans="1:31" ht="14.25">
      <c r="A108" s="78" t="s">
        <v>103</v>
      </c>
      <c r="B108" s="255"/>
      <c r="C108" s="255"/>
      <c r="D108" s="255"/>
      <c r="E108" s="255"/>
      <c r="F108" s="255"/>
      <c r="G108" s="255"/>
      <c r="H108" s="255"/>
      <c r="I108" s="255"/>
      <c r="J108" s="255"/>
      <c r="K108" s="280"/>
      <c r="L108" s="497"/>
      <c r="M108" s="499"/>
      <c r="N108" s="498"/>
      <c r="O108" s="498"/>
      <c r="P108" s="498"/>
      <c r="Q108" s="498"/>
      <c r="R108" s="498"/>
      <c r="S108" s="498"/>
      <c r="T108" s="498"/>
      <c r="U108" s="498"/>
      <c r="V108" s="495"/>
      <c r="W108" s="495"/>
      <c r="X108" s="495"/>
      <c r="Y108" s="495"/>
      <c r="Z108" s="495"/>
      <c r="AA108" s="495"/>
      <c r="AB108" s="495"/>
      <c r="AC108" s="495"/>
      <c r="AD108" s="495"/>
      <c r="AE108" s="495"/>
    </row>
    <row r="109" spans="1:31" ht="14.25">
      <c r="A109" s="79" t="s">
        <v>104</v>
      </c>
      <c r="B109" s="283">
        <v>12.73100616016427</v>
      </c>
      <c r="C109" s="283">
        <v>9.4</v>
      </c>
      <c r="D109" s="283">
        <v>6.4</v>
      </c>
      <c r="E109" s="283">
        <v>7.2</v>
      </c>
      <c r="F109" s="283">
        <v>5.5</v>
      </c>
      <c r="G109" s="283">
        <v>7.2</v>
      </c>
      <c r="H109" s="283">
        <v>1.2</v>
      </c>
      <c r="I109" s="283">
        <v>4.5</v>
      </c>
      <c r="J109" s="283">
        <v>1.8</v>
      </c>
      <c r="K109" s="401">
        <v>3.3</v>
      </c>
      <c r="L109" s="496"/>
      <c r="M109" s="498"/>
      <c r="N109" s="498"/>
      <c r="O109" s="498"/>
      <c r="P109" s="498"/>
      <c r="Q109" s="498"/>
      <c r="R109" s="498"/>
      <c r="S109" s="498"/>
      <c r="T109" s="498"/>
      <c r="U109" s="498"/>
      <c r="V109" s="495"/>
      <c r="W109" s="495"/>
      <c r="X109" s="495"/>
      <c r="Y109" s="495"/>
      <c r="Z109" s="495"/>
      <c r="AA109" s="495"/>
      <c r="AB109" s="495"/>
      <c r="AC109" s="495"/>
      <c r="AD109" s="495"/>
      <c r="AE109" s="495"/>
    </row>
    <row r="110" spans="1:31" ht="14.25">
      <c r="A110" s="62" t="s">
        <v>8</v>
      </c>
      <c r="B110" s="255"/>
      <c r="C110" s="255"/>
      <c r="D110" s="255"/>
      <c r="E110" s="255"/>
      <c r="F110" s="255"/>
      <c r="G110" s="255"/>
      <c r="H110" s="255"/>
      <c r="I110" s="255"/>
      <c r="J110" s="255"/>
      <c r="K110" s="280"/>
      <c r="L110" s="497"/>
      <c r="M110" s="499"/>
      <c r="N110" s="498"/>
      <c r="O110" s="498"/>
      <c r="P110" s="498"/>
      <c r="Q110" s="498"/>
      <c r="R110" s="498"/>
      <c r="S110" s="498"/>
      <c r="T110" s="498"/>
      <c r="U110" s="498"/>
      <c r="V110" s="495"/>
      <c r="W110" s="495"/>
      <c r="X110" s="495"/>
      <c r="Y110" s="495"/>
      <c r="Z110" s="495"/>
      <c r="AA110" s="495"/>
      <c r="AB110" s="495"/>
      <c r="AC110" s="495"/>
      <c r="AD110" s="495"/>
      <c r="AE110" s="495"/>
    </row>
    <row r="111" spans="1:31" ht="14.25">
      <c r="A111" s="80" t="s">
        <v>9</v>
      </c>
      <c r="B111" s="255"/>
      <c r="C111" s="255"/>
      <c r="D111" s="255"/>
      <c r="E111" s="255"/>
      <c r="F111" s="255"/>
      <c r="G111" s="255"/>
      <c r="H111" s="255"/>
      <c r="I111" s="255"/>
      <c r="J111" s="255"/>
      <c r="K111" s="280"/>
      <c r="L111" s="497"/>
      <c r="M111" s="499"/>
      <c r="N111" s="498"/>
      <c r="O111" s="498"/>
      <c r="P111" s="498"/>
      <c r="Q111" s="498"/>
      <c r="R111" s="498"/>
      <c r="S111" s="498"/>
      <c r="T111" s="498"/>
      <c r="U111" s="498"/>
      <c r="V111" s="495"/>
      <c r="W111" s="495"/>
      <c r="X111" s="495"/>
      <c r="Y111" s="495"/>
      <c r="Z111" s="495"/>
      <c r="AA111" s="495"/>
      <c r="AB111" s="495"/>
      <c r="AC111" s="495"/>
      <c r="AD111" s="495"/>
      <c r="AE111" s="495"/>
    </row>
    <row r="112" spans="1:31" ht="14.25">
      <c r="A112" s="117"/>
      <c r="B112" s="255"/>
      <c r="C112" s="255"/>
      <c r="D112" s="255"/>
      <c r="E112" s="255"/>
      <c r="F112" s="255"/>
      <c r="G112" s="255"/>
      <c r="H112" s="255"/>
      <c r="I112" s="255"/>
      <c r="J112" s="255"/>
      <c r="K112" s="280"/>
      <c r="L112" s="497"/>
      <c r="M112" s="499"/>
      <c r="N112" s="498"/>
      <c r="O112" s="498"/>
      <c r="P112" s="498"/>
      <c r="Q112" s="498"/>
      <c r="R112" s="498"/>
      <c r="S112" s="498"/>
      <c r="T112" s="498"/>
      <c r="U112" s="498"/>
      <c r="V112" s="495"/>
      <c r="W112" s="495"/>
      <c r="X112" s="495"/>
      <c r="Y112" s="495"/>
      <c r="Z112" s="495"/>
      <c r="AA112" s="495"/>
      <c r="AB112" s="495"/>
      <c r="AC112" s="495"/>
      <c r="AD112" s="495"/>
      <c r="AE112" s="495"/>
    </row>
    <row r="113" spans="1:31" ht="14.25">
      <c r="A113" s="81" t="s">
        <v>105</v>
      </c>
      <c r="B113" s="255"/>
      <c r="C113" s="255"/>
      <c r="D113" s="255"/>
      <c r="E113" s="255"/>
      <c r="F113" s="255"/>
      <c r="G113" s="255"/>
      <c r="H113" s="255"/>
      <c r="I113" s="255"/>
      <c r="J113" s="255"/>
      <c r="K113" s="280"/>
      <c r="L113" s="497"/>
      <c r="M113" s="499"/>
      <c r="N113" s="498"/>
      <c r="O113" s="498"/>
      <c r="P113" s="498"/>
      <c r="Q113" s="498"/>
      <c r="R113" s="498"/>
      <c r="S113" s="498"/>
      <c r="T113" s="498"/>
      <c r="U113" s="498"/>
      <c r="V113" s="495"/>
      <c r="W113" s="495"/>
      <c r="X113" s="495"/>
      <c r="Y113" s="495"/>
      <c r="Z113" s="495"/>
      <c r="AA113" s="495"/>
      <c r="AB113" s="495"/>
      <c r="AC113" s="495"/>
      <c r="AD113" s="495"/>
      <c r="AE113" s="495"/>
    </row>
    <row r="114" spans="1:31" ht="14.25">
      <c r="A114" s="81" t="s">
        <v>106</v>
      </c>
      <c r="B114" s="255"/>
      <c r="C114" s="255"/>
      <c r="D114" s="255"/>
      <c r="E114" s="255"/>
      <c r="F114" s="255"/>
      <c r="G114" s="255"/>
      <c r="H114" s="255"/>
      <c r="I114" s="255"/>
      <c r="J114" s="255"/>
      <c r="K114" s="280"/>
      <c r="L114" s="497"/>
      <c r="M114" s="499"/>
      <c r="N114" s="498"/>
      <c r="O114" s="498"/>
      <c r="P114" s="498"/>
      <c r="Q114" s="498"/>
      <c r="R114" s="498"/>
      <c r="S114" s="498"/>
      <c r="T114" s="498"/>
      <c r="U114" s="498"/>
      <c r="V114" s="495"/>
      <c r="W114" s="495"/>
      <c r="X114" s="495"/>
      <c r="Y114" s="495"/>
      <c r="Z114" s="495"/>
      <c r="AA114" s="495"/>
      <c r="AB114" s="495"/>
      <c r="AC114" s="495"/>
      <c r="AD114" s="495"/>
      <c r="AE114" s="495"/>
    </row>
    <row r="115" spans="1:31" s="31" customFormat="1" ht="12.75">
      <c r="A115" s="82" t="s">
        <v>107</v>
      </c>
      <c r="B115" s="283">
        <v>6.1967026719727123</v>
      </c>
      <c r="C115" s="283">
        <v>4.8</v>
      </c>
      <c r="D115" s="283">
        <v>2.4</v>
      </c>
      <c r="E115" s="283">
        <v>2.6</v>
      </c>
      <c r="F115" s="283">
        <v>2.2999999999999998</v>
      </c>
      <c r="G115" s="283">
        <v>2.6</v>
      </c>
      <c r="H115" s="283">
        <v>0.6</v>
      </c>
      <c r="I115" s="283">
        <v>1.8</v>
      </c>
      <c r="J115" s="283">
        <v>0.5</v>
      </c>
      <c r="K115" s="401">
        <v>0.9</v>
      </c>
      <c r="L115" s="496"/>
      <c r="M115" s="498"/>
      <c r="N115" s="498"/>
      <c r="O115" s="498"/>
      <c r="P115" s="498"/>
      <c r="Q115" s="496"/>
      <c r="R115" s="496"/>
      <c r="S115" s="496"/>
      <c r="T115" s="496"/>
      <c r="U115" s="496"/>
      <c r="V115" s="495"/>
      <c r="W115" s="495"/>
      <c r="X115" s="495"/>
      <c r="Y115" s="495"/>
      <c r="Z115" s="495"/>
      <c r="AA115" s="495"/>
      <c r="AB115" s="495"/>
      <c r="AC115" s="495"/>
      <c r="AD115" s="495"/>
      <c r="AE115" s="495"/>
    </row>
    <row r="116" spans="1:31" ht="14.25">
      <c r="A116" s="83" t="s">
        <v>108</v>
      </c>
      <c r="B116" s="255"/>
      <c r="C116" s="255"/>
      <c r="D116" s="255"/>
      <c r="E116" s="255"/>
      <c r="F116" s="255"/>
      <c r="G116" s="255"/>
      <c r="H116" s="255"/>
      <c r="I116" s="255"/>
      <c r="J116" s="255"/>
      <c r="K116" s="280"/>
      <c r="L116" s="497"/>
      <c r="M116" s="499"/>
      <c r="N116" s="498"/>
      <c r="O116" s="498"/>
      <c r="P116" s="498"/>
      <c r="Q116" s="498"/>
      <c r="R116" s="498"/>
      <c r="S116" s="498"/>
      <c r="T116" s="498"/>
      <c r="U116" s="498"/>
      <c r="V116" s="495"/>
      <c r="W116" s="495"/>
      <c r="X116" s="495"/>
      <c r="Y116" s="495"/>
      <c r="Z116" s="495"/>
      <c r="AA116" s="495"/>
      <c r="AB116" s="495"/>
      <c r="AC116" s="495"/>
      <c r="AD116" s="495"/>
      <c r="AE116" s="495"/>
    </row>
    <row r="117" spans="1:31" ht="14.25">
      <c r="A117" s="284" t="s">
        <v>109</v>
      </c>
      <c r="B117" s="255"/>
      <c r="C117" s="255"/>
      <c r="D117" s="255"/>
      <c r="E117" s="255"/>
      <c r="F117" s="255"/>
      <c r="G117" s="255"/>
      <c r="H117" s="255"/>
      <c r="I117" s="255"/>
      <c r="J117" s="255"/>
      <c r="K117" s="280"/>
      <c r="L117" s="497"/>
      <c r="M117" s="499"/>
      <c r="N117" s="498"/>
      <c r="O117" s="498"/>
      <c r="P117" s="498"/>
      <c r="Q117" s="498"/>
      <c r="R117" s="498"/>
      <c r="S117" s="498"/>
      <c r="T117" s="498"/>
      <c r="U117" s="498"/>
      <c r="V117" s="495"/>
      <c r="W117" s="495"/>
      <c r="X117" s="495"/>
      <c r="Y117" s="495"/>
      <c r="Z117" s="495"/>
      <c r="AA117" s="495"/>
      <c r="AB117" s="495"/>
      <c r="AC117" s="495"/>
      <c r="AD117" s="495"/>
      <c r="AE117" s="495"/>
    </row>
    <row r="118" spans="1:31" ht="14.25">
      <c r="A118" s="167" t="s">
        <v>110</v>
      </c>
      <c r="B118" s="255">
        <v>6.866952789699571</v>
      </c>
      <c r="C118" s="255">
        <v>5.2</v>
      </c>
      <c r="D118" s="255">
        <v>2.1</v>
      </c>
      <c r="E118" s="255">
        <v>2.4</v>
      </c>
      <c r="F118" s="255">
        <v>1.9</v>
      </c>
      <c r="G118" s="255">
        <v>2.6</v>
      </c>
      <c r="H118" s="255">
        <v>0.2</v>
      </c>
      <c r="I118" s="255">
        <v>2.4</v>
      </c>
      <c r="J118" s="255">
        <v>0.2</v>
      </c>
      <c r="K118" s="280">
        <v>0.6</v>
      </c>
      <c r="L118" s="496"/>
      <c r="M118" s="499"/>
      <c r="N118" s="498"/>
      <c r="O118" s="498"/>
      <c r="P118" s="498"/>
      <c r="Q118" s="498"/>
      <c r="R118" s="498"/>
      <c r="S118" s="498"/>
      <c r="T118" s="498"/>
      <c r="U118" s="498"/>
      <c r="V118" s="495"/>
      <c r="W118" s="495"/>
      <c r="X118" s="495"/>
      <c r="Y118" s="495"/>
      <c r="Z118" s="495"/>
      <c r="AA118" s="495"/>
      <c r="AB118" s="495"/>
      <c r="AC118" s="495"/>
      <c r="AD118" s="495"/>
      <c r="AE118" s="495"/>
    </row>
    <row r="119" spans="1:31" ht="14.25">
      <c r="A119" s="138" t="s">
        <v>111</v>
      </c>
      <c r="B119" s="255"/>
      <c r="C119" s="255"/>
      <c r="D119" s="255"/>
      <c r="E119" s="255"/>
      <c r="F119" s="255"/>
      <c r="G119" s="255"/>
      <c r="H119" s="255"/>
      <c r="I119" s="255"/>
      <c r="J119" s="255"/>
      <c r="K119" s="280"/>
      <c r="L119" s="499"/>
      <c r="M119" s="498"/>
      <c r="N119" s="498"/>
      <c r="O119" s="498"/>
      <c r="P119" s="498"/>
      <c r="Q119" s="498"/>
      <c r="R119" s="498"/>
      <c r="S119" s="498"/>
      <c r="T119" s="498"/>
      <c r="U119" s="498"/>
      <c r="V119" s="495"/>
      <c r="W119" s="495"/>
      <c r="X119" s="495"/>
      <c r="Y119" s="495"/>
      <c r="Z119" s="495"/>
      <c r="AA119" s="495"/>
      <c r="AB119" s="495"/>
      <c r="AC119" s="495"/>
      <c r="AD119" s="495"/>
      <c r="AE119" s="495"/>
    </row>
    <row r="120" spans="1:31" ht="14.25">
      <c r="A120" s="167" t="s">
        <v>112</v>
      </c>
      <c r="B120" s="255">
        <v>7.6687116564417179</v>
      </c>
      <c r="C120" s="255">
        <v>6.7</v>
      </c>
      <c r="D120" s="255">
        <v>3.1</v>
      </c>
      <c r="E120" s="255">
        <v>4.5999999999999996</v>
      </c>
      <c r="F120" s="255">
        <v>3.4</v>
      </c>
      <c r="G120" s="255">
        <v>2.8</v>
      </c>
      <c r="H120" s="255">
        <v>0.9</v>
      </c>
      <c r="I120" s="255">
        <v>2.1</v>
      </c>
      <c r="J120" s="255">
        <v>0.6</v>
      </c>
      <c r="K120" s="280">
        <v>0.6</v>
      </c>
      <c r="L120" s="496"/>
      <c r="M120" s="499"/>
      <c r="N120" s="498"/>
      <c r="O120" s="498"/>
      <c r="P120" s="498"/>
      <c r="Q120" s="498"/>
      <c r="R120" s="498"/>
      <c r="S120" s="498"/>
      <c r="T120" s="498"/>
      <c r="U120" s="498"/>
      <c r="V120" s="495"/>
      <c r="W120" s="495"/>
      <c r="X120" s="495"/>
      <c r="Y120" s="495"/>
      <c r="Z120" s="495"/>
      <c r="AA120" s="495"/>
      <c r="AB120" s="495"/>
      <c r="AC120" s="495"/>
      <c r="AD120" s="495"/>
      <c r="AE120" s="495"/>
    </row>
    <row r="121" spans="1:31" ht="14.25">
      <c r="A121" s="138" t="s">
        <v>113</v>
      </c>
      <c r="B121" s="255"/>
      <c r="C121" s="255"/>
      <c r="D121" s="255"/>
      <c r="E121" s="255"/>
      <c r="F121" s="255"/>
      <c r="G121" s="255"/>
      <c r="H121" s="255"/>
      <c r="I121" s="255"/>
      <c r="J121" s="255"/>
      <c r="K121" s="280"/>
      <c r="L121" s="499"/>
      <c r="M121" s="498"/>
      <c r="N121" s="498"/>
      <c r="O121" s="498"/>
      <c r="P121" s="498"/>
      <c r="Q121" s="498"/>
      <c r="R121" s="498"/>
      <c r="S121" s="498"/>
      <c r="T121" s="498"/>
      <c r="U121" s="498"/>
      <c r="V121" s="495"/>
      <c r="W121" s="495"/>
      <c r="X121" s="495"/>
      <c r="Y121" s="495"/>
      <c r="Z121" s="495"/>
      <c r="AA121" s="495"/>
      <c r="AB121" s="495"/>
      <c r="AC121" s="495"/>
      <c r="AD121" s="495"/>
      <c r="AE121" s="495"/>
    </row>
    <row r="122" spans="1:31" ht="14.25">
      <c r="A122" s="177" t="s">
        <v>114</v>
      </c>
      <c r="B122" s="255"/>
      <c r="C122" s="255"/>
      <c r="D122" s="255"/>
      <c r="E122" s="255"/>
      <c r="F122" s="255"/>
      <c r="G122" s="255"/>
      <c r="H122" s="255"/>
      <c r="I122" s="255"/>
      <c r="J122" s="255"/>
      <c r="K122" s="453"/>
      <c r="L122" s="499"/>
      <c r="M122" s="498"/>
      <c r="N122" s="498"/>
      <c r="O122" s="498"/>
      <c r="P122" s="498"/>
      <c r="Q122" s="498"/>
      <c r="R122" s="498"/>
      <c r="S122" s="498"/>
      <c r="T122" s="498"/>
      <c r="U122" s="498"/>
      <c r="V122" s="495"/>
      <c r="W122" s="495"/>
      <c r="X122" s="495"/>
      <c r="Y122" s="495"/>
      <c r="Z122" s="495"/>
      <c r="AA122" s="495"/>
      <c r="AB122" s="495"/>
      <c r="AC122" s="495"/>
      <c r="AD122" s="495"/>
      <c r="AE122" s="495"/>
    </row>
    <row r="123" spans="1:31" ht="14.25">
      <c r="A123" s="177" t="s">
        <v>115</v>
      </c>
      <c r="B123" s="255"/>
      <c r="C123" s="255"/>
      <c r="D123" s="255"/>
      <c r="E123" s="255"/>
      <c r="F123" s="255"/>
      <c r="G123" s="255"/>
      <c r="H123" s="255"/>
      <c r="I123" s="255"/>
      <c r="J123" s="255"/>
      <c r="K123" s="453"/>
      <c r="L123" s="497"/>
      <c r="M123" s="498"/>
      <c r="N123" s="498"/>
      <c r="O123" s="498"/>
      <c r="P123" s="498"/>
      <c r="Q123" s="498"/>
      <c r="R123" s="498"/>
      <c r="S123" s="498"/>
      <c r="T123" s="498"/>
      <c r="U123" s="498"/>
      <c r="V123" s="495"/>
      <c r="W123" s="495"/>
      <c r="X123" s="495"/>
      <c r="Y123" s="495"/>
      <c r="Z123" s="495"/>
      <c r="AA123" s="495"/>
      <c r="AB123" s="495"/>
      <c r="AC123" s="495"/>
      <c r="AD123" s="495"/>
      <c r="AE123" s="495"/>
    </row>
    <row r="124" spans="1:31" ht="14.25">
      <c r="A124" s="167" t="s">
        <v>116</v>
      </c>
      <c r="B124" s="255">
        <v>5.2575107296137338</v>
      </c>
      <c r="C124" s="255">
        <v>3.9</v>
      </c>
      <c r="D124" s="255">
        <v>2.4</v>
      </c>
      <c r="E124" s="255">
        <v>1.9</v>
      </c>
      <c r="F124" s="255">
        <v>2</v>
      </c>
      <c r="G124" s="255">
        <v>2.2999999999999998</v>
      </c>
      <c r="H124" s="255">
        <v>0.6</v>
      </c>
      <c r="I124" s="255">
        <v>1.4</v>
      </c>
      <c r="J124" s="255">
        <v>0.5</v>
      </c>
      <c r="K124" s="453">
        <v>0.9</v>
      </c>
      <c r="L124" s="496"/>
      <c r="M124" s="499"/>
      <c r="N124" s="498"/>
      <c r="O124" s="498"/>
      <c r="P124" s="498"/>
      <c r="Q124" s="498"/>
      <c r="R124" s="498"/>
      <c r="S124" s="498"/>
      <c r="T124" s="498"/>
      <c r="U124" s="498"/>
      <c r="V124" s="495"/>
      <c r="W124" s="495"/>
      <c r="X124" s="495"/>
      <c r="Y124" s="495"/>
      <c r="Z124" s="495"/>
      <c r="AA124" s="495"/>
      <c r="AB124" s="495"/>
      <c r="AC124" s="495"/>
      <c r="AD124" s="495"/>
      <c r="AE124" s="495"/>
    </row>
    <row r="125" spans="1:31" ht="14.25">
      <c r="A125" s="138" t="s">
        <v>117</v>
      </c>
      <c r="B125" s="255"/>
      <c r="C125" s="255"/>
      <c r="D125" s="255"/>
      <c r="E125" s="255"/>
      <c r="F125" s="255"/>
      <c r="G125" s="255"/>
      <c r="H125" s="255"/>
      <c r="I125" s="255"/>
      <c r="J125" s="255"/>
      <c r="K125" s="453"/>
      <c r="L125" s="499"/>
      <c r="M125" s="498"/>
      <c r="N125" s="498"/>
      <c r="O125" s="498"/>
      <c r="P125" s="498"/>
      <c r="Q125" s="498"/>
      <c r="R125" s="498"/>
      <c r="S125" s="498"/>
      <c r="T125" s="498"/>
      <c r="U125" s="498"/>
      <c r="V125" s="495"/>
      <c r="W125" s="495"/>
      <c r="X125" s="495"/>
      <c r="Y125" s="495"/>
      <c r="Z125" s="495"/>
      <c r="AA125" s="495"/>
      <c r="AB125" s="495"/>
      <c r="AC125" s="495"/>
      <c r="AD125" s="495"/>
      <c r="AE125" s="495"/>
    </row>
    <row r="126" spans="1:31" ht="14.25">
      <c r="A126" s="169" t="s">
        <v>118</v>
      </c>
      <c r="B126" s="255"/>
      <c r="C126" s="255"/>
      <c r="D126" s="255"/>
      <c r="E126" s="255"/>
      <c r="F126" s="255"/>
      <c r="G126" s="255"/>
      <c r="H126" s="255"/>
      <c r="I126" s="255"/>
      <c r="J126" s="255"/>
      <c r="K126" s="453"/>
      <c r="L126" s="497"/>
      <c r="M126" s="499"/>
      <c r="N126" s="498"/>
      <c r="O126" s="498"/>
      <c r="P126" s="498"/>
      <c r="Q126" s="498"/>
      <c r="R126" s="498"/>
      <c r="S126" s="498"/>
      <c r="T126" s="498"/>
      <c r="U126" s="498"/>
      <c r="V126" s="495"/>
      <c r="W126" s="495"/>
      <c r="X126" s="495"/>
      <c r="Y126" s="495"/>
      <c r="Z126" s="495"/>
      <c r="AA126" s="495"/>
      <c r="AB126" s="495"/>
      <c r="AC126" s="495"/>
      <c r="AD126" s="495"/>
      <c r="AE126" s="495"/>
    </row>
    <row r="127" spans="1:31" ht="14.25">
      <c r="A127" s="177" t="s">
        <v>119</v>
      </c>
      <c r="B127" s="255"/>
      <c r="C127" s="255"/>
      <c r="D127" s="255"/>
      <c r="E127" s="255"/>
      <c r="F127" s="255"/>
      <c r="G127" s="255"/>
      <c r="H127" s="255"/>
      <c r="I127" s="255"/>
      <c r="J127" s="255"/>
      <c r="K127" s="453"/>
      <c r="L127" s="497"/>
      <c r="M127" s="499"/>
      <c r="N127" s="498"/>
      <c r="O127" s="498"/>
      <c r="P127" s="498"/>
      <c r="Q127" s="498"/>
      <c r="R127" s="498"/>
      <c r="S127" s="498"/>
      <c r="T127" s="498"/>
      <c r="U127" s="498"/>
      <c r="V127" s="495"/>
      <c r="W127" s="495"/>
      <c r="X127" s="495"/>
      <c r="Y127" s="495"/>
      <c r="Z127" s="495"/>
      <c r="AA127" s="495"/>
      <c r="AB127" s="495"/>
      <c r="AC127" s="495"/>
      <c r="AD127" s="495"/>
      <c r="AE127" s="495"/>
    </row>
    <row r="128" spans="1:31" ht="14.25">
      <c r="A128" s="177" t="s">
        <v>265</v>
      </c>
      <c r="B128" s="255"/>
      <c r="C128" s="255"/>
      <c r="D128" s="255"/>
      <c r="E128" s="255"/>
      <c r="F128" s="255"/>
      <c r="G128" s="255"/>
      <c r="H128" s="255"/>
      <c r="I128" s="255"/>
      <c r="J128" s="255"/>
      <c r="K128" s="453"/>
      <c r="L128" s="497"/>
      <c r="M128" s="499"/>
      <c r="N128" s="498"/>
      <c r="O128" s="498"/>
      <c r="P128" s="498"/>
      <c r="Q128" s="498"/>
      <c r="R128" s="498"/>
      <c r="S128" s="498"/>
      <c r="T128" s="498"/>
      <c r="U128" s="498"/>
      <c r="V128" s="495"/>
      <c r="W128" s="495"/>
      <c r="X128" s="495"/>
      <c r="Y128" s="495"/>
      <c r="Z128" s="495"/>
      <c r="AA128" s="495"/>
      <c r="AB128" s="495"/>
      <c r="AC128" s="495"/>
      <c r="AD128" s="495"/>
      <c r="AE128" s="495"/>
    </row>
    <row r="129" spans="1:31" ht="14.25">
      <c r="A129" s="167" t="s">
        <v>266</v>
      </c>
      <c r="B129" s="255">
        <v>8.5714285714285712</v>
      </c>
      <c r="C129" s="255">
        <v>5.7</v>
      </c>
      <c r="D129" s="255">
        <v>2.9</v>
      </c>
      <c r="E129" s="255">
        <v>5.7</v>
      </c>
      <c r="F129" s="255">
        <v>5.7</v>
      </c>
      <c r="G129" s="255">
        <v>5.7</v>
      </c>
      <c r="H129" s="245" t="s">
        <v>386</v>
      </c>
      <c r="I129" s="255">
        <v>2.9</v>
      </c>
      <c r="J129" s="245" t="s">
        <v>386</v>
      </c>
      <c r="K129" s="453">
        <v>5.7</v>
      </c>
      <c r="L129" s="496"/>
      <c r="M129" s="499"/>
      <c r="N129" s="498"/>
      <c r="O129" s="498"/>
      <c r="P129" s="498"/>
      <c r="Q129" s="498"/>
      <c r="R129" s="498"/>
      <c r="S129" s="498"/>
      <c r="T129" s="498"/>
      <c r="U129" s="498"/>
      <c r="V129" s="495"/>
      <c r="W129" s="495"/>
      <c r="X129" s="495"/>
      <c r="Y129" s="495"/>
      <c r="Z129" s="495"/>
      <c r="AA129" s="495"/>
      <c r="AB129" s="495"/>
      <c r="AC129" s="495"/>
      <c r="AD129" s="495"/>
      <c r="AE129" s="495"/>
    </row>
    <row r="130" spans="1:31" ht="14.25">
      <c r="A130" s="138" t="s">
        <v>122</v>
      </c>
      <c r="B130" s="255"/>
      <c r="C130" s="255"/>
      <c r="D130" s="255"/>
      <c r="E130" s="255"/>
      <c r="F130" s="255"/>
      <c r="G130" s="245"/>
      <c r="H130" s="245"/>
      <c r="I130" s="245"/>
      <c r="J130" s="245"/>
      <c r="K130" s="393"/>
      <c r="L130" s="492"/>
      <c r="M130" s="2"/>
    </row>
    <row r="131" spans="1:31" ht="14.25">
      <c r="A131" s="182" t="s">
        <v>123</v>
      </c>
      <c r="B131" s="256"/>
      <c r="C131" s="256"/>
      <c r="D131" s="255"/>
      <c r="E131" s="256"/>
      <c r="F131" s="256"/>
      <c r="G131" s="195"/>
      <c r="H131" s="245"/>
      <c r="I131" s="195"/>
      <c r="J131" s="245"/>
      <c r="K131" s="393"/>
      <c r="L131" s="492"/>
      <c r="M131" s="2"/>
    </row>
    <row r="132" spans="1:31"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31"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31"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31"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31"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31"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31"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31"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31"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31"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31"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31"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</sheetData>
  <mergeCells count="12">
    <mergeCell ref="A1:K1"/>
    <mergeCell ref="A2:K2"/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hyperlinks>
    <hyperlink ref="M1" location="'1.3'!A1" display="Spis Treści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1" max="1" width="34.125" style="43" customWidth="1"/>
    <col min="2" max="2" width="6.625" style="239" customWidth="1"/>
    <col min="3" max="3" width="5.5" style="43" customWidth="1"/>
    <col min="4" max="4" width="9.375" style="43" customWidth="1"/>
    <col min="5" max="5" width="11.5" style="43" customWidth="1"/>
    <col min="6" max="6" width="11.375" style="43" customWidth="1"/>
    <col min="7" max="7" width="5.5" style="43" customWidth="1"/>
    <col min="8" max="8" width="9.375" style="43" customWidth="1"/>
    <col min="9" max="9" width="9" style="43" customWidth="1"/>
    <col min="10" max="10" width="8.25" style="43" customWidth="1"/>
    <col min="11" max="11" width="9.875" style="43" customWidth="1"/>
    <col min="12" max="12" width="9" style="2"/>
    <col min="13" max="13" width="10.125" bestFit="1" customWidth="1"/>
  </cols>
  <sheetData>
    <row r="1" spans="1:31" ht="28.5" customHeight="1">
      <c r="A1" s="536" t="s">
        <v>425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M1" s="527" t="s">
        <v>301</v>
      </c>
    </row>
    <row r="2" spans="1:31">
      <c r="A2" s="581" t="s">
        <v>346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</row>
    <row r="3" spans="1:31" ht="14.25">
      <c r="A3" s="601" t="s">
        <v>306</v>
      </c>
      <c r="B3" s="585" t="s">
        <v>238</v>
      </c>
      <c r="C3" s="586"/>
      <c r="D3" s="586"/>
      <c r="E3" s="586"/>
      <c r="F3" s="586"/>
      <c r="G3" s="586"/>
      <c r="H3" s="586"/>
      <c r="I3" s="586"/>
      <c r="J3" s="586"/>
      <c r="K3" s="586"/>
    </row>
    <row r="4" spans="1:31" ht="14.25">
      <c r="A4" s="602"/>
      <c r="B4" s="587" t="s">
        <v>239</v>
      </c>
      <c r="C4" s="588"/>
      <c r="D4" s="588"/>
      <c r="E4" s="588"/>
      <c r="F4" s="588"/>
      <c r="G4" s="588"/>
      <c r="H4" s="588"/>
      <c r="I4" s="588"/>
      <c r="J4" s="588"/>
      <c r="K4" s="588"/>
    </row>
    <row r="5" spans="1:31">
      <c r="A5" s="602"/>
      <c r="B5" s="541" t="s">
        <v>307</v>
      </c>
      <c r="C5" s="589" t="s">
        <v>240</v>
      </c>
      <c r="D5" s="590"/>
      <c r="E5" s="590"/>
      <c r="F5" s="591"/>
      <c r="G5" s="592" t="s">
        <v>241</v>
      </c>
      <c r="H5" s="593"/>
      <c r="I5" s="593"/>
      <c r="J5" s="593"/>
      <c r="K5" s="593"/>
    </row>
    <row r="6" spans="1:31">
      <c r="A6" s="602"/>
      <c r="B6" s="541"/>
      <c r="C6" s="594" t="s">
        <v>242</v>
      </c>
      <c r="D6" s="595"/>
      <c r="E6" s="595"/>
      <c r="F6" s="596"/>
      <c r="G6" s="587" t="s">
        <v>243</v>
      </c>
      <c r="H6" s="588"/>
      <c r="I6" s="588"/>
      <c r="J6" s="588"/>
      <c r="K6" s="588"/>
    </row>
    <row r="7" spans="1:31" ht="114.75">
      <c r="A7" s="602"/>
      <c r="B7" s="541"/>
      <c r="C7" s="264" t="s">
        <v>244</v>
      </c>
      <c r="D7" s="265" t="s">
        <v>245</v>
      </c>
      <c r="E7" s="265" t="s">
        <v>246</v>
      </c>
      <c r="F7" s="265" t="s">
        <v>247</v>
      </c>
      <c r="G7" s="264" t="s">
        <v>244</v>
      </c>
      <c r="H7" s="265" t="s">
        <v>248</v>
      </c>
      <c r="I7" s="266" t="s">
        <v>249</v>
      </c>
      <c r="J7" s="266" t="s">
        <v>250</v>
      </c>
      <c r="K7" s="266" t="s">
        <v>251</v>
      </c>
    </row>
    <row r="8" spans="1:31" ht="102">
      <c r="A8" s="602"/>
      <c r="B8" s="542"/>
      <c r="C8" s="125" t="s">
        <v>252</v>
      </c>
      <c r="D8" s="125" t="s">
        <v>253</v>
      </c>
      <c r="E8" s="125" t="s">
        <v>254</v>
      </c>
      <c r="F8" s="125" t="s">
        <v>255</v>
      </c>
      <c r="G8" s="125" t="s">
        <v>252</v>
      </c>
      <c r="H8" s="125" t="s">
        <v>256</v>
      </c>
      <c r="I8" s="267" t="s">
        <v>257</v>
      </c>
      <c r="J8" s="267" t="s">
        <v>258</v>
      </c>
      <c r="K8" s="267" t="s">
        <v>259</v>
      </c>
    </row>
    <row r="9" spans="1:31" ht="14.25">
      <c r="A9" s="602"/>
      <c r="B9" s="597" t="s">
        <v>260</v>
      </c>
      <c r="C9" s="598"/>
      <c r="D9" s="598"/>
      <c r="E9" s="598"/>
      <c r="F9" s="598"/>
      <c r="G9" s="598"/>
      <c r="H9" s="598"/>
      <c r="I9" s="598"/>
      <c r="J9" s="598"/>
      <c r="K9" s="598"/>
    </row>
    <row r="10" spans="1:31" ht="14.25">
      <c r="A10" s="603"/>
      <c r="B10" s="599" t="s">
        <v>261</v>
      </c>
      <c r="C10" s="600"/>
      <c r="D10" s="600"/>
      <c r="E10" s="600"/>
      <c r="F10" s="600"/>
      <c r="G10" s="600"/>
      <c r="H10" s="600"/>
      <c r="I10" s="600"/>
      <c r="J10" s="600"/>
      <c r="K10" s="600"/>
    </row>
    <row r="11" spans="1:31">
      <c r="A11" s="237"/>
      <c r="B11" s="451"/>
      <c r="C11" s="447"/>
      <c r="D11" s="447"/>
      <c r="E11" s="447"/>
      <c r="F11" s="447"/>
      <c r="G11" s="447"/>
      <c r="H11" s="447"/>
      <c r="I11" s="447"/>
      <c r="J11" s="372"/>
      <c r="K11" s="448"/>
    </row>
    <row r="12" spans="1:31" s="31" customFormat="1" ht="14.25">
      <c r="A12" s="57" t="s">
        <v>183</v>
      </c>
      <c r="B12" s="240">
        <v>10.7</v>
      </c>
      <c r="C12" s="242">
        <v>8.1</v>
      </c>
      <c r="D12" s="242">
        <v>4</v>
      </c>
      <c r="E12" s="242">
        <v>5.5</v>
      </c>
      <c r="F12" s="242">
        <v>3.5</v>
      </c>
      <c r="G12" s="242">
        <v>6.6</v>
      </c>
      <c r="H12" s="242">
        <v>2.2000000000000002</v>
      </c>
      <c r="I12" s="242">
        <v>4.2</v>
      </c>
      <c r="J12" s="242">
        <v>2.6</v>
      </c>
      <c r="K12" s="312">
        <v>3.2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494"/>
      <c r="W12" s="494"/>
      <c r="X12" s="494"/>
      <c r="Y12" s="494"/>
      <c r="Z12" s="494"/>
      <c r="AA12" s="494"/>
      <c r="AB12" s="494"/>
      <c r="AC12" s="494"/>
      <c r="AD12" s="494"/>
      <c r="AE12" s="494"/>
    </row>
    <row r="13" spans="1:31" ht="14.25">
      <c r="A13" s="62" t="s">
        <v>184</v>
      </c>
      <c r="B13" s="240"/>
      <c r="C13" s="245"/>
      <c r="D13" s="245"/>
      <c r="E13" s="245"/>
      <c r="F13" s="245"/>
      <c r="G13" s="245"/>
      <c r="H13" s="245"/>
      <c r="I13" s="245"/>
      <c r="J13" s="245"/>
      <c r="K13" s="313"/>
      <c r="L13" s="12"/>
      <c r="V13" s="494"/>
      <c r="W13" s="494"/>
      <c r="X13" s="494"/>
      <c r="Y13" s="494"/>
      <c r="Z13" s="494"/>
      <c r="AA13" s="494"/>
      <c r="AB13" s="494"/>
      <c r="AC13" s="494"/>
      <c r="AD13" s="494"/>
      <c r="AE13" s="494"/>
    </row>
    <row r="14" spans="1:31" ht="14.25">
      <c r="A14" s="161" t="s">
        <v>125</v>
      </c>
      <c r="B14" s="240"/>
      <c r="C14" s="240"/>
      <c r="D14" s="240"/>
      <c r="E14" s="240"/>
      <c r="F14" s="240"/>
      <c r="G14" s="240"/>
      <c r="H14" s="240"/>
      <c r="I14" s="289"/>
      <c r="J14" s="240"/>
      <c r="K14" s="289"/>
      <c r="L14" s="41"/>
      <c r="M14" s="2"/>
      <c r="V14" s="494"/>
      <c r="W14" s="494"/>
      <c r="X14" s="494"/>
      <c r="Y14" s="494"/>
      <c r="Z14" s="494"/>
      <c r="AA14" s="494"/>
      <c r="AB14" s="494"/>
      <c r="AC14" s="494"/>
      <c r="AD14" s="494"/>
      <c r="AE14" s="494"/>
    </row>
    <row r="15" spans="1:31" ht="14.25">
      <c r="A15" s="154" t="s">
        <v>126</v>
      </c>
      <c r="B15" s="247">
        <v>11.8</v>
      </c>
      <c r="C15" s="247">
        <v>9.1999999999999993</v>
      </c>
      <c r="D15" s="247">
        <v>4.5</v>
      </c>
      <c r="E15" s="247">
        <v>6</v>
      </c>
      <c r="F15" s="247">
        <v>3.5</v>
      </c>
      <c r="G15" s="247">
        <v>7.4</v>
      </c>
      <c r="H15" s="247">
        <v>2.2000000000000002</v>
      </c>
      <c r="I15" s="286">
        <v>4.5</v>
      </c>
      <c r="J15" s="247">
        <v>2.9</v>
      </c>
      <c r="K15" s="286">
        <v>4.5</v>
      </c>
      <c r="L15" s="3"/>
      <c r="M15" s="20"/>
      <c r="N15" s="20"/>
      <c r="O15" s="20"/>
      <c r="P15" s="20"/>
      <c r="Q15" s="20"/>
      <c r="R15" s="20"/>
      <c r="S15" s="20"/>
      <c r="T15" s="20"/>
      <c r="U15" s="20"/>
      <c r="V15" s="494"/>
      <c r="W15" s="494"/>
      <c r="X15" s="494"/>
      <c r="Y15" s="494"/>
      <c r="Z15" s="494"/>
      <c r="AA15" s="494"/>
      <c r="AB15" s="494"/>
      <c r="AC15" s="494"/>
      <c r="AD15" s="494"/>
      <c r="AE15" s="494"/>
    </row>
    <row r="16" spans="1:31" ht="14.25">
      <c r="A16" s="150" t="s">
        <v>127</v>
      </c>
      <c r="B16" s="247"/>
      <c r="C16" s="247"/>
      <c r="D16" s="247"/>
      <c r="E16" s="247"/>
      <c r="F16" s="247"/>
      <c r="G16" s="247"/>
      <c r="H16" s="247"/>
      <c r="I16" s="286"/>
      <c r="J16" s="247"/>
      <c r="K16" s="286"/>
      <c r="V16" s="494"/>
      <c r="W16" s="494"/>
      <c r="X16" s="494"/>
      <c r="Y16" s="494"/>
      <c r="Z16" s="494"/>
      <c r="AA16" s="494"/>
      <c r="AB16" s="494"/>
      <c r="AC16" s="494"/>
      <c r="AD16" s="494"/>
      <c r="AE16" s="494"/>
    </row>
    <row r="17" spans="1:31" ht="14.25">
      <c r="A17" s="117" t="s">
        <v>128</v>
      </c>
      <c r="B17" s="247"/>
      <c r="C17" s="247"/>
      <c r="D17" s="247"/>
      <c r="E17" s="247"/>
      <c r="F17" s="247"/>
      <c r="G17" s="247"/>
      <c r="H17" s="247"/>
      <c r="I17" s="247"/>
      <c r="J17" s="247"/>
      <c r="K17" s="286"/>
      <c r="V17" s="494"/>
      <c r="W17" s="494"/>
      <c r="X17" s="494"/>
      <c r="Y17" s="494"/>
      <c r="Z17" s="494"/>
      <c r="AA17" s="494"/>
      <c r="AB17" s="494"/>
      <c r="AC17" s="494"/>
      <c r="AD17" s="494"/>
      <c r="AE17" s="494"/>
    </row>
    <row r="18" spans="1:31" ht="14.25">
      <c r="A18" s="154" t="s">
        <v>129</v>
      </c>
      <c r="B18" s="247">
        <v>4.0999999999999996</v>
      </c>
      <c r="C18" s="247">
        <v>2.7</v>
      </c>
      <c r="D18" s="247">
        <v>1.6</v>
      </c>
      <c r="E18" s="247">
        <v>1.4</v>
      </c>
      <c r="F18" s="247">
        <v>1.6</v>
      </c>
      <c r="G18" s="247">
        <v>2.2000000000000002</v>
      </c>
      <c r="H18" s="247">
        <v>0.5</v>
      </c>
      <c r="I18" s="247">
        <v>0.8</v>
      </c>
      <c r="J18" s="247">
        <v>0.3</v>
      </c>
      <c r="K18" s="286">
        <v>1.1000000000000001</v>
      </c>
      <c r="L18" s="3"/>
      <c r="M18" s="20"/>
      <c r="N18" s="20"/>
      <c r="O18" s="20"/>
      <c r="P18" s="20"/>
      <c r="Q18" s="20"/>
      <c r="R18" s="20"/>
      <c r="S18" s="20"/>
      <c r="T18" s="20"/>
      <c r="U18" s="20"/>
      <c r="V18" s="494"/>
      <c r="W18" s="494"/>
      <c r="X18" s="494"/>
      <c r="Y18" s="494"/>
      <c r="Z18" s="494"/>
      <c r="AA18" s="494"/>
      <c r="AB18" s="494"/>
      <c r="AC18" s="494"/>
      <c r="AD18" s="494"/>
      <c r="AE18" s="494"/>
    </row>
    <row r="19" spans="1:31" ht="14.25">
      <c r="A19" s="150" t="s">
        <v>130</v>
      </c>
      <c r="B19" s="247"/>
      <c r="C19" s="247"/>
      <c r="D19" s="247"/>
      <c r="E19" s="247"/>
      <c r="F19" s="247"/>
      <c r="G19" s="247"/>
      <c r="H19" s="247"/>
      <c r="I19" s="247"/>
      <c r="J19" s="247"/>
      <c r="K19" s="286"/>
      <c r="V19" s="494"/>
      <c r="W19" s="494"/>
      <c r="X19" s="494"/>
      <c r="Y19" s="494"/>
      <c r="Z19" s="494"/>
      <c r="AA19" s="494"/>
      <c r="AB19" s="494"/>
      <c r="AC19" s="494"/>
      <c r="AD19" s="494"/>
      <c r="AE19" s="494"/>
    </row>
    <row r="20" spans="1:31" ht="14.25">
      <c r="A20" s="158" t="s">
        <v>131</v>
      </c>
      <c r="B20" s="247">
        <v>4.4000000000000004</v>
      </c>
      <c r="C20" s="287">
        <v>4.4000000000000004</v>
      </c>
      <c r="D20" s="247">
        <v>2.2000000000000002</v>
      </c>
      <c r="E20" s="247">
        <v>2.2000000000000002</v>
      </c>
      <c r="F20" s="247">
        <v>2.2000000000000002</v>
      </c>
      <c r="G20" s="247" t="s">
        <v>386</v>
      </c>
      <c r="H20" s="247" t="s">
        <v>386</v>
      </c>
      <c r="I20" s="247" t="s">
        <v>386</v>
      </c>
      <c r="J20" s="247" t="s">
        <v>386</v>
      </c>
      <c r="K20" s="476" t="s">
        <v>386</v>
      </c>
      <c r="L20" s="3"/>
      <c r="M20" s="20"/>
      <c r="N20" s="20"/>
      <c r="O20" s="20"/>
      <c r="P20" s="20"/>
      <c r="Q20" s="20"/>
      <c r="R20" s="20"/>
      <c r="S20" s="20"/>
      <c r="T20" s="20"/>
      <c r="U20" s="20"/>
      <c r="V20" s="494"/>
      <c r="W20" s="494"/>
      <c r="X20" s="494"/>
      <c r="Y20" s="494"/>
      <c r="Z20" s="494"/>
      <c r="AA20" s="494"/>
      <c r="AB20" s="494"/>
      <c r="AC20" s="494"/>
      <c r="AD20" s="494"/>
      <c r="AE20" s="494"/>
    </row>
    <row r="21" spans="1:31" ht="14.25">
      <c r="A21" s="150" t="s">
        <v>132</v>
      </c>
      <c r="B21" s="247"/>
      <c r="C21" s="247"/>
      <c r="D21" s="247"/>
      <c r="E21" s="247"/>
      <c r="F21" s="247"/>
      <c r="G21" s="247"/>
      <c r="H21" s="247"/>
      <c r="I21" s="247"/>
      <c r="J21" s="247"/>
      <c r="K21" s="286"/>
      <c r="V21" s="494"/>
      <c r="W21" s="494"/>
      <c r="X21" s="494"/>
      <c r="Y21" s="494"/>
      <c r="Z21" s="494"/>
      <c r="AA21" s="494"/>
      <c r="AB21" s="494"/>
      <c r="AC21" s="494"/>
      <c r="AD21" s="494"/>
      <c r="AE21" s="494"/>
    </row>
    <row r="22" spans="1:31" ht="14.25">
      <c r="A22" s="154" t="s">
        <v>133</v>
      </c>
      <c r="B22" s="247">
        <v>18.2</v>
      </c>
      <c r="C22" s="247">
        <v>18.2</v>
      </c>
      <c r="D22" s="247">
        <v>9.1</v>
      </c>
      <c r="E22" s="247">
        <v>13.6</v>
      </c>
      <c r="F22" s="247">
        <v>13.6</v>
      </c>
      <c r="G22" s="247">
        <v>9.1</v>
      </c>
      <c r="H22" s="247">
        <v>9.1</v>
      </c>
      <c r="I22" s="247">
        <v>9.1</v>
      </c>
      <c r="J22" s="247">
        <v>9.1</v>
      </c>
      <c r="K22" s="286">
        <v>9.1</v>
      </c>
      <c r="L22" s="3"/>
      <c r="M22" s="20"/>
      <c r="N22" s="20"/>
      <c r="O22" s="20"/>
      <c r="P22" s="20"/>
      <c r="Q22" s="20"/>
      <c r="R22" s="20"/>
      <c r="S22" s="20"/>
      <c r="T22" s="20"/>
      <c r="U22" s="20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</row>
    <row r="23" spans="1:31" ht="14.25">
      <c r="A23" s="150" t="s">
        <v>134</v>
      </c>
      <c r="B23" s="247"/>
      <c r="C23" s="247"/>
      <c r="D23" s="247"/>
      <c r="E23" s="247"/>
      <c r="F23" s="247"/>
      <c r="G23" s="247"/>
      <c r="H23" s="247"/>
      <c r="I23" s="240"/>
      <c r="J23" s="247"/>
      <c r="K23" s="286"/>
      <c r="V23" s="494"/>
      <c r="W23" s="494"/>
      <c r="X23" s="494"/>
      <c r="Y23" s="494"/>
      <c r="Z23" s="494"/>
      <c r="AA23" s="494"/>
      <c r="AB23" s="494"/>
      <c r="AC23" s="494"/>
      <c r="AD23" s="494"/>
      <c r="AE23" s="494"/>
    </row>
    <row r="24" spans="1:31" ht="14.25">
      <c r="A24" s="161" t="s">
        <v>135</v>
      </c>
      <c r="B24" s="247"/>
      <c r="C24" s="247"/>
      <c r="D24" s="247"/>
      <c r="E24" s="247"/>
      <c r="F24" s="247"/>
      <c r="G24" s="247"/>
      <c r="H24" s="247"/>
      <c r="I24" s="247"/>
      <c r="J24" s="247"/>
      <c r="K24" s="286"/>
      <c r="V24" s="494"/>
      <c r="W24" s="494"/>
      <c r="X24" s="494"/>
      <c r="Y24" s="494"/>
      <c r="Z24" s="494"/>
      <c r="AA24" s="494"/>
      <c r="AB24" s="494"/>
      <c r="AC24" s="494"/>
      <c r="AD24" s="494"/>
      <c r="AE24" s="494"/>
    </row>
    <row r="25" spans="1:31" ht="14.25">
      <c r="A25" s="154" t="s">
        <v>136</v>
      </c>
      <c r="B25" s="247">
        <v>10.199999999999999</v>
      </c>
      <c r="C25" s="247">
        <v>8.3000000000000007</v>
      </c>
      <c r="D25" s="247">
        <v>3.6</v>
      </c>
      <c r="E25" s="247">
        <v>5.9</v>
      </c>
      <c r="F25" s="247">
        <v>4</v>
      </c>
      <c r="G25" s="247">
        <v>3.4</v>
      </c>
      <c r="H25" s="247">
        <v>1.9</v>
      </c>
      <c r="I25" s="247">
        <v>1.2</v>
      </c>
      <c r="J25" s="247">
        <v>0.7</v>
      </c>
      <c r="K25" s="286">
        <v>1</v>
      </c>
      <c r="L25" s="3"/>
      <c r="M25" s="20"/>
      <c r="N25" s="20"/>
      <c r="O25" s="20"/>
      <c r="P25" s="20"/>
      <c r="Q25" s="20"/>
      <c r="R25" s="20"/>
      <c r="S25" s="20"/>
      <c r="T25" s="20"/>
      <c r="U25" s="20"/>
      <c r="V25" s="494"/>
      <c r="W25" s="494"/>
      <c r="X25" s="494"/>
      <c r="Y25" s="494"/>
      <c r="Z25" s="494"/>
      <c r="AA25" s="494"/>
      <c r="AB25" s="494"/>
      <c r="AC25" s="494"/>
      <c r="AD25" s="494"/>
      <c r="AE25" s="494"/>
    </row>
    <row r="26" spans="1:31" ht="14.25">
      <c r="A26" s="150" t="s">
        <v>137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86"/>
      <c r="V26" s="494"/>
      <c r="W26" s="494"/>
      <c r="X26" s="494"/>
      <c r="Y26" s="494"/>
      <c r="Z26" s="494"/>
      <c r="AA26" s="494"/>
      <c r="AB26" s="494"/>
      <c r="AC26" s="494"/>
      <c r="AD26" s="494"/>
      <c r="AE26" s="494"/>
    </row>
    <row r="27" spans="1:31" ht="14.25">
      <c r="A27" s="117" t="s">
        <v>138</v>
      </c>
      <c r="B27" s="247"/>
      <c r="C27" s="247"/>
      <c r="D27" s="247"/>
      <c r="E27" s="247"/>
      <c r="F27" s="247"/>
      <c r="G27" s="247"/>
      <c r="H27" s="247"/>
      <c r="I27" s="247"/>
      <c r="J27" s="247"/>
      <c r="K27" s="286"/>
      <c r="V27" s="494"/>
      <c r="W27" s="494"/>
      <c r="X27" s="494"/>
      <c r="Y27" s="494"/>
      <c r="Z27" s="494"/>
      <c r="AA27" s="494"/>
      <c r="AB27" s="494"/>
      <c r="AC27" s="494"/>
      <c r="AD27" s="494"/>
      <c r="AE27" s="494"/>
    </row>
    <row r="28" spans="1:31" ht="14.25">
      <c r="A28" s="154" t="s">
        <v>139</v>
      </c>
      <c r="B28" s="247">
        <v>11.6</v>
      </c>
      <c r="C28" s="247">
        <v>11.6</v>
      </c>
      <c r="D28" s="247">
        <v>8.4</v>
      </c>
      <c r="E28" s="247">
        <v>4.2</v>
      </c>
      <c r="F28" s="247">
        <v>5.3</v>
      </c>
      <c r="G28" s="247">
        <v>6.3</v>
      </c>
      <c r="H28" s="247">
        <v>6.3</v>
      </c>
      <c r="I28" s="247">
        <v>5.3</v>
      </c>
      <c r="J28" s="247">
        <v>5.3</v>
      </c>
      <c r="K28" s="286">
        <v>5.3</v>
      </c>
      <c r="L28" s="3"/>
      <c r="M28" s="20"/>
      <c r="N28" s="20"/>
      <c r="O28" s="20"/>
      <c r="P28" s="20"/>
      <c r="Q28" s="20"/>
      <c r="R28" s="20"/>
      <c r="S28" s="20"/>
      <c r="T28" s="20"/>
      <c r="U28" s="20"/>
      <c r="V28" s="494"/>
      <c r="W28" s="494"/>
      <c r="X28" s="494"/>
      <c r="Y28" s="494"/>
      <c r="Z28" s="494"/>
      <c r="AA28" s="494"/>
      <c r="AB28" s="494"/>
      <c r="AC28" s="494"/>
      <c r="AD28" s="494"/>
      <c r="AE28" s="494"/>
    </row>
    <row r="29" spans="1:31" ht="14.25">
      <c r="A29" s="150" t="s">
        <v>140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86"/>
      <c r="V29" s="494"/>
      <c r="W29" s="494"/>
      <c r="X29" s="494"/>
      <c r="Y29" s="494"/>
      <c r="Z29" s="494"/>
      <c r="AA29" s="494"/>
      <c r="AB29" s="494"/>
      <c r="AC29" s="494"/>
      <c r="AD29" s="494"/>
      <c r="AE29" s="494"/>
    </row>
    <row r="30" spans="1:31" ht="14.25">
      <c r="A30" s="154" t="s">
        <v>141</v>
      </c>
      <c r="B30" s="247">
        <v>11.7</v>
      </c>
      <c r="C30" s="247">
        <v>5.0999999999999996</v>
      </c>
      <c r="D30" s="247">
        <v>1.3</v>
      </c>
      <c r="E30" s="247">
        <v>4.2</v>
      </c>
      <c r="F30" s="247">
        <v>2.1</v>
      </c>
      <c r="G30" s="247">
        <v>10.199999999999999</v>
      </c>
      <c r="H30" s="247">
        <v>4.7</v>
      </c>
      <c r="I30" s="247">
        <v>5.7</v>
      </c>
      <c r="J30" s="247">
        <v>3</v>
      </c>
      <c r="K30" s="286">
        <v>4.4000000000000004</v>
      </c>
      <c r="L30" s="3"/>
      <c r="M30" s="20"/>
      <c r="N30" s="20"/>
      <c r="O30" s="20"/>
      <c r="P30" s="20"/>
      <c r="Q30" s="20"/>
      <c r="R30" s="20"/>
      <c r="S30" s="20"/>
      <c r="T30" s="20"/>
      <c r="U30" s="20"/>
      <c r="V30" s="494"/>
      <c r="W30" s="494"/>
      <c r="X30" s="494"/>
      <c r="Y30" s="494"/>
      <c r="Z30" s="494"/>
      <c r="AA30" s="494"/>
      <c r="AB30" s="494"/>
      <c r="AC30" s="494"/>
      <c r="AD30" s="494"/>
      <c r="AE30" s="494"/>
    </row>
    <row r="31" spans="1:31" ht="14.25">
      <c r="A31" s="150" t="s">
        <v>142</v>
      </c>
      <c r="B31" s="247"/>
      <c r="C31" s="240"/>
      <c r="D31" s="240"/>
      <c r="E31" s="240"/>
      <c r="F31" s="240"/>
      <c r="G31" s="240"/>
      <c r="H31" s="240"/>
      <c r="I31" s="240"/>
      <c r="J31" s="240"/>
      <c r="K31" s="289"/>
      <c r="V31" s="494"/>
      <c r="W31" s="494"/>
      <c r="X31" s="494"/>
      <c r="Y31" s="494"/>
      <c r="Z31" s="494"/>
      <c r="AA31" s="494"/>
      <c r="AB31" s="494"/>
      <c r="AC31" s="494"/>
      <c r="AD31" s="494"/>
      <c r="AE31" s="494"/>
    </row>
    <row r="32" spans="1:31" ht="14.25">
      <c r="A32" s="118" t="s">
        <v>203</v>
      </c>
      <c r="B32" s="247"/>
      <c r="C32" s="240"/>
      <c r="D32" s="240"/>
      <c r="E32" s="240"/>
      <c r="F32" s="240"/>
      <c r="G32" s="240"/>
      <c r="H32" s="240"/>
      <c r="I32" s="240"/>
      <c r="J32" s="240"/>
      <c r="K32" s="289"/>
      <c r="V32" s="494"/>
      <c r="W32" s="494"/>
      <c r="X32" s="494"/>
      <c r="Y32" s="494"/>
      <c r="Z32" s="494"/>
      <c r="AA32" s="494"/>
      <c r="AB32" s="494"/>
      <c r="AC32" s="494"/>
      <c r="AD32" s="494"/>
      <c r="AE32" s="494"/>
    </row>
    <row r="33" spans="1:31" ht="14.25">
      <c r="A33" s="120" t="s">
        <v>204</v>
      </c>
      <c r="B33" s="247"/>
      <c r="C33" s="240"/>
      <c r="D33" s="240"/>
      <c r="E33" s="240"/>
      <c r="F33" s="240"/>
      <c r="G33" s="240"/>
      <c r="H33" s="240"/>
      <c r="I33" s="240"/>
      <c r="J33" s="240"/>
      <c r="K33" s="289"/>
      <c r="V33" s="494"/>
      <c r="W33" s="494"/>
      <c r="X33" s="494"/>
      <c r="Y33" s="494"/>
      <c r="Z33" s="494"/>
      <c r="AA33" s="494"/>
      <c r="AB33" s="494"/>
      <c r="AC33" s="494"/>
      <c r="AD33" s="494"/>
      <c r="AE33" s="494"/>
    </row>
    <row r="34" spans="1:31" ht="14.25">
      <c r="A34" s="120" t="s">
        <v>205</v>
      </c>
      <c r="B34" s="247">
        <v>15.4</v>
      </c>
      <c r="C34" s="247">
        <v>7.7</v>
      </c>
      <c r="D34" s="247">
        <v>7.7</v>
      </c>
      <c r="E34" s="247">
        <v>3.8</v>
      </c>
      <c r="F34" s="247">
        <v>2.6</v>
      </c>
      <c r="G34" s="247">
        <v>14.1</v>
      </c>
      <c r="H34" s="247">
        <v>5.0999999999999996</v>
      </c>
      <c r="I34" s="247">
        <v>9</v>
      </c>
      <c r="J34" s="247">
        <v>9</v>
      </c>
      <c r="K34" s="288">
        <v>6.4</v>
      </c>
      <c r="L34" s="3"/>
      <c r="M34" s="20"/>
      <c r="N34" s="20"/>
      <c r="O34" s="20"/>
      <c r="P34" s="20"/>
      <c r="Q34" s="20"/>
      <c r="R34" s="20"/>
      <c r="S34" s="20"/>
      <c r="T34" s="20"/>
      <c r="U34" s="20"/>
      <c r="V34" s="494"/>
      <c r="W34" s="494"/>
      <c r="X34" s="494"/>
      <c r="Y34" s="494"/>
      <c r="Z34" s="494"/>
      <c r="AA34" s="494"/>
      <c r="AB34" s="494"/>
      <c r="AC34" s="494"/>
      <c r="AD34" s="494"/>
      <c r="AE34" s="494"/>
    </row>
    <row r="35" spans="1:31" ht="14.25">
      <c r="A35" s="150" t="s">
        <v>206</v>
      </c>
      <c r="B35" s="247"/>
      <c r="C35" s="247"/>
      <c r="D35" s="247"/>
      <c r="E35" s="247"/>
      <c r="F35" s="247"/>
      <c r="G35" s="247"/>
      <c r="H35" s="247"/>
      <c r="I35" s="247"/>
      <c r="J35" s="247"/>
      <c r="K35" s="286"/>
      <c r="V35" s="494"/>
      <c r="W35" s="494"/>
      <c r="X35" s="494"/>
      <c r="Y35" s="494"/>
      <c r="Z35" s="494"/>
      <c r="AA35" s="494"/>
      <c r="AB35" s="494"/>
      <c r="AC35" s="494"/>
      <c r="AD35" s="494"/>
      <c r="AE35" s="494"/>
    </row>
    <row r="36" spans="1:31" ht="14.25">
      <c r="A36" s="192" t="s">
        <v>208</v>
      </c>
      <c r="B36" s="247"/>
      <c r="C36" s="247"/>
      <c r="D36" s="247"/>
      <c r="E36" s="247"/>
      <c r="F36" s="247"/>
      <c r="G36" s="247"/>
      <c r="H36" s="247"/>
      <c r="I36" s="247"/>
      <c r="J36" s="247"/>
      <c r="K36" s="286"/>
      <c r="V36" s="494"/>
      <c r="W36" s="494"/>
      <c r="X36" s="494"/>
      <c r="Y36" s="494"/>
      <c r="Z36" s="494"/>
      <c r="AA36" s="494"/>
      <c r="AB36" s="494"/>
      <c r="AC36" s="494"/>
      <c r="AD36" s="494"/>
      <c r="AE36" s="494"/>
    </row>
    <row r="37" spans="1:31" ht="14.25">
      <c r="A37" s="192" t="s">
        <v>207</v>
      </c>
      <c r="B37" s="247"/>
      <c r="C37" s="247"/>
      <c r="D37" s="247"/>
      <c r="E37" s="247"/>
      <c r="F37" s="247"/>
      <c r="G37" s="247"/>
      <c r="H37" s="247"/>
      <c r="I37" s="247"/>
      <c r="J37" s="247"/>
      <c r="K37" s="286"/>
      <c r="V37" s="494"/>
      <c r="W37" s="494"/>
      <c r="X37" s="494"/>
      <c r="Y37" s="494"/>
      <c r="Z37" s="494"/>
      <c r="AA37" s="494"/>
      <c r="AB37" s="494"/>
      <c r="AC37" s="494"/>
      <c r="AD37" s="494"/>
      <c r="AE37" s="494"/>
    </row>
    <row r="38" spans="1:31" ht="14.25">
      <c r="A38" s="118" t="s">
        <v>209</v>
      </c>
      <c r="B38" s="247"/>
      <c r="C38" s="247"/>
      <c r="D38" s="247"/>
      <c r="E38" s="247"/>
      <c r="F38" s="247"/>
      <c r="G38" s="247"/>
      <c r="H38" s="247"/>
      <c r="I38" s="247"/>
      <c r="J38" s="247"/>
      <c r="K38" s="286"/>
      <c r="V38" s="494"/>
      <c r="W38" s="494"/>
      <c r="X38" s="494"/>
      <c r="Y38" s="494"/>
      <c r="Z38" s="494"/>
      <c r="AA38" s="494"/>
      <c r="AB38" s="494"/>
      <c r="AC38" s="494"/>
      <c r="AD38" s="494"/>
      <c r="AE38" s="494"/>
    </row>
    <row r="39" spans="1:31" ht="14.25">
      <c r="A39" s="118" t="s">
        <v>210</v>
      </c>
      <c r="B39" s="247">
        <v>18.100000000000001</v>
      </c>
      <c r="C39" s="247">
        <v>13.8</v>
      </c>
      <c r="D39" s="247">
        <v>6.4</v>
      </c>
      <c r="E39" s="247">
        <v>9.6</v>
      </c>
      <c r="F39" s="247">
        <v>8.5</v>
      </c>
      <c r="G39" s="247">
        <v>14.9</v>
      </c>
      <c r="H39" s="247">
        <v>7.4</v>
      </c>
      <c r="I39" s="247">
        <v>13.8</v>
      </c>
      <c r="J39" s="247">
        <v>8.5</v>
      </c>
      <c r="K39" s="286">
        <v>9.6</v>
      </c>
      <c r="L39" s="3"/>
      <c r="M39" s="20"/>
      <c r="N39" s="20"/>
      <c r="O39" s="20"/>
      <c r="P39" s="20"/>
      <c r="Q39" s="20"/>
      <c r="R39" s="20"/>
      <c r="S39" s="20"/>
      <c r="T39" s="20"/>
      <c r="U39" s="20"/>
      <c r="V39" s="494"/>
      <c r="W39" s="494"/>
      <c r="X39" s="494"/>
      <c r="Y39" s="494"/>
      <c r="Z39" s="494"/>
      <c r="AA39" s="494"/>
      <c r="AB39" s="494"/>
      <c r="AC39" s="494"/>
      <c r="AD39" s="494"/>
      <c r="AE39" s="494"/>
    </row>
    <row r="40" spans="1:31" ht="14.25">
      <c r="A40" s="192" t="s">
        <v>211</v>
      </c>
      <c r="B40" s="247"/>
      <c r="C40" s="240"/>
      <c r="D40" s="240"/>
      <c r="E40" s="240"/>
      <c r="F40" s="240"/>
      <c r="G40" s="240"/>
      <c r="H40" s="240"/>
      <c r="I40" s="240"/>
      <c r="J40" s="240"/>
      <c r="K40" s="289"/>
      <c r="V40" s="494"/>
      <c r="W40" s="494"/>
      <c r="X40" s="494"/>
      <c r="Y40" s="494"/>
      <c r="Z40" s="494"/>
      <c r="AA40" s="494"/>
      <c r="AB40" s="494"/>
      <c r="AC40" s="494"/>
      <c r="AD40" s="494"/>
      <c r="AE40" s="494"/>
    </row>
    <row r="41" spans="1:31" ht="14.25">
      <c r="A41" s="154" t="s">
        <v>143</v>
      </c>
      <c r="B41" s="247">
        <v>18.399999999999999</v>
      </c>
      <c r="C41" s="247">
        <v>14.8</v>
      </c>
      <c r="D41" s="247">
        <v>6.2</v>
      </c>
      <c r="E41" s="247">
        <v>11.3</v>
      </c>
      <c r="F41" s="247">
        <v>7.4</v>
      </c>
      <c r="G41" s="247">
        <v>11.3</v>
      </c>
      <c r="H41" s="247">
        <v>3.9</v>
      </c>
      <c r="I41" s="247">
        <v>8</v>
      </c>
      <c r="J41" s="247">
        <v>5.6</v>
      </c>
      <c r="K41" s="286">
        <v>5.3</v>
      </c>
      <c r="L41" s="3"/>
      <c r="M41" s="20"/>
      <c r="N41" s="20"/>
      <c r="O41" s="20"/>
      <c r="P41" s="20"/>
      <c r="Q41" s="20"/>
      <c r="R41" s="20"/>
      <c r="S41" s="20"/>
      <c r="T41" s="20"/>
      <c r="U41" s="20"/>
      <c r="V41" s="494"/>
      <c r="W41" s="494"/>
      <c r="X41" s="494"/>
      <c r="Y41" s="494"/>
      <c r="Z41" s="494"/>
      <c r="AA41" s="494"/>
      <c r="AB41" s="494"/>
      <c r="AC41" s="494"/>
      <c r="AD41" s="494"/>
      <c r="AE41" s="494"/>
    </row>
    <row r="42" spans="1:31" ht="14.25">
      <c r="A42" s="193" t="s">
        <v>144</v>
      </c>
      <c r="B42" s="247"/>
      <c r="C42" s="240"/>
      <c r="D42" s="240"/>
      <c r="E42" s="240"/>
      <c r="F42" s="240"/>
      <c r="G42" s="240"/>
      <c r="H42" s="240"/>
      <c r="I42" s="240"/>
      <c r="J42" s="240"/>
      <c r="K42" s="289"/>
      <c r="V42" s="494"/>
      <c r="W42" s="494"/>
      <c r="X42" s="494"/>
      <c r="Y42" s="494"/>
      <c r="Z42" s="494"/>
      <c r="AA42" s="494"/>
      <c r="AB42" s="494"/>
      <c r="AC42" s="494"/>
      <c r="AD42" s="494"/>
      <c r="AE42" s="494"/>
    </row>
    <row r="43" spans="1:31" ht="14.25">
      <c r="A43" s="91" t="s">
        <v>145</v>
      </c>
      <c r="B43" s="247"/>
      <c r="C43" s="247"/>
      <c r="D43" s="247"/>
      <c r="E43" s="247"/>
      <c r="F43" s="247"/>
      <c r="G43" s="247"/>
      <c r="H43" s="247"/>
      <c r="I43" s="247"/>
      <c r="J43" s="247"/>
      <c r="K43" s="286"/>
      <c r="V43" s="494"/>
      <c r="W43" s="494"/>
      <c r="X43" s="494"/>
      <c r="Y43" s="494"/>
      <c r="Z43" s="494"/>
      <c r="AA43" s="494"/>
      <c r="AB43" s="494"/>
      <c r="AC43" s="494"/>
      <c r="AD43" s="494"/>
      <c r="AE43" s="494"/>
    </row>
    <row r="44" spans="1:31" ht="14.25">
      <c r="A44" s="91" t="s">
        <v>146</v>
      </c>
      <c r="B44" s="247"/>
      <c r="C44" s="247"/>
      <c r="D44" s="247"/>
      <c r="E44" s="247"/>
      <c r="F44" s="247"/>
      <c r="G44" s="247"/>
      <c r="H44" s="247"/>
      <c r="I44" s="247"/>
      <c r="J44" s="247"/>
      <c r="K44" s="286"/>
      <c r="V44" s="494"/>
      <c r="W44" s="494"/>
      <c r="X44" s="494"/>
      <c r="Y44" s="494"/>
      <c r="Z44" s="494"/>
      <c r="AA44" s="494"/>
      <c r="AB44" s="494"/>
      <c r="AC44" s="494"/>
      <c r="AD44" s="494"/>
      <c r="AE44" s="494"/>
    </row>
    <row r="45" spans="1:31" ht="14.25">
      <c r="A45" s="97" t="s">
        <v>147</v>
      </c>
      <c r="B45" s="247">
        <v>22.8</v>
      </c>
      <c r="C45" s="247">
        <v>19.100000000000001</v>
      </c>
      <c r="D45" s="247">
        <v>10.6</v>
      </c>
      <c r="E45" s="247">
        <v>13.8</v>
      </c>
      <c r="F45" s="247">
        <v>8.3000000000000007</v>
      </c>
      <c r="G45" s="247">
        <v>13.2</v>
      </c>
      <c r="H45" s="247">
        <v>5.6</v>
      </c>
      <c r="I45" s="247">
        <v>10.6</v>
      </c>
      <c r="J45" s="247">
        <v>5.5</v>
      </c>
      <c r="K45" s="286">
        <v>3.8</v>
      </c>
      <c r="L45" s="3"/>
      <c r="M45" s="20"/>
      <c r="N45" s="20"/>
      <c r="O45" s="20"/>
      <c r="P45" s="20"/>
      <c r="Q45" s="20"/>
      <c r="R45" s="20"/>
      <c r="S45" s="20"/>
      <c r="T45" s="20"/>
      <c r="U45" s="20"/>
      <c r="V45" s="494"/>
      <c r="W45" s="494"/>
      <c r="X45" s="494"/>
      <c r="Y45" s="494"/>
      <c r="Z45" s="494"/>
      <c r="AA45" s="494"/>
      <c r="AB45" s="494"/>
      <c r="AC45" s="494"/>
      <c r="AD45" s="494"/>
      <c r="AE45" s="494"/>
    </row>
    <row r="46" spans="1:31" ht="14.25">
      <c r="A46" s="150" t="s">
        <v>148</v>
      </c>
      <c r="B46" s="247"/>
      <c r="C46" s="247"/>
      <c r="D46" s="247"/>
      <c r="E46" s="247"/>
      <c r="F46" s="247"/>
      <c r="G46" s="247"/>
      <c r="H46" s="247"/>
      <c r="I46" s="247"/>
      <c r="J46" s="247"/>
      <c r="K46" s="286"/>
      <c r="V46" s="494"/>
      <c r="W46" s="494"/>
      <c r="X46" s="494"/>
      <c r="Y46" s="494"/>
      <c r="Z46" s="494"/>
      <c r="AA46" s="494"/>
      <c r="AB46" s="494"/>
      <c r="AC46" s="494"/>
      <c r="AD46" s="494"/>
      <c r="AE46" s="494"/>
    </row>
    <row r="47" spans="1:31" ht="14.25">
      <c r="A47" s="117" t="s">
        <v>149</v>
      </c>
      <c r="B47" s="247"/>
      <c r="C47" s="247"/>
      <c r="D47" s="247"/>
      <c r="E47" s="247"/>
      <c r="F47" s="247"/>
      <c r="G47" s="247"/>
      <c r="H47" s="247"/>
      <c r="I47" s="247"/>
      <c r="J47" s="247"/>
      <c r="K47" s="286"/>
      <c r="L47" s="3"/>
      <c r="M47" s="20"/>
      <c r="N47" s="20"/>
      <c r="O47" s="20"/>
      <c r="P47" s="20"/>
      <c r="Q47" s="20"/>
      <c r="R47" s="20"/>
      <c r="S47" s="20"/>
      <c r="T47" s="20"/>
      <c r="U47" s="20"/>
      <c r="V47" s="494"/>
      <c r="W47" s="494"/>
      <c r="X47" s="494"/>
      <c r="Y47" s="494"/>
      <c r="Z47" s="494"/>
      <c r="AA47" s="494"/>
      <c r="AB47" s="494"/>
      <c r="AC47" s="494"/>
      <c r="AD47" s="494"/>
      <c r="AE47" s="494"/>
    </row>
    <row r="48" spans="1:31" ht="14.25">
      <c r="A48" s="154" t="s">
        <v>150</v>
      </c>
      <c r="B48" s="247">
        <v>15.2</v>
      </c>
      <c r="C48" s="247">
        <v>10.4</v>
      </c>
      <c r="D48" s="247">
        <v>5.2</v>
      </c>
      <c r="E48" s="247">
        <v>9.6999999999999993</v>
      </c>
      <c r="F48" s="247">
        <v>5.9</v>
      </c>
      <c r="G48" s="247">
        <v>13.8</v>
      </c>
      <c r="H48" s="247">
        <v>6.7</v>
      </c>
      <c r="I48" s="247">
        <v>11.2</v>
      </c>
      <c r="J48" s="247">
        <v>8.1999999999999993</v>
      </c>
      <c r="K48" s="286">
        <v>7.1</v>
      </c>
      <c r="V48" s="494"/>
      <c r="W48" s="494"/>
      <c r="X48" s="494"/>
      <c r="Y48" s="494"/>
      <c r="Z48" s="494"/>
      <c r="AA48" s="494"/>
      <c r="AB48" s="494"/>
      <c r="AC48" s="494"/>
      <c r="AD48" s="494"/>
      <c r="AE48" s="494"/>
    </row>
    <row r="49" spans="1:31" ht="14.25">
      <c r="A49" s="150" t="s">
        <v>151</v>
      </c>
      <c r="B49" s="247"/>
      <c r="C49" s="240"/>
      <c r="D49" s="240"/>
      <c r="E49" s="240"/>
      <c r="F49" s="240"/>
      <c r="G49" s="240"/>
      <c r="H49" s="240"/>
      <c r="I49" s="240"/>
      <c r="J49" s="240"/>
      <c r="K49" s="289"/>
      <c r="V49" s="494"/>
      <c r="W49" s="494"/>
      <c r="X49" s="494"/>
      <c r="Y49" s="494"/>
      <c r="Z49" s="494"/>
      <c r="AA49" s="494"/>
      <c r="AB49" s="494"/>
      <c r="AC49" s="494"/>
      <c r="AD49" s="494"/>
      <c r="AE49" s="494"/>
    </row>
    <row r="50" spans="1:31" ht="14.25">
      <c r="A50" s="161" t="s">
        <v>152</v>
      </c>
      <c r="B50" s="247"/>
      <c r="C50" s="240"/>
      <c r="D50" s="240"/>
      <c r="E50" s="240"/>
      <c r="F50" s="240"/>
      <c r="G50" s="240"/>
      <c r="H50" s="240"/>
      <c r="I50" s="240"/>
      <c r="J50" s="240"/>
      <c r="K50" s="289"/>
      <c r="V50" s="494"/>
      <c r="W50" s="494"/>
      <c r="X50" s="494"/>
      <c r="Y50" s="494"/>
      <c r="Z50" s="494"/>
      <c r="AA50" s="494"/>
      <c r="AB50" s="494"/>
      <c r="AC50" s="494"/>
      <c r="AD50" s="494"/>
      <c r="AE50" s="494"/>
    </row>
    <row r="51" spans="1:31" ht="14.25">
      <c r="A51" s="154" t="s">
        <v>153</v>
      </c>
      <c r="B51" s="247">
        <v>14.9</v>
      </c>
      <c r="C51" s="247">
        <v>10</v>
      </c>
      <c r="D51" s="247">
        <v>4.8</v>
      </c>
      <c r="E51" s="247">
        <v>7.6</v>
      </c>
      <c r="F51" s="247">
        <v>4.9000000000000004</v>
      </c>
      <c r="G51" s="247">
        <v>11.9</v>
      </c>
      <c r="H51" s="247">
        <v>3.5</v>
      </c>
      <c r="I51" s="247">
        <v>9.6999999999999993</v>
      </c>
      <c r="J51" s="247">
        <v>4.5999999999999996</v>
      </c>
      <c r="K51" s="286">
        <v>3.2</v>
      </c>
      <c r="L51" s="3"/>
      <c r="M51" s="20"/>
      <c r="N51" s="20"/>
      <c r="O51" s="20"/>
      <c r="P51" s="20"/>
      <c r="Q51" s="20"/>
      <c r="R51" s="20"/>
      <c r="S51" s="20"/>
      <c r="T51" s="20"/>
      <c r="U51" s="20"/>
      <c r="V51" s="494"/>
      <c r="W51" s="494"/>
      <c r="X51" s="494"/>
      <c r="Y51" s="494"/>
      <c r="Z51" s="494"/>
      <c r="AA51" s="494"/>
      <c r="AB51" s="494"/>
      <c r="AC51" s="494"/>
      <c r="AD51" s="494"/>
      <c r="AE51" s="494"/>
    </row>
    <row r="52" spans="1:31" ht="14.25">
      <c r="A52" s="150" t="s">
        <v>154</v>
      </c>
      <c r="B52" s="247"/>
      <c r="C52" s="247"/>
      <c r="D52" s="247"/>
      <c r="E52" s="247"/>
      <c r="F52" s="247"/>
      <c r="G52" s="247"/>
      <c r="H52" s="247"/>
      <c r="I52" s="247"/>
      <c r="J52" s="247"/>
      <c r="K52" s="286"/>
      <c r="V52" s="494"/>
      <c r="W52" s="494"/>
      <c r="X52" s="494"/>
      <c r="Y52" s="494"/>
      <c r="Z52" s="494"/>
      <c r="AA52" s="494"/>
      <c r="AB52" s="494"/>
      <c r="AC52" s="494"/>
      <c r="AD52" s="494"/>
      <c r="AE52" s="494"/>
    </row>
    <row r="53" spans="1:31" ht="14.25">
      <c r="A53" s="117" t="s">
        <v>155</v>
      </c>
      <c r="B53" s="247"/>
      <c r="C53" s="247"/>
      <c r="D53" s="247"/>
      <c r="E53" s="247"/>
      <c r="F53" s="247"/>
      <c r="G53" s="247"/>
      <c r="H53" s="247"/>
      <c r="I53" s="247"/>
      <c r="J53" s="247"/>
      <c r="K53" s="286"/>
      <c r="V53" s="494"/>
      <c r="W53" s="494"/>
      <c r="X53" s="494"/>
      <c r="Y53" s="494"/>
      <c r="Z53" s="494"/>
      <c r="AA53" s="494"/>
      <c r="AB53" s="494"/>
      <c r="AC53" s="494"/>
      <c r="AD53" s="494"/>
      <c r="AE53" s="494"/>
    </row>
    <row r="54" spans="1:31" ht="14.25">
      <c r="A54" s="161" t="s">
        <v>156</v>
      </c>
      <c r="B54" s="247"/>
      <c r="C54" s="247"/>
      <c r="D54" s="247"/>
      <c r="E54" s="247"/>
      <c r="F54" s="247"/>
      <c r="G54" s="247"/>
      <c r="H54" s="247"/>
      <c r="I54" s="247"/>
      <c r="J54" s="247"/>
      <c r="K54" s="286"/>
      <c r="V54" s="494"/>
      <c r="W54" s="494"/>
      <c r="X54" s="494"/>
      <c r="Y54" s="494"/>
      <c r="Z54" s="494"/>
      <c r="AA54" s="494"/>
      <c r="AB54" s="494"/>
      <c r="AC54" s="494"/>
      <c r="AD54" s="494"/>
      <c r="AE54" s="494"/>
    </row>
    <row r="55" spans="1:31" ht="14.25">
      <c r="A55" s="161" t="s">
        <v>157</v>
      </c>
      <c r="B55" s="247"/>
      <c r="C55" s="247"/>
      <c r="D55" s="247"/>
      <c r="E55" s="247"/>
      <c r="F55" s="247"/>
      <c r="G55" s="247"/>
      <c r="H55" s="247"/>
      <c r="I55" s="247"/>
      <c r="J55" s="247"/>
      <c r="K55" s="286"/>
      <c r="V55" s="494"/>
      <c r="W55" s="494"/>
      <c r="X55" s="494"/>
      <c r="Y55" s="494"/>
      <c r="Z55" s="494"/>
      <c r="AA55" s="494"/>
      <c r="AB55" s="494"/>
      <c r="AC55" s="494"/>
      <c r="AD55" s="494"/>
      <c r="AE55" s="494"/>
    </row>
    <row r="56" spans="1:31" ht="14.25">
      <c r="A56" s="158" t="s">
        <v>158</v>
      </c>
      <c r="B56" s="247">
        <v>55.2</v>
      </c>
      <c r="C56" s="247">
        <v>35.799999999999997</v>
      </c>
      <c r="D56" s="247">
        <v>22.4</v>
      </c>
      <c r="E56" s="247">
        <v>25.4</v>
      </c>
      <c r="F56" s="288">
        <v>19.399999999999999</v>
      </c>
      <c r="G56" s="247">
        <v>41.8</v>
      </c>
      <c r="H56" s="247">
        <v>17.899999999999999</v>
      </c>
      <c r="I56" s="247">
        <v>25.4</v>
      </c>
      <c r="J56" s="247">
        <v>31.8</v>
      </c>
      <c r="K56" s="286">
        <v>14.9</v>
      </c>
      <c r="L56" s="3"/>
      <c r="M56" s="20"/>
      <c r="N56" s="20"/>
      <c r="O56" s="20"/>
      <c r="P56" s="20"/>
      <c r="Q56" s="20"/>
      <c r="R56" s="20"/>
      <c r="S56" s="20"/>
      <c r="T56" s="20"/>
      <c r="U56" s="20"/>
      <c r="V56" s="494"/>
      <c r="W56" s="494"/>
      <c r="X56" s="494"/>
      <c r="Y56" s="494"/>
      <c r="Z56" s="494"/>
      <c r="AA56" s="494"/>
      <c r="AB56" s="494"/>
      <c r="AC56" s="494"/>
      <c r="AD56" s="494"/>
      <c r="AE56" s="494"/>
    </row>
    <row r="57" spans="1:31" ht="14.25">
      <c r="A57" s="150" t="s">
        <v>159</v>
      </c>
      <c r="B57" s="247"/>
      <c r="C57" s="247"/>
      <c r="D57" s="247"/>
      <c r="E57" s="247"/>
      <c r="F57" s="247"/>
      <c r="G57" s="247"/>
      <c r="H57" s="247"/>
      <c r="I57" s="247"/>
      <c r="J57" s="247"/>
      <c r="K57" s="286"/>
      <c r="M57" s="2"/>
      <c r="V57" s="494"/>
      <c r="W57" s="494"/>
      <c r="X57" s="494"/>
      <c r="Y57" s="494"/>
      <c r="Z57" s="494"/>
      <c r="AA57" s="494"/>
      <c r="AB57" s="494"/>
      <c r="AC57" s="494"/>
      <c r="AD57" s="494"/>
      <c r="AE57" s="494"/>
    </row>
    <row r="58" spans="1:31" ht="14.25">
      <c r="A58" s="117" t="s">
        <v>226</v>
      </c>
      <c r="B58" s="247"/>
      <c r="C58" s="240"/>
      <c r="D58" s="240"/>
      <c r="E58" s="240"/>
      <c r="F58" s="240"/>
      <c r="G58" s="240"/>
      <c r="H58" s="240"/>
      <c r="I58" s="240"/>
      <c r="J58" s="240"/>
      <c r="K58" s="289"/>
      <c r="M58" s="2"/>
      <c r="V58" s="494"/>
      <c r="W58" s="494"/>
      <c r="X58" s="494"/>
      <c r="Y58" s="494"/>
      <c r="Z58" s="494"/>
      <c r="AA58" s="494"/>
      <c r="AB58" s="494"/>
      <c r="AC58" s="494"/>
      <c r="AD58" s="494"/>
      <c r="AE58" s="494"/>
    </row>
    <row r="59" spans="1:31" ht="14.25">
      <c r="A59" s="177" t="s">
        <v>160</v>
      </c>
      <c r="B59" s="247"/>
      <c r="C59" s="247"/>
      <c r="D59" s="247"/>
      <c r="E59" s="247"/>
      <c r="F59" s="247"/>
      <c r="G59" s="247"/>
      <c r="H59" s="247"/>
      <c r="I59" s="247"/>
      <c r="J59" s="247"/>
      <c r="K59" s="286"/>
      <c r="M59" s="2"/>
      <c r="V59" s="494"/>
      <c r="W59" s="494"/>
      <c r="X59" s="494"/>
      <c r="Y59" s="494"/>
      <c r="Z59" s="494"/>
      <c r="AA59" s="494"/>
      <c r="AB59" s="494"/>
      <c r="AC59" s="494"/>
      <c r="AD59" s="494"/>
      <c r="AE59" s="494"/>
    </row>
    <row r="60" spans="1:31" ht="14.25">
      <c r="A60" s="167" t="s">
        <v>161</v>
      </c>
      <c r="B60" s="247">
        <v>14.5</v>
      </c>
      <c r="C60" s="247">
        <v>10.7</v>
      </c>
      <c r="D60" s="247">
        <v>5</v>
      </c>
      <c r="E60" s="247">
        <v>7.6</v>
      </c>
      <c r="F60" s="247">
        <v>4.3</v>
      </c>
      <c r="G60" s="247">
        <v>8.3000000000000007</v>
      </c>
      <c r="H60" s="247">
        <v>4.0999999999999996</v>
      </c>
      <c r="I60" s="247">
        <v>5.4</v>
      </c>
      <c r="J60" s="247">
        <v>4.4000000000000004</v>
      </c>
      <c r="K60" s="286">
        <v>1.8</v>
      </c>
      <c r="L60" s="3"/>
      <c r="M60" s="20"/>
      <c r="N60" s="20"/>
      <c r="O60" s="20"/>
      <c r="P60" s="20"/>
      <c r="Q60" s="20"/>
      <c r="R60" s="20"/>
      <c r="S60" s="20"/>
      <c r="T60" s="20"/>
      <c r="U60" s="20"/>
      <c r="V60" s="494"/>
      <c r="W60" s="494"/>
      <c r="X60" s="494"/>
      <c r="Y60" s="494"/>
      <c r="Z60" s="494"/>
      <c r="AA60" s="494"/>
      <c r="AB60" s="494"/>
      <c r="AC60" s="494"/>
      <c r="AD60" s="494"/>
      <c r="AE60" s="494"/>
    </row>
    <row r="61" spans="1:31" ht="14.25">
      <c r="A61" s="150" t="s">
        <v>162</v>
      </c>
      <c r="B61" s="247"/>
      <c r="C61" s="247"/>
      <c r="D61" s="247"/>
      <c r="E61" s="247"/>
      <c r="F61" s="247"/>
      <c r="G61" s="247"/>
      <c r="H61" s="247"/>
      <c r="I61" s="247"/>
      <c r="J61" s="247"/>
      <c r="K61" s="286"/>
      <c r="M61" s="2"/>
      <c r="V61" s="494"/>
      <c r="W61" s="494"/>
      <c r="X61" s="494"/>
      <c r="Y61" s="494"/>
      <c r="Z61" s="494"/>
      <c r="AA61" s="494"/>
      <c r="AB61" s="494"/>
      <c r="AC61" s="494"/>
      <c r="AD61" s="494"/>
      <c r="AE61" s="494"/>
    </row>
    <row r="62" spans="1:31" ht="14.25">
      <c r="A62" s="117" t="s">
        <v>163</v>
      </c>
      <c r="B62" s="247"/>
      <c r="C62" s="247"/>
      <c r="D62" s="247"/>
      <c r="E62" s="247"/>
      <c r="F62" s="247"/>
      <c r="G62" s="247"/>
      <c r="H62" s="247"/>
      <c r="I62" s="247"/>
      <c r="J62" s="247"/>
      <c r="K62" s="286"/>
      <c r="M62" s="2"/>
      <c r="V62" s="494"/>
      <c r="W62" s="494"/>
      <c r="X62" s="494"/>
      <c r="Y62" s="494"/>
      <c r="Z62" s="494"/>
      <c r="AA62" s="494"/>
      <c r="AB62" s="494"/>
      <c r="AC62" s="494"/>
      <c r="AD62" s="494"/>
      <c r="AE62" s="494"/>
    </row>
    <row r="63" spans="1:31" ht="14.25">
      <c r="A63" s="177" t="s">
        <v>190</v>
      </c>
      <c r="B63" s="247"/>
      <c r="C63" s="247"/>
      <c r="D63" s="247"/>
      <c r="E63" s="247"/>
      <c r="F63" s="247"/>
      <c r="G63" s="247"/>
      <c r="H63" s="247"/>
      <c r="I63" s="247"/>
      <c r="J63" s="247"/>
      <c r="K63" s="286"/>
      <c r="M63" s="2"/>
      <c r="V63" s="494"/>
      <c r="W63" s="494"/>
      <c r="X63" s="494"/>
      <c r="Y63" s="494"/>
      <c r="Z63" s="494"/>
      <c r="AA63" s="494"/>
      <c r="AB63" s="494"/>
      <c r="AC63" s="494"/>
      <c r="AD63" s="494"/>
      <c r="AE63" s="494"/>
    </row>
    <row r="64" spans="1:31" ht="14.25">
      <c r="A64" s="70" t="s">
        <v>191</v>
      </c>
      <c r="B64" s="247">
        <v>8.8000000000000007</v>
      </c>
      <c r="C64" s="288">
        <v>6.7</v>
      </c>
      <c r="D64" s="247">
        <v>2.2000000000000002</v>
      </c>
      <c r="E64" s="247">
        <v>4.5</v>
      </c>
      <c r="F64" s="247">
        <v>3.3</v>
      </c>
      <c r="G64" s="247">
        <v>3.2</v>
      </c>
      <c r="H64" s="247">
        <v>0.6</v>
      </c>
      <c r="I64" s="247">
        <v>2.2000000000000002</v>
      </c>
      <c r="J64" s="247">
        <v>0.6</v>
      </c>
      <c r="K64" s="286">
        <v>1</v>
      </c>
      <c r="L64" s="3"/>
      <c r="M64" s="20"/>
      <c r="N64" s="20"/>
      <c r="O64" s="20"/>
      <c r="P64" s="20"/>
      <c r="Q64" s="20"/>
      <c r="R64" s="20"/>
      <c r="S64" s="20"/>
      <c r="T64" s="20"/>
      <c r="U64" s="20"/>
      <c r="V64" s="494"/>
      <c r="W64" s="494"/>
      <c r="X64" s="494"/>
      <c r="Y64" s="494"/>
      <c r="Z64" s="494"/>
      <c r="AA64" s="494"/>
      <c r="AB64" s="494"/>
      <c r="AC64" s="494"/>
      <c r="AD64" s="494"/>
      <c r="AE64" s="494"/>
    </row>
    <row r="65" spans="1:31" ht="14.25">
      <c r="A65" s="150" t="s">
        <v>192</v>
      </c>
      <c r="B65" s="247"/>
      <c r="C65" s="245"/>
      <c r="D65" s="245"/>
      <c r="E65" s="245"/>
      <c r="F65" s="245"/>
      <c r="G65" s="245"/>
      <c r="H65" s="245"/>
      <c r="I65" s="245"/>
      <c r="J65" s="245"/>
      <c r="K65" s="313"/>
      <c r="V65" s="494"/>
      <c r="W65" s="494"/>
      <c r="X65" s="494"/>
      <c r="Y65" s="494"/>
      <c r="Z65" s="494"/>
      <c r="AA65" s="494"/>
      <c r="AB65" s="494"/>
      <c r="AC65" s="494"/>
      <c r="AD65" s="494"/>
      <c r="AE65" s="494"/>
    </row>
    <row r="66" spans="1:31" ht="14.25">
      <c r="A66" s="117" t="s">
        <v>267</v>
      </c>
      <c r="B66" s="247"/>
      <c r="C66" s="245"/>
      <c r="D66" s="245"/>
      <c r="E66" s="245"/>
      <c r="F66" s="245"/>
      <c r="G66" s="245"/>
      <c r="H66" s="245"/>
      <c r="I66" s="245"/>
      <c r="J66" s="245"/>
      <c r="K66" s="313"/>
      <c r="V66" s="494"/>
      <c r="W66" s="494"/>
      <c r="X66" s="494"/>
      <c r="Y66" s="494"/>
      <c r="Z66" s="494"/>
      <c r="AA66" s="494"/>
      <c r="AB66" s="494"/>
      <c r="AC66" s="494"/>
      <c r="AD66" s="494"/>
      <c r="AE66" s="494"/>
    </row>
    <row r="67" spans="1:31" ht="14.25">
      <c r="A67" s="70" t="s">
        <v>212</v>
      </c>
      <c r="B67" s="247">
        <v>27.2</v>
      </c>
      <c r="C67" s="131">
        <v>22.5</v>
      </c>
      <c r="D67" s="131">
        <v>11.9</v>
      </c>
      <c r="E67" s="131">
        <v>17.899999999999999</v>
      </c>
      <c r="F67" s="131">
        <v>15.2</v>
      </c>
      <c r="G67" s="131">
        <v>17.899999999999999</v>
      </c>
      <c r="H67" s="131">
        <v>6.6</v>
      </c>
      <c r="I67" s="131">
        <v>10.6</v>
      </c>
      <c r="J67" s="131">
        <v>8.6</v>
      </c>
      <c r="K67" s="133">
        <v>5.3</v>
      </c>
      <c r="L67" s="3"/>
      <c r="M67" s="20"/>
      <c r="N67" s="20"/>
      <c r="O67" s="20"/>
      <c r="P67" s="20"/>
      <c r="Q67" s="20"/>
      <c r="R67" s="20"/>
      <c r="S67" s="20"/>
      <c r="T67" s="20"/>
      <c r="U67" s="20"/>
      <c r="V67" s="494"/>
      <c r="W67" s="494"/>
      <c r="X67" s="494"/>
      <c r="Y67" s="494"/>
      <c r="Z67" s="494"/>
      <c r="AA67" s="494"/>
      <c r="AB67" s="494"/>
      <c r="AC67" s="494"/>
      <c r="AD67" s="494"/>
      <c r="AE67" s="494"/>
    </row>
    <row r="68" spans="1:31" ht="14.25">
      <c r="A68" s="194" t="s">
        <v>213</v>
      </c>
      <c r="B68" s="247"/>
      <c r="C68" s="131"/>
      <c r="D68" s="131"/>
      <c r="E68" s="131"/>
      <c r="F68" s="131"/>
      <c r="G68" s="131"/>
      <c r="H68" s="131"/>
      <c r="I68" s="131"/>
      <c r="J68" s="131"/>
      <c r="K68" s="133"/>
      <c r="V68" s="494"/>
      <c r="W68" s="494"/>
      <c r="X68" s="494"/>
      <c r="Y68" s="494"/>
      <c r="Z68" s="494"/>
      <c r="AA68" s="494"/>
      <c r="AB68" s="494"/>
      <c r="AC68" s="494"/>
      <c r="AD68" s="494"/>
      <c r="AE68" s="494"/>
    </row>
    <row r="69" spans="1:31" ht="14.25">
      <c r="A69" s="153" t="s">
        <v>214</v>
      </c>
      <c r="B69" s="247">
        <v>9.9</v>
      </c>
      <c r="C69" s="131">
        <v>7.9</v>
      </c>
      <c r="D69" s="131">
        <v>2.7</v>
      </c>
      <c r="E69" s="131">
        <v>6.4</v>
      </c>
      <c r="F69" s="131">
        <v>2.5</v>
      </c>
      <c r="G69" s="131">
        <v>5.5</v>
      </c>
      <c r="H69" s="131">
        <v>2.8</v>
      </c>
      <c r="I69" s="131">
        <v>4.3</v>
      </c>
      <c r="J69" s="131">
        <v>1.9</v>
      </c>
      <c r="K69" s="133">
        <v>1.6</v>
      </c>
      <c r="L69" s="3"/>
      <c r="M69" s="20"/>
      <c r="N69" s="20"/>
      <c r="O69" s="20"/>
      <c r="P69" s="20"/>
      <c r="Q69" s="20"/>
      <c r="R69" s="20"/>
      <c r="S69" s="20"/>
      <c r="T69" s="20"/>
      <c r="U69" s="20"/>
      <c r="V69" s="494"/>
      <c r="W69" s="494"/>
      <c r="X69" s="494"/>
      <c r="Y69" s="494"/>
      <c r="Z69" s="494"/>
      <c r="AA69" s="494"/>
      <c r="AB69" s="494"/>
      <c r="AC69" s="494"/>
      <c r="AD69" s="494"/>
      <c r="AE69" s="494"/>
    </row>
    <row r="70" spans="1:31" ht="14.25">
      <c r="A70" s="194" t="s">
        <v>215</v>
      </c>
      <c r="B70" s="240"/>
      <c r="C70" s="131"/>
      <c r="D70" s="131"/>
      <c r="E70" s="131"/>
      <c r="F70" s="181"/>
      <c r="G70" s="131"/>
      <c r="H70" s="181"/>
      <c r="I70" s="131"/>
      <c r="J70" s="131"/>
      <c r="K70" s="133"/>
      <c r="L70" s="11"/>
    </row>
    <row r="71" spans="1:31">
      <c r="B71" s="269"/>
      <c r="C71" s="115"/>
      <c r="D71" s="115"/>
      <c r="E71" s="115"/>
      <c r="F71" s="115"/>
      <c r="G71" s="115"/>
      <c r="H71" s="115"/>
      <c r="I71" s="115"/>
      <c r="J71" s="115"/>
      <c r="K71" s="115"/>
    </row>
  </sheetData>
  <mergeCells count="12">
    <mergeCell ref="A1:K1"/>
    <mergeCell ref="A2:K2"/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conditionalFormatting sqref="A67:A70">
    <cfRule type="cellIs" dxfId="3" priority="3" operator="equal">
      <formula>"#"</formula>
    </cfRule>
  </conditionalFormatting>
  <conditionalFormatting sqref="A32:A34">
    <cfRule type="cellIs" dxfId="2" priority="2" operator="equal">
      <formula>"#"</formula>
    </cfRule>
  </conditionalFormatting>
  <conditionalFormatting sqref="A38:A40">
    <cfRule type="cellIs" dxfId="1" priority="1" operator="equal">
      <formula>"#"</formula>
    </cfRule>
  </conditionalFormatting>
  <hyperlinks>
    <hyperlink ref="M1" location="'1.3'!A1" display="Spis Treści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1"/>
  <sheetViews>
    <sheetView workbookViewId="0">
      <pane xSplit="1" ySplit="10" topLeftCell="C14" activePane="bottomRight" state="frozen"/>
      <selection pane="topRight" activeCell="B1" sqref="B1"/>
      <selection pane="bottomLeft" activeCell="A11" sqref="A11"/>
      <selection pane="bottomRight" activeCell="M7" sqref="M7"/>
    </sheetView>
  </sheetViews>
  <sheetFormatPr defaultRowHeight="15"/>
  <cols>
    <col min="1" max="1" width="31" style="43" customWidth="1"/>
    <col min="2" max="2" width="6.625" style="43" customWidth="1"/>
    <col min="3" max="3" width="5.5" style="43" customWidth="1"/>
    <col min="4" max="4" width="9.375" style="43" customWidth="1"/>
    <col min="5" max="5" width="11.5" style="43" customWidth="1"/>
    <col min="6" max="6" width="11.375" style="43" customWidth="1"/>
    <col min="7" max="7" width="5.5" style="43" customWidth="1"/>
    <col min="8" max="8" width="9.375" style="43" customWidth="1"/>
    <col min="9" max="9" width="9" style="43" customWidth="1"/>
    <col min="10" max="10" width="8.25" style="43" customWidth="1"/>
    <col min="11" max="11" width="9.875" style="43" customWidth="1"/>
    <col min="13" max="13" width="21.125" customWidth="1"/>
    <col min="14" max="15" width="11.375" bestFit="1" customWidth="1"/>
    <col min="16" max="16" width="10.875" bestFit="1" customWidth="1"/>
    <col min="17" max="17" width="11.375" bestFit="1" customWidth="1"/>
    <col min="18" max="18" width="10.25" bestFit="1" customWidth="1"/>
    <col min="19" max="20" width="10.875" bestFit="1" customWidth="1"/>
    <col min="21" max="21" width="11.375" bestFit="1" customWidth="1"/>
  </cols>
  <sheetData>
    <row r="1" spans="1:31" ht="15.75">
      <c r="A1" s="536" t="s">
        <v>426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M1" s="527" t="s">
        <v>301</v>
      </c>
    </row>
    <row r="2" spans="1:31">
      <c r="A2" s="581" t="s">
        <v>347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</row>
    <row r="3" spans="1:31" ht="14.25" customHeight="1">
      <c r="A3" s="582" t="s">
        <v>306</v>
      </c>
      <c r="B3" s="585" t="s">
        <v>238</v>
      </c>
      <c r="C3" s="586"/>
      <c r="D3" s="586"/>
      <c r="E3" s="586"/>
      <c r="F3" s="586"/>
      <c r="G3" s="586"/>
      <c r="H3" s="586"/>
      <c r="I3" s="586"/>
      <c r="J3" s="586"/>
      <c r="K3" s="586"/>
    </row>
    <row r="4" spans="1:31" ht="14.25">
      <c r="A4" s="583"/>
      <c r="B4" s="587" t="s">
        <v>239</v>
      </c>
      <c r="C4" s="588"/>
      <c r="D4" s="588"/>
      <c r="E4" s="588"/>
      <c r="F4" s="588"/>
      <c r="G4" s="588"/>
      <c r="H4" s="588"/>
      <c r="I4" s="588"/>
      <c r="J4" s="588"/>
      <c r="K4" s="588"/>
    </row>
    <row r="5" spans="1:31" ht="14.25" customHeight="1">
      <c r="A5" s="583"/>
      <c r="B5" s="541" t="s">
        <v>307</v>
      </c>
      <c r="C5" s="589" t="s">
        <v>240</v>
      </c>
      <c r="D5" s="590"/>
      <c r="E5" s="590"/>
      <c r="F5" s="591"/>
      <c r="G5" s="592" t="s">
        <v>241</v>
      </c>
      <c r="H5" s="593"/>
      <c r="I5" s="593"/>
      <c r="J5" s="593"/>
      <c r="K5" s="593"/>
    </row>
    <row r="6" spans="1:31" ht="14.25" customHeight="1">
      <c r="A6" s="583"/>
      <c r="B6" s="541"/>
      <c r="C6" s="594" t="s">
        <v>242</v>
      </c>
      <c r="D6" s="595"/>
      <c r="E6" s="595"/>
      <c r="F6" s="596"/>
      <c r="G6" s="587" t="s">
        <v>243</v>
      </c>
      <c r="H6" s="588"/>
      <c r="I6" s="588"/>
      <c r="J6" s="588"/>
      <c r="K6" s="588"/>
    </row>
    <row r="7" spans="1:31" ht="114.75">
      <c r="A7" s="583"/>
      <c r="B7" s="541"/>
      <c r="C7" s="264" t="s">
        <v>244</v>
      </c>
      <c r="D7" s="265" t="s">
        <v>245</v>
      </c>
      <c r="E7" s="265" t="s">
        <v>246</v>
      </c>
      <c r="F7" s="265" t="s">
        <v>247</v>
      </c>
      <c r="G7" s="264" t="s">
        <v>244</v>
      </c>
      <c r="H7" s="265" t="s">
        <v>248</v>
      </c>
      <c r="I7" s="266" t="s">
        <v>249</v>
      </c>
      <c r="J7" s="266" t="s">
        <v>250</v>
      </c>
      <c r="K7" s="266" t="s">
        <v>251</v>
      </c>
    </row>
    <row r="8" spans="1:31" ht="102">
      <c r="A8" s="583"/>
      <c r="B8" s="542"/>
      <c r="C8" s="125" t="s">
        <v>252</v>
      </c>
      <c r="D8" s="125" t="s">
        <v>253</v>
      </c>
      <c r="E8" s="125" t="s">
        <v>254</v>
      </c>
      <c r="F8" s="125" t="s">
        <v>255</v>
      </c>
      <c r="G8" s="125" t="s">
        <v>252</v>
      </c>
      <c r="H8" s="125" t="s">
        <v>256</v>
      </c>
      <c r="I8" s="267" t="s">
        <v>257</v>
      </c>
      <c r="J8" s="267" t="s">
        <v>258</v>
      </c>
      <c r="K8" s="267" t="s">
        <v>259</v>
      </c>
    </row>
    <row r="9" spans="1:31" ht="14.25" customHeight="1">
      <c r="A9" s="583"/>
      <c r="B9" s="597" t="s">
        <v>260</v>
      </c>
      <c r="C9" s="598"/>
      <c r="D9" s="598"/>
      <c r="E9" s="598"/>
      <c r="F9" s="598"/>
      <c r="G9" s="598"/>
      <c r="H9" s="598"/>
      <c r="I9" s="598"/>
      <c r="J9" s="598"/>
      <c r="K9" s="598"/>
    </row>
    <row r="10" spans="1:31" ht="14.25">
      <c r="A10" s="584"/>
      <c r="B10" s="599" t="s">
        <v>261</v>
      </c>
      <c r="C10" s="600"/>
      <c r="D10" s="600"/>
      <c r="E10" s="600"/>
      <c r="F10" s="600"/>
      <c r="G10" s="600"/>
      <c r="H10" s="600"/>
      <c r="I10" s="600"/>
      <c r="J10" s="600"/>
      <c r="K10" s="600"/>
    </row>
    <row r="11" spans="1:31">
      <c r="A11" s="237"/>
      <c r="B11" s="444"/>
      <c r="C11" s="446"/>
      <c r="D11" s="446"/>
      <c r="E11" s="446"/>
      <c r="F11" s="446"/>
      <c r="G11" s="446"/>
      <c r="H11" s="446"/>
      <c r="I11" s="446"/>
      <c r="J11" s="374"/>
      <c r="K11" s="390"/>
    </row>
    <row r="12" spans="1:31" s="31" customFormat="1" ht="14.25">
      <c r="A12" s="79" t="s">
        <v>187</v>
      </c>
      <c r="B12" s="294">
        <v>11.4</v>
      </c>
      <c r="C12" s="295">
        <v>8.1</v>
      </c>
      <c r="D12" s="295">
        <v>6.1</v>
      </c>
      <c r="E12" s="295">
        <v>5</v>
      </c>
      <c r="F12" s="295">
        <v>3.1</v>
      </c>
      <c r="G12" s="295">
        <v>7.1</v>
      </c>
      <c r="H12" s="295">
        <v>4.2</v>
      </c>
      <c r="I12" s="295">
        <v>3.8</v>
      </c>
      <c r="J12" s="295">
        <v>2.1</v>
      </c>
      <c r="K12" s="296">
        <v>2.7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494"/>
      <c r="W12" s="494"/>
      <c r="X12" s="494"/>
      <c r="Y12" s="494"/>
      <c r="Z12" s="494"/>
      <c r="AA12" s="494"/>
      <c r="AB12" s="494"/>
      <c r="AC12" s="494"/>
      <c r="AD12" s="494"/>
      <c r="AE12" s="494">
        <f t="shared" ref="AE12" si="0">K12-U12</f>
        <v>2.7</v>
      </c>
    </row>
    <row r="13" spans="1:31" ht="14.25">
      <c r="A13" s="199" t="s">
        <v>188</v>
      </c>
      <c r="B13" s="156"/>
      <c r="C13" s="156"/>
      <c r="D13" s="156"/>
      <c r="E13" s="156"/>
      <c r="F13" s="156"/>
      <c r="G13" s="156"/>
      <c r="H13" s="156"/>
      <c r="I13" s="156"/>
      <c r="J13" s="144"/>
      <c r="K13" s="145"/>
      <c r="V13" s="494"/>
      <c r="W13" s="494"/>
      <c r="X13" s="494"/>
      <c r="Y13" s="494"/>
      <c r="Z13" s="494"/>
      <c r="AA13" s="494"/>
      <c r="AB13" s="494"/>
      <c r="AC13" s="494"/>
      <c r="AD13" s="494"/>
      <c r="AE13" s="494">
        <f t="shared" ref="AE13:AE29" si="1">K13-U13</f>
        <v>0</v>
      </c>
    </row>
    <row r="14" spans="1:31" ht="14.25">
      <c r="A14" s="200" t="s">
        <v>164</v>
      </c>
      <c r="B14" s="297">
        <v>10.9</v>
      </c>
      <c r="C14" s="297">
        <v>9.1</v>
      </c>
      <c r="D14" s="297">
        <v>6.9</v>
      </c>
      <c r="E14" s="297">
        <v>5</v>
      </c>
      <c r="F14" s="297">
        <v>2.7</v>
      </c>
      <c r="G14" s="297">
        <v>4.7</v>
      </c>
      <c r="H14" s="297">
        <v>2.6</v>
      </c>
      <c r="I14" s="297">
        <v>3.3</v>
      </c>
      <c r="J14" s="144">
        <v>2.5</v>
      </c>
      <c r="K14" s="145">
        <v>1.7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494"/>
      <c r="W14" s="494"/>
      <c r="X14" s="494"/>
      <c r="Y14" s="494"/>
      <c r="Z14" s="494"/>
      <c r="AA14" s="494"/>
      <c r="AB14" s="494"/>
      <c r="AC14" s="494"/>
      <c r="AD14" s="494"/>
      <c r="AE14" s="494">
        <f t="shared" si="1"/>
        <v>1.7</v>
      </c>
    </row>
    <row r="15" spans="1:31" ht="14.25">
      <c r="A15" s="200" t="s">
        <v>165</v>
      </c>
      <c r="B15" s="297">
        <v>10.1</v>
      </c>
      <c r="C15" s="297">
        <v>7.2</v>
      </c>
      <c r="D15" s="297">
        <v>5.9</v>
      </c>
      <c r="E15" s="297">
        <v>3.9</v>
      </c>
      <c r="F15" s="297">
        <v>3</v>
      </c>
      <c r="G15" s="297">
        <v>6.7</v>
      </c>
      <c r="H15" s="297">
        <v>3.7</v>
      </c>
      <c r="I15" s="297">
        <v>2.7</v>
      </c>
      <c r="J15" s="144">
        <v>2.2000000000000002</v>
      </c>
      <c r="K15" s="145">
        <v>3.2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494"/>
      <c r="W15" s="494"/>
      <c r="X15" s="494"/>
      <c r="Y15" s="494"/>
      <c r="Z15" s="494"/>
      <c r="AA15" s="494"/>
      <c r="AB15" s="494"/>
      <c r="AC15" s="494"/>
      <c r="AD15" s="494"/>
      <c r="AE15" s="494">
        <f t="shared" si="1"/>
        <v>3.2</v>
      </c>
    </row>
    <row r="16" spans="1:31" ht="14.25">
      <c r="A16" s="200" t="s">
        <v>166</v>
      </c>
      <c r="B16" s="156">
        <v>8.1999999999999993</v>
      </c>
      <c r="C16" s="156">
        <v>6.5</v>
      </c>
      <c r="D16" s="156">
        <v>4.2</v>
      </c>
      <c r="E16" s="156">
        <v>4.5999999999999996</v>
      </c>
      <c r="F16" s="156">
        <v>2.9</v>
      </c>
      <c r="G16" s="156">
        <v>6</v>
      </c>
      <c r="H16" s="156">
        <v>3.4</v>
      </c>
      <c r="I16" s="156">
        <v>3</v>
      </c>
      <c r="J16" s="144">
        <v>2.6</v>
      </c>
      <c r="K16" s="145">
        <v>3.1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494"/>
      <c r="W16" s="494"/>
      <c r="X16" s="494"/>
      <c r="Y16" s="494"/>
      <c r="Z16" s="494"/>
      <c r="AA16" s="494"/>
      <c r="AB16" s="494"/>
      <c r="AC16" s="494"/>
      <c r="AD16" s="494"/>
      <c r="AE16" s="494">
        <f t="shared" si="1"/>
        <v>3.1</v>
      </c>
    </row>
    <row r="17" spans="1:31" ht="14.25">
      <c r="A17" s="200" t="s">
        <v>167</v>
      </c>
      <c r="B17" s="156">
        <v>10.9</v>
      </c>
      <c r="C17" s="156">
        <v>7.9</v>
      </c>
      <c r="D17" s="156">
        <v>5.5</v>
      </c>
      <c r="E17" s="156">
        <v>5.0999999999999996</v>
      </c>
      <c r="F17" s="156">
        <v>2.4</v>
      </c>
      <c r="G17" s="156">
        <v>6.7</v>
      </c>
      <c r="H17" s="156">
        <v>3.4</v>
      </c>
      <c r="I17" s="156">
        <v>4.3</v>
      </c>
      <c r="J17" s="144">
        <v>1.3</v>
      </c>
      <c r="K17" s="145">
        <v>2.9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494"/>
      <c r="W17" s="494"/>
      <c r="X17" s="494"/>
      <c r="Y17" s="494"/>
      <c r="Z17" s="494"/>
      <c r="AA17" s="494"/>
      <c r="AB17" s="494"/>
      <c r="AC17" s="494"/>
      <c r="AD17" s="494"/>
      <c r="AE17" s="494">
        <f t="shared" si="1"/>
        <v>2.9</v>
      </c>
    </row>
    <row r="18" spans="1:31" ht="14.25">
      <c r="A18" s="200" t="s">
        <v>168</v>
      </c>
      <c r="B18" s="156">
        <v>8.4</v>
      </c>
      <c r="C18" s="156">
        <v>5.3</v>
      </c>
      <c r="D18" s="156">
        <v>3.6</v>
      </c>
      <c r="E18" s="156">
        <v>3.4</v>
      </c>
      <c r="F18" s="156">
        <v>2.2000000000000002</v>
      </c>
      <c r="G18" s="156">
        <v>6</v>
      </c>
      <c r="H18" s="156">
        <v>3.2</v>
      </c>
      <c r="I18" s="156">
        <v>3.1</v>
      </c>
      <c r="J18" s="144">
        <v>2.6</v>
      </c>
      <c r="K18" s="145">
        <v>2.2000000000000002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494"/>
      <c r="W18" s="494"/>
      <c r="X18" s="494"/>
      <c r="Y18" s="494"/>
      <c r="Z18" s="494"/>
      <c r="AA18" s="494"/>
      <c r="AB18" s="494"/>
      <c r="AC18" s="494"/>
      <c r="AD18" s="494"/>
      <c r="AE18" s="494">
        <f t="shared" si="1"/>
        <v>2.2000000000000002</v>
      </c>
    </row>
    <row r="19" spans="1:31" ht="14.25">
      <c r="A19" s="200" t="s">
        <v>169</v>
      </c>
      <c r="B19" s="156">
        <v>12.4</v>
      </c>
      <c r="C19" s="156">
        <v>6.8</v>
      </c>
      <c r="D19" s="156">
        <v>3.6</v>
      </c>
      <c r="E19" s="156">
        <v>5</v>
      </c>
      <c r="F19" s="156">
        <v>1.9</v>
      </c>
      <c r="G19" s="156">
        <v>8.6999999999999993</v>
      </c>
      <c r="H19" s="156">
        <v>5.0999999999999996</v>
      </c>
      <c r="I19" s="156">
        <v>5.5</v>
      </c>
      <c r="J19" s="144">
        <v>1.6</v>
      </c>
      <c r="K19" s="145">
        <v>3.4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494"/>
      <c r="W19" s="494"/>
      <c r="X19" s="494"/>
      <c r="Y19" s="494"/>
      <c r="Z19" s="494"/>
      <c r="AA19" s="494"/>
      <c r="AB19" s="494"/>
      <c r="AC19" s="494"/>
      <c r="AD19" s="494"/>
      <c r="AE19" s="494">
        <f t="shared" si="1"/>
        <v>3.4</v>
      </c>
    </row>
    <row r="20" spans="1:31" ht="14.25">
      <c r="A20" s="200" t="s">
        <v>170</v>
      </c>
      <c r="B20" s="156">
        <v>12.1</v>
      </c>
      <c r="C20" s="156">
        <v>9</v>
      </c>
      <c r="D20" s="156">
        <v>6.5</v>
      </c>
      <c r="E20" s="156">
        <v>5.2</v>
      </c>
      <c r="F20" s="156">
        <v>3.4</v>
      </c>
      <c r="G20" s="156">
        <v>7.2</v>
      </c>
      <c r="H20" s="156">
        <v>4.3</v>
      </c>
      <c r="I20" s="156">
        <v>3.2</v>
      </c>
      <c r="J20" s="144">
        <v>1.5</v>
      </c>
      <c r="K20" s="145">
        <v>2.7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494"/>
      <c r="W20" s="494"/>
      <c r="X20" s="494"/>
      <c r="Y20" s="494"/>
      <c r="Z20" s="494"/>
      <c r="AA20" s="494"/>
      <c r="AB20" s="494"/>
      <c r="AC20" s="494"/>
      <c r="AD20" s="494"/>
      <c r="AE20" s="494">
        <f t="shared" si="1"/>
        <v>2.7</v>
      </c>
    </row>
    <row r="21" spans="1:31" ht="14.25">
      <c r="A21" s="200" t="s">
        <v>171</v>
      </c>
      <c r="B21" s="156">
        <v>12.4</v>
      </c>
      <c r="C21" s="156">
        <v>8.6</v>
      </c>
      <c r="D21" s="156">
        <v>5.5</v>
      </c>
      <c r="E21" s="156">
        <v>5.6</v>
      </c>
      <c r="F21" s="156">
        <v>3.2</v>
      </c>
      <c r="G21" s="156">
        <v>8.1999999999999993</v>
      </c>
      <c r="H21" s="156">
        <v>3.2</v>
      </c>
      <c r="I21" s="156">
        <v>4.3</v>
      </c>
      <c r="J21" s="144">
        <v>3</v>
      </c>
      <c r="K21" s="145">
        <v>2.5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494"/>
      <c r="W21" s="494"/>
      <c r="X21" s="494"/>
      <c r="Y21" s="494"/>
      <c r="Z21" s="494"/>
      <c r="AA21" s="494"/>
      <c r="AB21" s="494"/>
      <c r="AC21" s="494"/>
      <c r="AD21" s="494"/>
      <c r="AE21" s="494">
        <f t="shared" si="1"/>
        <v>2.5</v>
      </c>
    </row>
    <row r="22" spans="1:31" ht="14.25">
      <c r="A22" s="200" t="s">
        <v>172</v>
      </c>
      <c r="B22" s="156">
        <v>16.3</v>
      </c>
      <c r="C22" s="156">
        <v>10.5</v>
      </c>
      <c r="D22" s="156">
        <v>8.1999999999999993</v>
      </c>
      <c r="E22" s="156">
        <v>7.9</v>
      </c>
      <c r="F22" s="156">
        <v>4.7</v>
      </c>
      <c r="G22" s="156">
        <v>12.5</v>
      </c>
      <c r="H22" s="156">
        <v>9</v>
      </c>
      <c r="I22" s="156">
        <v>6.8</v>
      </c>
      <c r="J22" s="144">
        <v>3.2</v>
      </c>
      <c r="K22" s="145">
        <v>5.4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494"/>
      <c r="W22" s="494"/>
      <c r="X22" s="494"/>
      <c r="Y22" s="494"/>
      <c r="Z22" s="494"/>
      <c r="AA22" s="494"/>
      <c r="AB22" s="494"/>
      <c r="AC22" s="494"/>
      <c r="AD22" s="494"/>
      <c r="AE22" s="494">
        <f t="shared" si="1"/>
        <v>5.4</v>
      </c>
    </row>
    <row r="23" spans="1:31" ht="14.25">
      <c r="A23" s="200" t="s">
        <v>173</v>
      </c>
      <c r="B23" s="156">
        <v>10.5</v>
      </c>
      <c r="C23" s="156">
        <v>6.8</v>
      </c>
      <c r="D23" s="156">
        <v>5.6</v>
      </c>
      <c r="E23" s="156">
        <v>4.3</v>
      </c>
      <c r="F23" s="156">
        <v>3</v>
      </c>
      <c r="G23" s="156">
        <v>7.1</v>
      </c>
      <c r="H23" s="156">
        <v>2.8</v>
      </c>
      <c r="I23" s="156">
        <v>5.6</v>
      </c>
      <c r="J23" s="144">
        <v>3.7</v>
      </c>
      <c r="K23" s="145">
        <v>3.3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494"/>
      <c r="W23" s="494"/>
      <c r="X23" s="494"/>
      <c r="Y23" s="494"/>
      <c r="Z23" s="494"/>
      <c r="AA23" s="494"/>
      <c r="AB23" s="494"/>
      <c r="AC23" s="494"/>
      <c r="AD23" s="494"/>
      <c r="AE23" s="494">
        <f t="shared" si="1"/>
        <v>3.3</v>
      </c>
    </row>
    <row r="24" spans="1:31" ht="14.25">
      <c r="A24" s="200" t="s">
        <v>174</v>
      </c>
      <c r="B24" s="156">
        <v>11.9</v>
      </c>
      <c r="C24" s="156">
        <v>9.6</v>
      </c>
      <c r="D24" s="156">
        <v>7.1</v>
      </c>
      <c r="E24" s="156">
        <v>5.5</v>
      </c>
      <c r="F24" s="156">
        <v>3.4</v>
      </c>
      <c r="G24" s="156">
        <v>6.3</v>
      </c>
      <c r="H24" s="156">
        <v>4.2</v>
      </c>
      <c r="I24" s="156">
        <v>2.6</v>
      </c>
      <c r="J24" s="144">
        <v>1.9</v>
      </c>
      <c r="K24" s="145">
        <v>2.5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494"/>
      <c r="W24" s="494"/>
      <c r="X24" s="494"/>
      <c r="Y24" s="494"/>
      <c r="Z24" s="494"/>
      <c r="AA24" s="494"/>
      <c r="AB24" s="494"/>
      <c r="AC24" s="494"/>
      <c r="AD24" s="494"/>
      <c r="AE24" s="494">
        <f t="shared" si="1"/>
        <v>2.5</v>
      </c>
    </row>
    <row r="25" spans="1:31" ht="14.25">
      <c r="A25" s="200" t="s">
        <v>175</v>
      </c>
      <c r="B25" s="156">
        <v>11.7</v>
      </c>
      <c r="C25" s="156">
        <v>9</v>
      </c>
      <c r="D25" s="156">
        <v>6.8</v>
      </c>
      <c r="E25" s="156">
        <v>5.5</v>
      </c>
      <c r="F25" s="156">
        <v>3.8</v>
      </c>
      <c r="G25" s="156">
        <v>7.3</v>
      </c>
      <c r="H25" s="156">
        <v>4.7</v>
      </c>
      <c r="I25" s="156">
        <v>4.5</v>
      </c>
      <c r="J25" s="144">
        <v>2.8</v>
      </c>
      <c r="K25" s="145">
        <v>2.5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494"/>
      <c r="W25" s="494"/>
      <c r="X25" s="494"/>
      <c r="Y25" s="494"/>
      <c r="Z25" s="494"/>
      <c r="AA25" s="494"/>
      <c r="AB25" s="494"/>
      <c r="AC25" s="494"/>
      <c r="AD25" s="494"/>
      <c r="AE25" s="494">
        <f t="shared" si="1"/>
        <v>2.5</v>
      </c>
    </row>
    <row r="26" spans="1:31" ht="14.25">
      <c r="A26" s="200" t="s">
        <v>176</v>
      </c>
      <c r="B26" s="156">
        <v>10</v>
      </c>
      <c r="C26" s="156">
        <v>7.1</v>
      </c>
      <c r="D26" s="156">
        <v>6.1</v>
      </c>
      <c r="E26" s="156">
        <v>3.7</v>
      </c>
      <c r="F26" s="156">
        <v>2.9</v>
      </c>
      <c r="G26" s="156">
        <v>6.6</v>
      </c>
      <c r="H26" s="156">
        <v>4.5</v>
      </c>
      <c r="I26" s="156">
        <v>3.1</v>
      </c>
      <c r="J26" s="144">
        <v>3.2</v>
      </c>
      <c r="K26" s="145">
        <v>2.4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494"/>
      <c r="W26" s="494"/>
      <c r="X26" s="494"/>
      <c r="Y26" s="494"/>
      <c r="Z26" s="494"/>
      <c r="AA26" s="494"/>
      <c r="AB26" s="494"/>
      <c r="AC26" s="494"/>
      <c r="AD26" s="494"/>
      <c r="AE26" s="494">
        <f t="shared" si="1"/>
        <v>2.4</v>
      </c>
    </row>
    <row r="27" spans="1:31" ht="14.25">
      <c r="A27" s="200" t="s">
        <v>177</v>
      </c>
      <c r="B27" s="156">
        <v>8.9</v>
      </c>
      <c r="C27" s="156">
        <v>5.9</v>
      </c>
      <c r="D27" s="156">
        <v>5.2</v>
      </c>
      <c r="E27" s="156">
        <v>2.8</v>
      </c>
      <c r="F27" s="156">
        <v>2.5</v>
      </c>
      <c r="G27" s="156">
        <v>5.7</v>
      </c>
      <c r="H27" s="156">
        <v>3.5</v>
      </c>
      <c r="I27" s="156">
        <v>3.1</v>
      </c>
      <c r="J27" s="144">
        <v>1.1000000000000001</v>
      </c>
      <c r="K27" s="145">
        <v>1.4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494"/>
      <c r="W27" s="494"/>
      <c r="X27" s="494"/>
      <c r="Y27" s="494"/>
      <c r="Z27" s="494"/>
      <c r="AA27" s="494"/>
      <c r="AB27" s="494"/>
      <c r="AC27" s="494"/>
      <c r="AD27" s="494"/>
      <c r="AE27" s="494">
        <f t="shared" si="1"/>
        <v>1.4</v>
      </c>
    </row>
    <row r="28" spans="1:31" ht="14.25">
      <c r="A28" s="200" t="s">
        <v>178</v>
      </c>
      <c r="B28" s="156">
        <v>11.8</v>
      </c>
      <c r="C28" s="156">
        <v>8.6999999999999993</v>
      </c>
      <c r="D28" s="156">
        <v>6.8</v>
      </c>
      <c r="E28" s="156">
        <v>5.3</v>
      </c>
      <c r="F28" s="156">
        <v>3.5</v>
      </c>
      <c r="G28" s="156">
        <v>7.1</v>
      </c>
      <c r="H28" s="156">
        <v>4.2</v>
      </c>
      <c r="I28" s="156">
        <v>4</v>
      </c>
      <c r="J28" s="298">
        <v>1.6</v>
      </c>
      <c r="K28" s="145">
        <v>2.2999999999999998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494"/>
      <c r="W28" s="494"/>
      <c r="X28" s="494"/>
      <c r="Y28" s="494"/>
      <c r="Z28" s="494"/>
      <c r="AA28" s="494"/>
      <c r="AB28" s="494"/>
      <c r="AC28" s="494"/>
      <c r="AD28" s="494"/>
      <c r="AE28" s="494">
        <f t="shared" si="1"/>
        <v>2.2999999999999998</v>
      </c>
    </row>
    <row r="29" spans="1:31" ht="14.25">
      <c r="A29" s="200" t="s">
        <v>179</v>
      </c>
      <c r="B29" s="156">
        <v>12.6</v>
      </c>
      <c r="C29" s="156">
        <v>8.5</v>
      </c>
      <c r="D29" s="156">
        <v>7.8</v>
      </c>
      <c r="E29" s="156">
        <v>5.4</v>
      </c>
      <c r="F29" s="156">
        <v>3.6</v>
      </c>
      <c r="G29" s="156">
        <v>6.2</v>
      </c>
      <c r="H29" s="156">
        <v>4.2</v>
      </c>
      <c r="I29" s="156">
        <v>1.7</v>
      </c>
      <c r="J29" s="144">
        <v>1.4</v>
      </c>
      <c r="K29" s="145">
        <v>3.4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494"/>
      <c r="W29" s="494"/>
      <c r="X29" s="494"/>
      <c r="Y29" s="494"/>
      <c r="Z29" s="494"/>
      <c r="AA29" s="494"/>
      <c r="AB29" s="494"/>
      <c r="AC29" s="494"/>
      <c r="AD29" s="494"/>
      <c r="AE29" s="494">
        <f t="shared" si="1"/>
        <v>3.4</v>
      </c>
    </row>
    <row r="30" spans="1:31">
      <c r="B30" s="115"/>
      <c r="C30" s="299"/>
      <c r="D30" s="115"/>
      <c r="E30" s="115"/>
      <c r="F30" s="115"/>
      <c r="G30" s="115"/>
      <c r="H30" s="115"/>
      <c r="I30" s="115"/>
      <c r="J30" s="115"/>
      <c r="K30" s="115"/>
    </row>
    <row r="31" spans="1:31">
      <c r="B31" s="408"/>
      <c r="C31" s="408"/>
      <c r="D31" s="408"/>
      <c r="E31" s="408"/>
      <c r="F31" s="408"/>
      <c r="G31" s="408"/>
      <c r="H31" s="408"/>
      <c r="I31" s="408"/>
      <c r="J31" s="408"/>
      <c r="K31" s="408"/>
    </row>
  </sheetData>
  <mergeCells count="12">
    <mergeCell ref="A1:K1"/>
    <mergeCell ref="A2:K2"/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hyperlinks>
    <hyperlink ref="M1" location="'1.3'!A1" display="Spis Treści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9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M1" sqref="M1"/>
    </sheetView>
  </sheetViews>
  <sheetFormatPr defaultRowHeight="15"/>
  <cols>
    <col min="1" max="1" width="31" style="43" customWidth="1"/>
    <col min="2" max="2" width="6.625" style="43" customWidth="1"/>
    <col min="3" max="3" width="7.25" style="43" customWidth="1"/>
    <col min="4" max="4" width="9.375" style="43" customWidth="1"/>
    <col min="5" max="5" width="11.5" style="43" customWidth="1"/>
    <col min="6" max="6" width="11.375" style="43" customWidth="1"/>
    <col min="7" max="7" width="6.875" style="43" customWidth="1"/>
    <col min="8" max="8" width="9.375" style="43" customWidth="1"/>
    <col min="9" max="9" width="9" style="43" customWidth="1"/>
    <col min="10" max="10" width="8.25" style="43" customWidth="1"/>
    <col min="11" max="11" width="10.75" style="43" customWidth="1"/>
    <col min="13" max="13" width="16.375" customWidth="1"/>
  </cols>
  <sheetData>
    <row r="1" spans="1:31" ht="15.75">
      <c r="A1" s="536" t="s">
        <v>427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M1" s="527" t="s">
        <v>301</v>
      </c>
    </row>
    <row r="2" spans="1:31">
      <c r="A2" s="581" t="s">
        <v>348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</row>
    <row r="3" spans="1:31" ht="14.25" customHeight="1">
      <c r="A3" s="582" t="s">
        <v>306</v>
      </c>
      <c r="B3" s="585" t="s">
        <v>238</v>
      </c>
      <c r="C3" s="586"/>
      <c r="D3" s="586"/>
      <c r="E3" s="586"/>
      <c r="F3" s="586"/>
      <c r="G3" s="586"/>
      <c r="H3" s="586"/>
      <c r="I3" s="586"/>
      <c r="J3" s="586"/>
      <c r="K3" s="586"/>
    </row>
    <row r="4" spans="1:31" ht="14.25">
      <c r="A4" s="583"/>
      <c r="B4" s="587" t="s">
        <v>239</v>
      </c>
      <c r="C4" s="588"/>
      <c r="D4" s="588"/>
      <c r="E4" s="588"/>
      <c r="F4" s="588"/>
      <c r="G4" s="588"/>
      <c r="H4" s="588"/>
      <c r="I4" s="588"/>
      <c r="J4" s="588"/>
      <c r="K4" s="588"/>
    </row>
    <row r="5" spans="1:31" ht="14.25" customHeight="1">
      <c r="A5" s="583"/>
      <c r="B5" s="541" t="s">
        <v>307</v>
      </c>
      <c r="C5" s="589" t="s">
        <v>240</v>
      </c>
      <c r="D5" s="590"/>
      <c r="E5" s="590"/>
      <c r="F5" s="591"/>
      <c r="G5" s="592" t="s">
        <v>241</v>
      </c>
      <c r="H5" s="593"/>
      <c r="I5" s="593"/>
      <c r="J5" s="593"/>
      <c r="K5" s="593"/>
    </row>
    <row r="6" spans="1:31" ht="14.25" customHeight="1">
      <c r="A6" s="583"/>
      <c r="B6" s="541"/>
      <c r="C6" s="594" t="s">
        <v>242</v>
      </c>
      <c r="D6" s="595"/>
      <c r="E6" s="595"/>
      <c r="F6" s="596"/>
      <c r="G6" s="587" t="s">
        <v>243</v>
      </c>
      <c r="H6" s="588"/>
      <c r="I6" s="588"/>
      <c r="J6" s="588"/>
      <c r="K6" s="588"/>
    </row>
    <row r="7" spans="1:31" ht="114.75">
      <c r="A7" s="583"/>
      <c r="B7" s="541"/>
      <c r="C7" s="264" t="s">
        <v>244</v>
      </c>
      <c r="D7" s="265" t="s">
        <v>245</v>
      </c>
      <c r="E7" s="265" t="s">
        <v>246</v>
      </c>
      <c r="F7" s="265" t="s">
        <v>247</v>
      </c>
      <c r="G7" s="264" t="s">
        <v>244</v>
      </c>
      <c r="H7" s="265" t="s">
        <v>248</v>
      </c>
      <c r="I7" s="266" t="s">
        <v>249</v>
      </c>
      <c r="J7" s="266" t="s">
        <v>250</v>
      </c>
      <c r="K7" s="266" t="s">
        <v>251</v>
      </c>
    </row>
    <row r="8" spans="1:31" ht="102">
      <c r="A8" s="583"/>
      <c r="B8" s="542"/>
      <c r="C8" s="125" t="s">
        <v>252</v>
      </c>
      <c r="D8" s="125" t="s">
        <v>253</v>
      </c>
      <c r="E8" s="125" t="s">
        <v>254</v>
      </c>
      <c r="F8" s="125" t="s">
        <v>255</v>
      </c>
      <c r="G8" s="125" t="s">
        <v>252</v>
      </c>
      <c r="H8" s="125" t="s">
        <v>256</v>
      </c>
      <c r="I8" s="267" t="s">
        <v>257</v>
      </c>
      <c r="J8" s="267" t="s">
        <v>258</v>
      </c>
      <c r="K8" s="267" t="s">
        <v>259</v>
      </c>
    </row>
    <row r="9" spans="1:31" ht="14.25" customHeight="1">
      <c r="A9" s="583"/>
      <c r="B9" s="597" t="s">
        <v>260</v>
      </c>
      <c r="C9" s="598"/>
      <c r="D9" s="598"/>
      <c r="E9" s="598"/>
      <c r="F9" s="598"/>
      <c r="G9" s="598"/>
      <c r="H9" s="598"/>
      <c r="I9" s="598"/>
      <c r="J9" s="598"/>
      <c r="K9" s="598"/>
    </row>
    <row r="10" spans="1:31" ht="14.25">
      <c r="A10" s="584"/>
      <c r="B10" s="599" t="s">
        <v>261</v>
      </c>
      <c r="C10" s="600"/>
      <c r="D10" s="600"/>
      <c r="E10" s="600"/>
      <c r="F10" s="600"/>
      <c r="G10" s="600"/>
      <c r="H10" s="600"/>
      <c r="I10" s="600"/>
      <c r="J10" s="600"/>
      <c r="K10" s="600"/>
    </row>
    <row r="11" spans="1:31">
      <c r="A11" s="237"/>
      <c r="B11" s="300"/>
      <c r="C11" s="301"/>
      <c r="D11" s="301"/>
      <c r="E11" s="301"/>
      <c r="F11" s="301"/>
      <c r="G11" s="301"/>
      <c r="H11" s="301"/>
      <c r="I11" s="301"/>
      <c r="J11" s="302"/>
      <c r="K11" s="114"/>
    </row>
    <row r="12" spans="1:31" s="31" customFormat="1" ht="14.25">
      <c r="A12" s="303" t="s">
        <v>187</v>
      </c>
      <c r="B12" s="207">
        <v>10.7</v>
      </c>
      <c r="C12" s="207">
        <v>8.1</v>
      </c>
      <c r="D12" s="207">
        <v>4</v>
      </c>
      <c r="E12" s="207">
        <v>5.5</v>
      </c>
      <c r="F12" s="207">
        <v>3.5</v>
      </c>
      <c r="G12" s="207">
        <v>6.6</v>
      </c>
      <c r="H12" s="207">
        <v>2.2000000000000002</v>
      </c>
      <c r="I12" s="207">
        <v>4.2</v>
      </c>
      <c r="J12" s="207">
        <v>2.6</v>
      </c>
      <c r="K12" s="304">
        <v>3.2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14.25">
      <c r="A13" s="199" t="s">
        <v>188</v>
      </c>
      <c r="B13" s="290"/>
      <c r="C13" s="305"/>
      <c r="D13" s="290"/>
      <c r="E13" s="290"/>
      <c r="F13" s="290"/>
      <c r="G13" s="305"/>
      <c r="H13" s="290"/>
      <c r="I13" s="290"/>
      <c r="J13" s="290"/>
      <c r="K13" s="291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ht="14.25">
      <c r="A14" s="306" t="s">
        <v>164</v>
      </c>
      <c r="B14" s="131">
        <v>9.4</v>
      </c>
      <c r="C14" s="131">
        <v>6.9</v>
      </c>
      <c r="D14" s="131">
        <v>3.3</v>
      </c>
      <c r="E14" s="131">
        <v>4.7</v>
      </c>
      <c r="F14" s="307">
        <v>1.9</v>
      </c>
      <c r="G14" s="307">
        <v>5.2</v>
      </c>
      <c r="H14" s="307">
        <v>1.4</v>
      </c>
      <c r="I14" s="307">
        <v>4.3</v>
      </c>
      <c r="J14" s="307">
        <v>1.5</v>
      </c>
      <c r="K14" s="133">
        <v>1.1000000000000001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ht="14.25">
      <c r="A15" s="306" t="s">
        <v>165</v>
      </c>
      <c r="B15" s="131">
        <v>8.1</v>
      </c>
      <c r="C15" s="131">
        <v>7.3</v>
      </c>
      <c r="D15" s="131">
        <v>4.0999999999999996</v>
      </c>
      <c r="E15" s="131">
        <v>5.7</v>
      </c>
      <c r="F15" s="307">
        <v>2.6</v>
      </c>
      <c r="G15" s="307">
        <v>4.0999999999999996</v>
      </c>
      <c r="H15" s="307">
        <v>1.5</v>
      </c>
      <c r="I15" s="307">
        <v>3.5</v>
      </c>
      <c r="J15" s="307">
        <v>1.6</v>
      </c>
      <c r="K15" s="133">
        <v>2.7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14.25">
      <c r="A16" s="306" t="s">
        <v>166</v>
      </c>
      <c r="B16" s="131">
        <v>6.7</v>
      </c>
      <c r="C16" s="131">
        <v>4.8</v>
      </c>
      <c r="D16" s="131">
        <v>2.1</v>
      </c>
      <c r="E16" s="131">
        <v>3.6</v>
      </c>
      <c r="F16" s="307">
        <v>1.8</v>
      </c>
      <c r="G16" s="307">
        <v>4</v>
      </c>
      <c r="H16" s="307">
        <v>0.5</v>
      </c>
      <c r="I16" s="307">
        <v>2.2000000000000002</v>
      </c>
      <c r="J16" s="307">
        <v>0.4</v>
      </c>
      <c r="K16" s="133">
        <v>1.6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14.25">
      <c r="A17" s="306" t="s">
        <v>167</v>
      </c>
      <c r="B17" s="131">
        <v>5.4</v>
      </c>
      <c r="C17" s="131">
        <v>4.0999999999999996</v>
      </c>
      <c r="D17" s="131">
        <v>2</v>
      </c>
      <c r="E17" s="131">
        <v>1.6</v>
      </c>
      <c r="F17" s="222">
        <v>2.5</v>
      </c>
      <c r="G17" s="307">
        <v>4.7</v>
      </c>
      <c r="H17" s="307">
        <v>2.2999999999999998</v>
      </c>
      <c r="I17" s="307">
        <v>2.2000000000000002</v>
      </c>
      <c r="J17" s="307">
        <v>0.9</v>
      </c>
      <c r="K17" s="287" t="s">
        <v>386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14.25">
      <c r="A18" s="306" t="s">
        <v>168</v>
      </c>
      <c r="B18" s="131">
        <v>7</v>
      </c>
      <c r="C18" s="131">
        <v>5.0999999999999996</v>
      </c>
      <c r="D18" s="131">
        <v>1.9</v>
      </c>
      <c r="E18" s="131">
        <v>1.6</v>
      </c>
      <c r="F18" s="307">
        <v>3.7</v>
      </c>
      <c r="G18" s="307">
        <v>4.5999999999999996</v>
      </c>
      <c r="H18" s="307">
        <v>2.2999999999999998</v>
      </c>
      <c r="I18" s="307">
        <v>3.1</v>
      </c>
      <c r="J18" s="307">
        <v>3.2</v>
      </c>
      <c r="K18" s="133">
        <v>1.8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14.25">
      <c r="A19" s="306" t="s">
        <v>169</v>
      </c>
      <c r="B19" s="131">
        <v>5.7</v>
      </c>
      <c r="C19" s="131">
        <v>4.5999999999999996</v>
      </c>
      <c r="D19" s="131">
        <v>1.8</v>
      </c>
      <c r="E19" s="131">
        <v>3.8</v>
      </c>
      <c r="F19" s="307">
        <v>1.9</v>
      </c>
      <c r="G19" s="307">
        <v>3.9</v>
      </c>
      <c r="H19" s="307">
        <v>1.1000000000000001</v>
      </c>
      <c r="I19" s="307">
        <v>2.8</v>
      </c>
      <c r="J19" s="307">
        <v>1.8</v>
      </c>
      <c r="K19" s="133">
        <v>1.4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14.25">
      <c r="A20" s="306" t="s">
        <v>170</v>
      </c>
      <c r="B20" s="131">
        <v>18.100000000000001</v>
      </c>
      <c r="C20" s="131">
        <v>15.2</v>
      </c>
      <c r="D20" s="131">
        <v>7.8</v>
      </c>
      <c r="E20" s="131">
        <v>9.3000000000000007</v>
      </c>
      <c r="F20" s="307">
        <v>7.2</v>
      </c>
      <c r="G20" s="307">
        <v>11.1</v>
      </c>
      <c r="H20" s="307">
        <v>3.5</v>
      </c>
      <c r="I20" s="307">
        <v>6.5</v>
      </c>
      <c r="J20" s="307">
        <v>4.8</v>
      </c>
      <c r="K20" s="133">
        <v>6.1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ht="14.25">
      <c r="A21" s="306" t="s">
        <v>171</v>
      </c>
      <c r="B21" s="131">
        <v>10.5</v>
      </c>
      <c r="C21" s="131">
        <v>8</v>
      </c>
      <c r="D21" s="131">
        <v>2.7</v>
      </c>
      <c r="E21" s="131">
        <v>6.9</v>
      </c>
      <c r="F21" s="307">
        <v>2.1</v>
      </c>
      <c r="G21" s="307">
        <v>4.4000000000000004</v>
      </c>
      <c r="H21" s="307">
        <v>0.4</v>
      </c>
      <c r="I21" s="307">
        <v>2.5</v>
      </c>
      <c r="J21" s="470" t="s">
        <v>386</v>
      </c>
      <c r="K21" s="133">
        <v>1.9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ht="14.25">
      <c r="A22" s="306" t="s">
        <v>172</v>
      </c>
      <c r="B22" s="131">
        <v>9</v>
      </c>
      <c r="C22" s="131">
        <v>6.1</v>
      </c>
      <c r="D22" s="131">
        <v>2.2000000000000002</v>
      </c>
      <c r="E22" s="131">
        <v>5.2</v>
      </c>
      <c r="F22" s="307">
        <v>2.1</v>
      </c>
      <c r="G22" s="307">
        <v>6.2</v>
      </c>
      <c r="H22" s="307">
        <v>2</v>
      </c>
      <c r="I22" s="307">
        <v>3.1</v>
      </c>
      <c r="J22" s="307">
        <v>3.6</v>
      </c>
      <c r="K22" s="133">
        <v>4.2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</row>
    <row r="23" spans="1:31" ht="14.25">
      <c r="A23" s="306" t="s">
        <v>173</v>
      </c>
      <c r="B23" s="131">
        <v>5.6</v>
      </c>
      <c r="C23" s="131">
        <v>3</v>
      </c>
      <c r="D23" s="131">
        <v>2</v>
      </c>
      <c r="E23" s="131">
        <v>2.6</v>
      </c>
      <c r="F23" s="307">
        <v>1.2</v>
      </c>
      <c r="G23" s="307">
        <v>5.3</v>
      </c>
      <c r="H23" s="307">
        <v>2.1</v>
      </c>
      <c r="I23" s="307">
        <v>4.8</v>
      </c>
      <c r="J23" s="307">
        <v>1.8</v>
      </c>
      <c r="K23" s="133">
        <v>2.6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ht="14.25">
      <c r="A24" s="306" t="s">
        <v>174</v>
      </c>
      <c r="B24" s="131">
        <v>8.9</v>
      </c>
      <c r="C24" s="131">
        <v>6.2</v>
      </c>
      <c r="D24" s="131">
        <v>3.7</v>
      </c>
      <c r="E24" s="131">
        <v>4.0999999999999996</v>
      </c>
      <c r="F24" s="307">
        <v>2.8</v>
      </c>
      <c r="G24" s="307">
        <v>5.5</v>
      </c>
      <c r="H24" s="307">
        <v>2.2000000000000002</v>
      </c>
      <c r="I24" s="307">
        <v>3.5</v>
      </c>
      <c r="J24" s="307">
        <v>1.2</v>
      </c>
      <c r="K24" s="133">
        <v>1</v>
      </c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1:31" ht="14.25">
      <c r="A25" s="306" t="s">
        <v>175</v>
      </c>
      <c r="B25" s="131">
        <v>13.7</v>
      </c>
      <c r="C25" s="131">
        <v>8.4</v>
      </c>
      <c r="D25" s="131">
        <v>4.2</v>
      </c>
      <c r="E25" s="131">
        <v>5.8</v>
      </c>
      <c r="F25" s="307">
        <v>3.1</v>
      </c>
      <c r="G25" s="307">
        <v>7.5</v>
      </c>
      <c r="H25" s="307">
        <v>2.5</v>
      </c>
      <c r="I25" s="307">
        <v>4.4000000000000004</v>
      </c>
      <c r="J25" s="307">
        <v>2.1</v>
      </c>
      <c r="K25" s="133">
        <v>5.8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</row>
    <row r="26" spans="1:31" ht="14.25">
      <c r="A26" s="306" t="s">
        <v>176</v>
      </c>
      <c r="B26" s="131">
        <v>3.5</v>
      </c>
      <c r="C26" s="131">
        <v>2.2999999999999998</v>
      </c>
      <c r="D26" s="131">
        <v>0.9</v>
      </c>
      <c r="E26" s="131">
        <v>2.2999999999999998</v>
      </c>
      <c r="F26" s="307">
        <v>0.5</v>
      </c>
      <c r="G26" s="307">
        <v>3.5</v>
      </c>
      <c r="H26" s="308">
        <v>0.9</v>
      </c>
      <c r="I26" s="307">
        <v>1.9</v>
      </c>
      <c r="J26" s="307">
        <v>0.7</v>
      </c>
      <c r="K26" s="133">
        <v>2.1</v>
      </c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</row>
    <row r="27" spans="1:31" ht="14.25">
      <c r="A27" s="306" t="s">
        <v>177</v>
      </c>
      <c r="B27" s="131">
        <v>2.7</v>
      </c>
      <c r="C27" s="131">
        <v>2.2999999999999998</v>
      </c>
      <c r="D27" s="131">
        <v>0.9</v>
      </c>
      <c r="E27" s="131">
        <v>1.8</v>
      </c>
      <c r="F27" s="307">
        <v>0.9</v>
      </c>
      <c r="G27" s="307">
        <v>1.6</v>
      </c>
      <c r="H27" s="307">
        <v>0.9</v>
      </c>
      <c r="I27" s="307">
        <v>1.1000000000000001</v>
      </c>
      <c r="J27" s="307">
        <v>0.9</v>
      </c>
      <c r="K27" s="133">
        <v>1.1000000000000001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</row>
    <row r="28" spans="1:31" ht="14.25">
      <c r="A28" s="306" t="s">
        <v>178</v>
      </c>
      <c r="B28" s="131">
        <v>6.5</v>
      </c>
      <c r="C28" s="131">
        <v>5.2</v>
      </c>
      <c r="D28" s="131">
        <v>2.4</v>
      </c>
      <c r="E28" s="131">
        <v>4.4000000000000004</v>
      </c>
      <c r="F28" s="307">
        <v>2.2000000000000002</v>
      </c>
      <c r="G28" s="307">
        <v>3.7</v>
      </c>
      <c r="H28" s="307">
        <v>1.4</v>
      </c>
      <c r="I28" s="307">
        <v>2.7</v>
      </c>
      <c r="J28" s="307">
        <v>2.2000000000000002</v>
      </c>
      <c r="K28" s="133">
        <v>0.8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</row>
    <row r="29" spans="1:31" ht="14.25">
      <c r="A29" s="306" t="s">
        <v>179</v>
      </c>
      <c r="B29" s="131">
        <v>14.7</v>
      </c>
      <c r="C29" s="131">
        <v>8.5</v>
      </c>
      <c r="D29" s="131">
        <v>4.3</v>
      </c>
      <c r="E29" s="131">
        <v>7</v>
      </c>
      <c r="F29" s="307">
        <v>2.7</v>
      </c>
      <c r="G29" s="307">
        <v>11.5</v>
      </c>
      <c r="H29" s="307">
        <v>3.9</v>
      </c>
      <c r="I29" s="307">
        <v>7.9</v>
      </c>
      <c r="J29" s="307">
        <v>4</v>
      </c>
      <c r="K29" s="133">
        <v>5.0999999999999996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</row>
    <row r="30" spans="1:31">
      <c r="B30" s="408"/>
      <c r="C30" s="408"/>
      <c r="D30" s="408"/>
      <c r="E30" s="408"/>
      <c r="F30" s="408"/>
      <c r="G30" s="408"/>
      <c r="H30" s="408"/>
      <c r="I30" s="408"/>
      <c r="J30" s="408"/>
      <c r="K30" s="408"/>
      <c r="M30" s="3"/>
      <c r="N30" s="3"/>
      <c r="O30" s="3"/>
      <c r="P30" s="3"/>
      <c r="Q30" s="3"/>
      <c r="R30" s="3"/>
      <c r="S30" s="3"/>
      <c r="T30" s="3"/>
      <c r="U30" s="3"/>
      <c r="V30" s="3"/>
    </row>
    <row r="31" spans="1:31">
      <c r="B31" s="408"/>
      <c r="C31" s="408"/>
      <c r="D31" s="408"/>
      <c r="E31" s="408"/>
      <c r="F31" s="408"/>
      <c r="G31" s="408"/>
      <c r="H31" s="408"/>
      <c r="I31" s="408"/>
      <c r="J31" s="408"/>
      <c r="K31" s="408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31">
      <c r="M32" s="3"/>
      <c r="N32" s="3"/>
      <c r="O32" s="3"/>
      <c r="P32" s="3"/>
      <c r="Q32" s="3"/>
      <c r="R32" s="3"/>
      <c r="S32" s="3"/>
      <c r="T32" s="3"/>
      <c r="U32" s="3"/>
      <c r="V32" s="3"/>
    </row>
    <row r="33" spans="13:22"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3:22">
      <c r="M34" s="3"/>
      <c r="N34" s="3"/>
      <c r="O34" s="3"/>
      <c r="P34" s="3"/>
      <c r="Q34" s="3"/>
      <c r="R34" s="3"/>
      <c r="S34" s="3"/>
      <c r="T34" s="3"/>
      <c r="U34" s="3"/>
      <c r="V34" s="3"/>
    </row>
    <row r="35" spans="13:22"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3:22">
      <c r="M36" s="3"/>
      <c r="N36" s="3"/>
      <c r="O36" s="3"/>
      <c r="P36" s="3"/>
      <c r="Q36" s="3"/>
      <c r="R36" s="3"/>
      <c r="S36" s="3"/>
      <c r="T36" s="3"/>
      <c r="U36" s="3"/>
      <c r="V36" s="3"/>
    </row>
    <row r="37" spans="13:22"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3:22">
      <c r="M38" s="3"/>
      <c r="N38" s="3"/>
      <c r="O38" s="3"/>
      <c r="P38" s="3"/>
      <c r="Q38" s="3"/>
      <c r="R38" s="3"/>
      <c r="S38" s="3"/>
      <c r="T38" s="3"/>
      <c r="U38" s="3"/>
      <c r="V38" s="3"/>
    </row>
    <row r="39" spans="13:22">
      <c r="M39" s="3"/>
      <c r="N39" s="3"/>
      <c r="O39" s="3"/>
      <c r="P39" s="3"/>
      <c r="Q39" s="3"/>
      <c r="R39" s="3"/>
      <c r="S39" s="3"/>
      <c r="T39" s="3"/>
      <c r="U39" s="3"/>
      <c r="V39" s="3"/>
    </row>
    <row r="40" spans="13:22">
      <c r="M40" s="3"/>
      <c r="N40" s="3"/>
      <c r="O40" s="3"/>
      <c r="P40" s="3"/>
      <c r="Q40" s="3"/>
      <c r="R40" s="3"/>
      <c r="S40" s="3"/>
      <c r="T40" s="3"/>
      <c r="U40" s="3"/>
      <c r="V40" s="3"/>
    </row>
    <row r="41" spans="13:22">
      <c r="M41" s="3"/>
      <c r="N41" s="3"/>
      <c r="O41" s="3"/>
      <c r="P41" s="3"/>
      <c r="Q41" s="3"/>
      <c r="R41" s="3"/>
      <c r="S41" s="3"/>
      <c r="T41" s="3"/>
      <c r="U41" s="3"/>
      <c r="V41" s="3"/>
    </row>
    <row r="42" spans="13:22">
      <c r="M42" s="3"/>
      <c r="N42" s="3"/>
      <c r="O42" s="3"/>
      <c r="P42" s="3"/>
      <c r="Q42" s="3"/>
      <c r="R42" s="3"/>
      <c r="S42" s="3"/>
      <c r="T42" s="3"/>
      <c r="U42" s="3"/>
      <c r="V42" s="3"/>
    </row>
    <row r="43" spans="13:22">
      <c r="M43" s="3"/>
      <c r="N43" s="3"/>
      <c r="O43" s="3"/>
      <c r="P43" s="3"/>
      <c r="Q43" s="3"/>
      <c r="R43" s="3"/>
      <c r="S43" s="3"/>
      <c r="T43" s="3"/>
      <c r="U43" s="3"/>
      <c r="V43" s="3"/>
    </row>
    <row r="44" spans="13:22">
      <c r="M44" s="3"/>
      <c r="N44" s="3"/>
      <c r="O44" s="3"/>
      <c r="P44" s="3"/>
      <c r="Q44" s="3"/>
      <c r="R44" s="3"/>
      <c r="S44" s="3"/>
      <c r="T44" s="3"/>
      <c r="U44" s="3"/>
      <c r="V44" s="3"/>
    </row>
    <row r="45" spans="13:22">
      <c r="M45" s="3"/>
      <c r="N45" s="3"/>
      <c r="O45" s="3"/>
      <c r="P45" s="3"/>
      <c r="Q45" s="3"/>
      <c r="R45" s="3"/>
      <c r="S45" s="3"/>
      <c r="T45" s="3"/>
      <c r="U45" s="3"/>
      <c r="V45" s="3"/>
    </row>
    <row r="46" spans="13:22">
      <c r="M46" s="3"/>
      <c r="N46" s="3"/>
      <c r="O46" s="3"/>
      <c r="P46" s="3"/>
      <c r="Q46" s="3"/>
      <c r="R46" s="3"/>
      <c r="S46" s="3"/>
      <c r="T46" s="3"/>
      <c r="U46" s="3"/>
      <c r="V46" s="3"/>
    </row>
    <row r="47" spans="13:22">
      <c r="M47" s="3"/>
      <c r="N47" s="3"/>
      <c r="O47" s="3"/>
      <c r="P47" s="3"/>
      <c r="Q47" s="3"/>
      <c r="R47" s="3"/>
      <c r="S47" s="3"/>
      <c r="T47" s="3"/>
      <c r="U47" s="3"/>
      <c r="V47" s="3"/>
    </row>
    <row r="48" spans="13:22"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3:22">
      <c r="M49" s="3"/>
      <c r="N49" s="3"/>
      <c r="O49" s="3"/>
      <c r="P49" s="3"/>
      <c r="Q49" s="3"/>
      <c r="R49" s="3"/>
      <c r="S49" s="3"/>
      <c r="T49" s="3"/>
      <c r="U49" s="3"/>
      <c r="V49" s="3"/>
    </row>
  </sheetData>
  <mergeCells count="12">
    <mergeCell ref="A1:K1"/>
    <mergeCell ref="A2:K2"/>
    <mergeCell ref="A3:A10"/>
    <mergeCell ref="B3:K3"/>
    <mergeCell ref="B4:K4"/>
    <mergeCell ref="B5:B8"/>
    <mergeCell ref="C5:F5"/>
    <mergeCell ref="G5:K5"/>
    <mergeCell ref="C6:F6"/>
    <mergeCell ref="G6:K6"/>
    <mergeCell ref="B9:K9"/>
    <mergeCell ref="B10:K10"/>
  </mergeCells>
  <hyperlinks>
    <hyperlink ref="M1" location="'1.3'!A1" display="Spis Treści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N72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" sqref="F1"/>
    </sheetView>
  </sheetViews>
  <sheetFormatPr defaultRowHeight="15"/>
  <cols>
    <col min="1" max="1" width="36.375" style="43" customWidth="1"/>
    <col min="2" max="2" width="19.375" style="43" customWidth="1"/>
    <col min="3" max="3" width="20.5" style="43" customWidth="1"/>
    <col min="4" max="4" width="18.125" style="43" customWidth="1"/>
    <col min="5" max="5" width="9" customWidth="1"/>
    <col min="6" max="6" width="16.875" customWidth="1"/>
    <col min="7" max="7" width="9" style="367"/>
    <col min="8" max="9" width="0" hidden="1" customWidth="1"/>
    <col min="10" max="10" width="10" bestFit="1" customWidth="1"/>
  </cols>
  <sheetData>
    <row r="1" spans="1:14" ht="31.5" customHeight="1">
      <c r="A1" s="536" t="s">
        <v>428</v>
      </c>
      <c r="B1" s="537"/>
      <c r="C1" s="537"/>
      <c r="D1" s="537"/>
      <c r="F1" s="527" t="s">
        <v>301</v>
      </c>
    </row>
    <row r="2" spans="1:14" ht="35.25" customHeight="1">
      <c r="A2" s="581" t="s">
        <v>349</v>
      </c>
      <c r="B2" s="539"/>
      <c r="C2" s="539"/>
      <c r="D2" s="539"/>
    </row>
    <row r="3" spans="1:14" ht="14.25">
      <c r="A3" s="582" t="s">
        <v>308</v>
      </c>
      <c r="B3" s="585" t="s">
        <v>238</v>
      </c>
      <c r="C3" s="586"/>
      <c r="D3" s="586"/>
    </row>
    <row r="4" spans="1:14" ht="14.25">
      <c r="A4" s="583"/>
      <c r="B4" s="587" t="s">
        <v>239</v>
      </c>
      <c r="C4" s="588"/>
      <c r="D4" s="588"/>
    </row>
    <row r="5" spans="1:14" ht="14.25">
      <c r="A5" s="583"/>
      <c r="B5" s="329" t="s">
        <v>216</v>
      </c>
      <c r="C5" s="330" t="s">
        <v>240</v>
      </c>
      <c r="D5" s="331" t="s">
        <v>241</v>
      </c>
    </row>
    <row r="6" spans="1:14" ht="14.25">
      <c r="A6" s="583"/>
      <c r="B6" s="332" t="s">
        <v>252</v>
      </c>
      <c r="C6" s="333" t="s">
        <v>242</v>
      </c>
      <c r="D6" s="334" t="s">
        <v>243</v>
      </c>
    </row>
    <row r="7" spans="1:14" ht="14.25">
      <c r="A7" s="583"/>
      <c r="B7" s="597" t="s">
        <v>198</v>
      </c>
      <c r="C7" s="598"/>
      <c r="D7" s="598"/>
    </row>
    <row r="8" spans="1:14" ht="14.25">
      <c r="A8" s="584"/>
      <c r="B8" s="599" t="s">
        <v>199</v>
      </c>
      <c r="C8" s="600"/>
      <c r="D8" s="600"/>
      <c r="L8" s="15"/>
      <c r="M8" s="15"/>
      <c r="N8" s="15"/>
    </row>
    <row r="9" spans="1:14" ht="14.25">
      <c r="A9" s="309"/>
      <c r="B9" s="310"/>
      <c r="C9" s="238"/>
      <c r="D9" s="311"/>
      <c r="E9" s="2"/>
    </row>
    <row r="10" spans="1:14" s="4" customFormat="1" ht="14.25">
      <c r="A10" s="57" t="s">
        <v>183</v>
      </c>
      <c r="B10" s="240">
        <v>11.1</v>
      </c>
      <c r="C10" s="304">
        <v>8.1</v>
      </c>
      <c r="D10" s="312">
        <v>6.8</v>
      </c>
      <c r="E10" s="40"/>
      <c r="F10" s="24"/>
      <c r="G10" s="458"/>
      <c r="H10" s="506"/>
      <c r="I10" s="506"/>
      <c r="J10" s="506"/>
      <c r="L10" s="458"/>
      <c r="M10" s="458"/>
      <c r="N10" s="458"/>
    </row>
    <row r="11" spans="1:14" ht="14.25">
      <c r="A11" s="62" t="s">
        <v>184</v>
      </c>
      <c r="B11" s="240"/>
      <c r="C11" s="245"/>
      <c r="D11" s="313"/>
      <c r="E11" s="18"/>
      <c r="F11" s="25"/>
      <c r="G11" s="458"/>
      <c r="H11" s="506"/>
      <c r="I11" s="506"/>
      <c r="J11" s="506"/>
      <c r="L11" s="458"/>
      <c r="M11" s="458"/>
      <c r="N11" s="458"/>
    </row>
    <row r="12" spans="1:14" s="4" customFormat="1" ht="14.25">
      <c r="A12" s="206" t="s">
        <v>270</v>
      </c>
      <c r="B12" s="207">
        <v>11.4</v>
      </c>
      <c r="C12" s="241">
        <v>8.1</v>
      </c>
      <c r="D12" s="205">
        <v>7.1</v>
      </c>
      <c r="E12" s="42"/>
      <c r="F12" s="24"/>
      <c r="G12" s="458"/>
      <c r="H12" s="506"/>
      <c r="I12" s="506"/>
      <c r="J12" s="506"/>
      <c r="L12" s="458"/>
      <c r="M12" s="458"/>
      <c r="N12" s="458"/>
    </row>
    <row r="13" spans="1:14" ht="14.25">
      <c r="A13" s="208" t="s">
        <v>271</v>
      </c>
      <c r="B13" s="247"/>
      <c r="C13" s="245"/>
      <c r="D13" s="313"/>
      <c r="E13" s="18"/>
      <c r="F13" s="25"/>
      <c r="G13" s="458"/>
      <c r="H13" s="506"/>
      <c r="I13" s="506"/>
      <c r="J13" s="506"/>
      <c r="L13" s="458"/>
      <c r="M13" s="458"/>
      <c r="N13" s="458"/>
    </row>
    <row r="14" spans="1:14" ht="14.25">
      <c r="A14" s="209" t="s">
        <v>272</v>
      </c>
      <c r="B14" s="247"/>
      <c r="C14" s="245"/>
      <c r="D14" s="313"/>
      <c r="E14" s="18"/>
      <c r="F14" s="25"/>
      <c r="G14" s="458"/>
      <c r="H14" s="506"/>
      <c r="I14" s="506"/>
      <c r="J14" s="506"/>
      <c r="L14" s="458"/>
      <c r="M14" s="458"/>
      <c r="N14" s="458"/>
    </row>
    <row r="15" spans="1:14" ht="14.25">
      <c r="A15" s="210" t="s">
        <v>273</v>
      </c>
      <c r="B15" s="247"/>
      <c r="C15" s="245"/>
      <c r="D15" s="313"/>
      <c r="E15" s="18"/>
      <c r="F15" s="25"/>
      <c r="G15" s="458"/>
      <c r="H15" s="506"/>
      <c r="I15" s="506"/>
      <c r="J15" s="506"/>
      <c r="L15" s="458"/>
      <c r="M15" s="458"/>
      <c r="N15" s="458"/>
    </row>
    <row r="16" spans="1:14" ht="14.25">
      <c r="A16" s="211" t="s">
        <v>274</v>
      </c>
      <c r="B16" s="247">
        <v>11.7</v>
      </c>
      <c r="C16" s="131">
        <v>8.4</v>
      </c>
      <c r="D16" s="313">
        <v>7.4</v>
      </c>
      <c r="E16" s="18"/>
      <c r="F16" s="25"/>
      <c r="G16" s="458"/>
      <c r="H16" s="506"/>
      <c r="I16" s="506"/>
      <c r="J16" s="506"/>
      <c r="L16" s="458"/>
      <c r="M16" s="458"/>
      <c r="N16" s="458"/>
    </row>
    <row r="17" spans="1:14" ht="14.25">
      <c r="A17" s="210" t="s">
        <v>275</v>
      </c>
      <c r="B17" s="247"/>
      <c r="C17" s="250"/>
      <c r="D17" s="313"/>
      <c r="E17" s="18"/>
      <c r="F17" s="25"/>
      <c r="G17" s="458"/>
      <c r="H17" s="506"/>
      <c r="I17" s="506"/>
      <c r="J17" s="506"/>
      <c r="L17" s="458"/>
      <c r="M17" s="458"/>
      <c r="N17" s="458"/>
    </row>
    <row r="18" spans="1:14" ht="14.25">
      <c r="A18" s="212" t="s">
        <v>217</v>
      </c>
      <c r="B18" s="247">
        <v>24.4</v>
      </c>
      <c r="C18" s="252">
        <v>20.3</v>
      </c>
      <c r="D18" s="313">
        <v>14.2</v>
      </c>
      <c r="E18" s="18"/>
      <c r="F18" s="25"/>
      <c r="G18" s="458"/>
      <c r="H18" s="506"/>
      <c r="I18" s="506"/>
      <c r="J18" s="506"/>
      <c r="L18" s="458"/>
      <c r="M18" s="458"/>
      <c r="N18" s="458"/>
    </row>
    <row r="19" spans="1:14" ht="14.25">
      <c r="A19" s="213" t="s">
        <v>218</v>
      </c>
      <c r="B19" s="247"/>
      <c r="C19" s="245"/>
      <c r="D19" s="313"/>
      <c r="E19" s="18"/>
      <c r="F19" s="25"/>
      <c r="G19" s="458"/>
      <c r="H19" s="506"/>
      <c r="I19" s="506"/>
      <c r="J19" s="506"/>
      <c r="L19" s="458"/>
      <c r="M19" s="458"/>
      <c r="N19" s="458"/>
    </row>
    <row r="20" spans="1:14" ht="14.25">
      <c r="A20" s="212" t="s">
        <v>219</v>
      </c>
      <c r="B20" s="247">
        <v>19.600000000000001</v>
      </c>
      <c r="C20" s="245">
        <v>15.8</v>
      </c>
      <c r="D20" s="313">
        <v>11.7</v>
      </c>
      <c r="E20" s="18"/>
      <c r="F20" s="25"/>
      <c r="G20" s="458"/>
      <c r="H20" s="506"/>
      <c r="I20" s="506"/>
      <c r="J20" s="506"/>
      <c r="L20" s="458"/>
      <c r="M20" s="458"/>
      <c r="N20" s="458"/>
    </row>
    <row r="21" spans="1:14" ht="14.25">
      <c r="A21" s="213" t="s">
        <v>220</v>
      </c>
      <c r="B21" s="240"/>
      <c r="C21" s="243"/>
      <c r="D21" s="312"/>
      <c r="E21" s="40"/>
      <c r="F21" s="25"/>
      <c r="G21" s="458"/>
      <c r="H21" s="506"/>
      <c r="I21" s="506"/>
      <c r="J21" s="506"/>
      <c r="L21" s="458"/>
      <c r="M21" s="458"/>
      <c r="N21" s="458"/>
    </row>
    <row r="22" spans="1:14" ht="14.25">
      <c r="A22" s="212" t="s">
        <v>221</v>
      </c>
      <c r="B22" s="247">
        <v>11.4</v>
      </c>
      <c r="C22" s="245">
        <v>9</v>
      </c>
      <c r="D22" s="313">
        <v>6.1</v>
      </c>
      <c r="E22" s="18"/>
      <c r="F22" s="25"/>
      <c r="G22" s="458"/>
      <c r="H22" s="506"/>
      <c r="I22" s="506"/>
      <c r="J22" s="506"/>
      <c r="L22" s="458"/>
      <c r="M22" s="458"/>
      <c r="N22" s="458"/>
    </row>
    <row r="23" spans="1:14" ht="14.25">
      <c r="A23" s="213" t="s">
        <v>222</v>
      </c>
      <c r="B23" s="290"/>
      <c r="C23" s="131"/>
      <c r="D23" s="132"/>
      <c r="E23" s="11"/>
      <c r="F23" s="25"/>
      <c r="G23" s="458"/>
      <c r="H23" s="506"/>
      <c r="I23" s="506"/>
      <c r="J23" s="506"/>
      <c r="L23" s="458"/>
      <c r="M23" s="458"/>
      <c r="N23" s="458"/>
    </row>
    <row r="24" spans="1:14" ht="14.25">
      <c r="A24" s="212" t="s">
        <v>223</v>
      </c>
      <c r="B24" s="247">
        <v>9.1999999999999993</v>
      </c>
      <c r="C24" s="245">
        <v>5.2</v>
      </c>
      <c r="D24" s="313">
        <v>7</v>
      </c>
      <c r="E24" s="18"/>
      <c r="F24" s="25"/>
      <c r="G24" s="458"/>
      <c r="H24" s="506"/>
      <c r="I24" s="506"/>
      <c r="J24" s="506"/>
      <c r="L24" s="458"/>
      <c r="M24" s="458"/>
      <c r="N24" s="458"/>
    </row>
    <row r="25" spans="1:14" ht="14.25">
      <c r="A25" s="213" t="s">
        <v>224</v>
      </c>
      <c r="B25" s="247"/>
      <c r="C25" s="245"/>
      <c r="D25" s="313"/>
      <c r="E25" s="18"/>
      <c r="F25" s="25"/>
      <c r="G25" s="458"/>
      <c r="H25" s="506"/>
      <c r="I25" s="506"/>
      <c r="J25" s="506"/>
      <c r="L25" s="458"/>
      <c r="M25" s="458"/>
      <c r="N25" s="458"/>
    </row>
    <row r="26" spans="1:14" s="4" customFormat="1" ht="14.25">
      <c r="A26" s="206" t="s">
        <v>276</v>
      </c>
      <c r="B26" s="240">
        <v>10.7</v>
      </c>
      <c r="C26" s="304">
        <v>8.1</v>
      </c>
      <c r="D26" s="205">
        <v>6.6</v>
      </c>
      <c r="E26" s="10"/>
      <c r="F26" s="24"/>
      <c r="G26" s="458"/>
      <c r="H26" s="506"/>
      <c r="I26" s="506"/>
      <c r="J26" s="506"/>
      <c r="L26" s="458"/>
      <c r="M26" s="458"/>
      <c r="N26" s="458"/>
    </row>
    <row r="27" spans="1:14" ht="14.25">
      <c r="A27" s="214" t="s">
        <v>277</v>
      </c>
      <c r="B27" s="247"/>
      <c r="C27" s="245"/>
      <c r="D27" s="313"/>
      <c r="E27" s="18"/>
      <c r="F27" s="25"/>
      <c r="G27" s="458"/>
      <c r="H27" s="506"/>
      <c r="I27" s="506"/>
      <c r="J27" s="506"/>
      <c r="L27" s="458"/>
      <c r="M27" s="458"/>
      <c r="N27" s="458"/>
    </row>
    <row r="28" spans="1:14" ht="14.25">
      <c r="A28" s="209" t="s">
        <v>272</v>
      </c>
      <c r="B28" s="247"/>
      <c r="C28" s="245"/>
      <c r="D28" s="313"/>
      <c r="E28" s="18"/>
      <c r="F28" s="25"/>
      <c r="G28" s="458"/>
      <c r="H28" s="506"/>
      <c r="I28" s="506"/>
      <c r="J28" s="506"/>
      <c r="L28" s="458"/>
      <c r="M28" s="458"/>
      <c r="N28" s="458"/>
    </row>
    <row r="29" spans="1:14" ht="14.25">
      <c r="A29" s="210" t="s">
        <v>273</v>
      </c>
      <c r="B29" s="247"/>
      <c r="C29" s="245"/>
      <c r="D29" s="313"/>
      <c r="E29" s="18"/>
      <c r="F29" s="25"/>
      <c r="G29" s="458"/>
      <c r="H29" s="506"/>
      <c r="I29" s="506"/>
      <c r="J29" s="506"/>
      <c r="L29" s="458"/>
      <c r="M29" s="458"/>
      <c r="N29" s="458"/>
    </row>
    <row r="30" spans="1:14" ht="14.25">
      <c r="A30" s="212" t="s">
        <v>278</v>
      </c>
      <c r="B30" s="247">
        <v>21</v>
      </c>
      <c r="C30" s="245">
        <v>16.899999999999999</v>
      </c>
      <c r="D30" s="313">
        <v>13.4</v>
      </c>
      <c r="E30" s="18"/>
      <c r="F30" s="507"/>
      <c r="G30" s="458"/>
      <c r="H30" s="506"/>
      <c r="I30" s="506"/>
      <c r="J30" s="506"/>
      <c r="L30" s="458"/>
      <c r="M30" s="458"/>
      <c r="N30" s="458"/>
    </row>
    <row r="31" spans="1:14" ht="14.25">
      <c r="A31" s="213" t="s">
        <v>279</v>
      </c>
      <c r="B31" s="247"/>
      <c r="C31" s="245"/>
      <c r="D31" s="314"/>
      <c r="E31" s="9"/>
      <c r="G31" s="458"/>
      <c r="H31" s="506"/>
      <c r="I31" s="506"/>
      <c r="J31" s="506"/>
      <c r="L31" s="458"/>
      <c r="M31" s="458"/>
      <c r="N31" s="458"/>
    </row>
    <row r="32" spans="1:14" ht="14.25">
      <c r="A32" s="315" t="s">
        <v>280</v>
      </c>
      <c r="B32" s="316">
        <v>16.2</v>
      </c>
      <c r="C32" s="255">
        <v>11.1</v>
      </c>
      <c r="D32" s="280">
        <v>11.7</v>
      </c>
      <c r="E32" s="29"/>
      <c r="F32" s="27"/>
      <c r="G32" s="458"/>
      <c r="H32" s="506"/>
      <c r="I32" s="506"/>
      <c r="J32" s="506"/>
      <c r="L32" s="458"/>
      <c r="M32" s="458"/>
      <c r="N32" s="458"/>
    </row>
    <row r="33" spans="1:14" ht="14.25">
      <c r="A33" s="317" t="s">
        <v>281</v>
      </c>
      <c r="B33" s="316"/>
      <c r="C33" s="255"/>
      <c r="D33" s="280"/>
      <c r="E33" s="29"/>
      <c r="F33" s="27"/>
      <c r="G33" s="458"/>
      <c r="H33" s="506"/>
      <c r="I33" s="506"/>
      <c r="J33" s="506"/>
      <c r="L33" s="458"/>
      <c r="M33" s="458"/>
      <c r="N33" s="458"/>
    </row>
    <row r="34" spans="1:14" s="4" customFormat="1" ht="14.25">
      <c r="A34" s="318" t="s">
        <v>282</v>
      </c>
      <c r="B34" s="304">
        <v>21.9</v>
      </c>
      <c r="C34" s="207">
        <v>18.7</v>
      </c>
      <c r="D34" s="205">
        <v>12.9</v>
      </c>
      <c r="E34" s="42"/>
      <c r="F34" s="26"/>
      <c r="G34" s="458"/>
      <c r="H34" s="506"/>
      <c r="I34" s="506"/>
      <c r="J34" s="506"/>
      <c r="L34" s="458"/>
      <c r="M34" s="458"/>
      <c r="N34" s="458"/>
    </row>
    <row r="35" spans="1:14" ht="14.25">
      <c r="A35" s="319" t="s">
        <v>283</v>
      </c>
      <c r="B35" s="316"/>
      <c r="C35" s="255"/>
      <c r="D35" s="280"/>
      <c r="E35" s="29"/>
      <c r="F35" s="27"/>
      <c r="G35" s="458"/>
      <c r="H35" s="506"/>
      <c r="I35" s="506"/>
      <c r="J35" s="506"/>
      <c r="L35" s="458"/>
      <c r="M35" s="458"/>
      <c r="N35" s="458"/>
    </row>
    <row r="36" spans="1:14" ht="14.25">
      <c r="A36" s="320" t="s">
        <v>284</v>
      </c>
      <c r="B36" s="316">
        <v>24.4</v>
      </c>
      <c r="C36" s="245">
        <v>19.8</v>
      </c>
      <c r="D36" s="313">
        <v>11.6</v>
      </c>
      <c r="E36" s="18"/>
      <c r="F36" s="27"/>
      <c r="G36" s="458"/>
      <c r="H36" s="506"/>
      <c r="I36" s="506"/>
      <c r="J36" s="506"/>
      <c r="L36" s="458"/>
      <c r="M36" s="458"/>
      <c r="N36" s="458"/>
    </row>
    <row r="37" spans="1:14" ht="14.25">
      <c r="A37" s="321" t="s">
        <v>285</v>
      </c>
      <c r="B37" s="316"/>
      <c r="C37" s="255"/>
      <c r="D37" s="280"/>
      <c r="E37" s="29"/>
      <c r="F37" s="27"/>
      <c r="G37" s="458"/>
      <c r="H37" s="506"/>
      <c r="I37" s="506"/>
      <c r="J37" s="506"/>
      <c r="L37" s="458"/>
      <c r="M37" s="458"/>
      <c r="N37" s="458"/>
    </row>
    <row r="38" spans="1:14" ht="14.25">
      <c r="A38" s="320" t="s">
        <v>286</v>
      </c>
      <c r="B38" s="307">
        <v>21.6</v>
      </c>
      <c r="C38" s="255">
        <v>18.5</v>
      </c>
      <c r="D38" s="280">
        <v>13</v>
      </c>
      <c r="E38" s="29"/>
      <c r="F38" s="27"/>
      <c r="G38" s="458"/>
      <c r="H38" s="506"/>
      <c r="I38" s="506"/>
      <c r="J38" s="506"/>
      <c r="L38" s="458"/>
      <c r="M38" s="458"/>
      <c r="N38" s="458"/>
    </row>
    <row r="39" spans="1:14" ht="14.25">
      <c r="A39" s="321" t="s">
        <v>287</v>
      </c>
      <c r="B39" s="322"/>
      <c r="C39" s="322"/>
      <c r="D39" s="323"/>
      <c r="E39" s="323"/>
      <c r="F39" s="323"/>
      <c r="G39" s="323"/>
      <c r="H39" s="323"/>
      <c r="I39" s="323"/>
      <c r="J39" s="509"/>
      <c r="K39" s="323"/>
      <c r="L39" s="323"/>
      <c r="M39" s="323"/>
      <c r="N39" s="323"/>
    </row>
    <row r="40" spans="1:14" ht="14.25">
      <c r="A40" s="215"/>
      <c r="B40" s="323"/>
      <c r="C40" s="324"/>
      <c r="D40" s="325"/>
      <c r="E40" s="28"/>
      <c r="F40" s="27"/>
      <c r="G40" s="508"/>
      <c r="H40" s="27"/>
      <c r="I40" s="27"/>
      <c r="J40" s="34"/>
    </row>
    <row r="41" spans="1:14" ht="14.25">
      <c r="A41" s="142" t="s">
        <v>309</v>
      </c>
      <c r="B41" s="156"/>
      <c r="C41" s="145"/>
      <c r="D41" s="325"/>
      <c r="E41" s="32"/>
      <c r="F41" s="27"/>
      <c r="G41" s="508"/>
      <c r="H41" s="27"/>
      <c r="I41" s="27"/>
      <c r="J41" s="33"/>
    </row>
    <row r="42" spans="1:14" ht="14.25">
      <c r="A42" s="96" t="s">
        <v>225</v>
      </c>
      <c r="B42" s="294"/>
      <c r="C42" s="296"/>
      <c r="D42" s="326"/>
      <c r="E42" s="32"/>
      <c r="F42" s="27"/>
      <c r="G42" s="508"/>
      <c r="H42" s="27"/>
      <c r="I42" s="27"/>
      <c r="J42" s="34"/>
    </row>
    <row r="43" spans="1:14" ht="14.25">
      <c r="A43" s="327" t="s">
        <v>268</v>
      </c>
      <c r="B43" s="258"/>
      <c r="C43" s="258"/>
      <c r="D43" s="258"/>
      <c r="E43" s="27"/>
      <c r="F43" s="27"/>
      <c r="G43" s="508"/>
      <c r="H43" s="27"/>
      <c r="I43" s="27"/>
      <c r="J43" s="33"/>
    </row>
    <row r="44" spans="1:14" ht="14.25">
      <c r="A44" s="328" t="s">
        <v>227</v>
      </c>
      <c r="B44" s="258"/>
      <c r="C44" s="258"/>
      <c r="D44" s="258"/>
      <c r="E44" s="27"/>
      <c r="F44" s="27"/>
      <c r="G44" s="508"/>
      <c r="H44" s="27"/>
      <c r="I44" s="27"/>
    </row>
    <row r="45" spans="1:14">
      <c r="B45" s="258"/>
      <c r="C45" s="258"/>
      <c r="D45" s="258"/>
      <c r="E45" s="27"/>
      <c r="F45" s="27"/>
      <c r="G45" s="508"/>
      <c r="H45" s="27"/>
      <c r="I45" s="27"/>
    </row>
    <row r="46" spans="1:14">
      <c r="B46" s="258"/>
      <c r="C46" s="258"/>
      <c r="D46" s="258"/>
      <c r="E46" s="27"/>
      <c r="F46" s="27"/>
      <c r="G46" s="508"/>
      <c r="H46" s="27"/>
      <c r="I46" s="27"/>
    </row>
    <row r="47" spans="1:14">
      <c r="B47" s="258"/>
      <c r="C47" s="258"/>
      <c r="D47" s="258"/>
      <c r="E47" s="27"/>
      <c r="F47" s="27"/>
      <c r="G47" s="508"/>
      <c r="H47" s="27"/>
      <c r="I47" s="27"/>
    </row>
    <row r="48" spans="1:14">
      <c r="B48" s="259"/>
      <c r="C48" s="259"/>
      <c r="D48" s="259"/>
    </row>
    <row r="49" spans="1:5" ht="14.25">
      <c r="A49" s="97"/>
      <c r="B49" s="260"/>
      <c r="C49" s="261"/>
      <c r="D49" s="261"/>
    </row>
    <row r="50" spans="1:5" ht="14.25">
      <c r="A50" s="99"/>
      <c r="B50" s="259"/>
      <c r="C50" s="259"/>
      <c r="D50" s="259"/>
    </row>
    <row r="51" spans="1:5" ht="14.25">
      <c r="A51" s="97"/>
      <c r="B51" s="260"/>
      <c r="C51" s="261"/>
      <c r="D51" s="261"/>
    </row>
    <row r="52" spans="1:5" ht="14.25">
      <c r="A52" s="99"/>
      <c r="B52" s="259"/>
      <c r="C52" s="259"/>
      <c r="D52" s="259"/>
    </row>
    <row r="53" spans="1:5" ht="14.25">
      <c r="A53" s="97"/>
      <c r="B53" s="259"/>
      <c r="C53" s="259"/>
      <c r="D53" s="259"/>
    </row>
    <row r="54" spans="1:5">
      <c r="B54" s="259"/>
      <c r="C54" s="259"/>
      <c r="D54" s="259"/>
    </row>
    <row r="55" spans="1:5">
      <c r="B55" s="259"/>
      <c r="C55" s="259"/>
      <c r="D55" s="259"/>
    </row>
    <row r="56" spans="1:5">
      <c r="B56" s="262"/>
      <c r="C56" s="263"/>
      <c r="D56" s="263"/>
      <c r="E56" s="30"/>
    </row>
    <row r="57" spans="1:5">
      <c r="B57" s="259"/>
      <c r="C57" s="259"/>
      <c r="D57" s="259"/>
    </row>
    <row r="58" spans="1:5">
      <c r="B58" s="259"/>
      <c r="C58" s="259"/>
      <c r="D58" s="259"/>
    </row>
    <row r="59" spans="1:5">
      <c r="B59" s="259"/>
      <c r="C59" s="259"/>
      <c r="D59" s="259"/>
    </row>
    <row r="60" spans="1:5">
      <c r="B60" s="259"/>
      <c r="C60" s="261"/>
      <c r="D60" s="261"/>
    </row>
    <row r="61" spans="1:5">
      <c r="B61" s="259"/>
      <c r="C61" s="259"/>
      <c r="D61" s="259"/>
    </row>
    <row r="62" spans="1:5">
      <c r="B62" s="259"/>
      <c r="C62" s="261"/>
      <c r="D62" s="261"/>
    </row>
    <row r="63" spans="1:5">
      <c r="B63" s="259"/>
      <c r="C63" s="259"/>
      <c r="D63" s="259"/>
    </row>
    <row r="64" spans="1:5">
      <c r="B64" s="259"/>
      <c r="C64" s="261"/>
      <c r="D64" s="261"/>
    </row>
    <row r="65" spans="1:4">
      <c r="B65" s="259"/>
      <c r="C65" s="259"/>
      <c r="D65" s="259"/>
    </row>
    <row r="66" spans="1:4">
      <c r="B66" s="259"/>
      <c r="C66" s="261"/>
      <c r="D66" s="261"/>
    </row>
    <row r="67" spans="1:4">
      <c r="B67" s="259"/>
      <c r="C67" s="259"/>
      <c r="D67" s="259"/>
    </row>
    <row r="68" spans="1:4" ht="14.25">
      <c r="A68" s="97"/>
      <c r="B68" s="259"/>
      <c r="C68" s="261"/>
      <c r="D68" s="261"/>
    </row>
    <row r="69" spans="1:4" ht="14.25">
      <c r="A69" s="99"/>
      <c r="B69" s="259"/>
      <c r="C69" s="259"/>
      <c r="D69" s="259"/>
    </row>
    <row r="70" spans="1:4" ht="14.25">
      <c r="A70" s="97"/>
      <c r="B70" s="259"/>
      <c r="C70" s="261"/>
      <c r="D70" s="261"/>
    </row>
    <row r="71" spans="1:4" ht="14.25">
      <c r="A71" s="99"/>
      <c r="B71" s="259"/>
      <c r="C71" s="259"/>
      <c r="D71" s="259"/>
    </row>
    <row r="72" spans="1:4">
      <c r="B72" s="44"/>
      <c r="C72" s="44"/>
      <c r="D72" s="44"/>
    </row>
  </sheetData>
  <mergeCells count="7">
    <mergeCell ref="A1:D1"/>
    <mergeCell ref="A2:D2"/>
    <mergeCell ref="A3:A8"/>
    <mergeCell ref="B3:D3"/>
    <mergeCell ref="B4:D4"/>
    <mergeCell ref="B7:D7"/>
    <mergeCell ref="B8:D8"/>
  </mergeCells>
  <conditionalFormatting sqref="A10:A11">
    <cfRule type="cellIs" dxfId="0" priority="1" operator="equal">
      <formula>"#"</formula>
    </cfRule>
  </conditionalFormatting>
  <hyperlinks>
    <hyperlink ref="F1" location="'1.3'!A1" display="Spis Treści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0.625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0.125" bestFit="1" customWidth="1"/>
  </cols>
  <sheetData>
    <row r="1" spans="1:18" ht="15.75">
      <c r="A1" s="536" t="s">
        <v>396</v>
      </c>
      <c r="B1" s="537"/>
      <c r="C1" s="537"/>
      <c r="D1" s="537"/>
      <c r="E1" s="537"/>
      <c r="F1" s="537"/>
      <c r="H1" s="527" t="s">
        <v>301</v>
      </c>
    </row>
    <row r="2" spans="1:18" s="1" customFormat="1" ht="15.75" customHeight="1">
      <c r="A2" s="538" t="s">
        <v>360</v>
      </c>
      <c r="B2" s="539"/>
      <c r="C2" s="539"/>
      <c r="D2" s="539"/>
      <c r="E2" s="539"/>
      <c r="F2" s="539"/>
      <c r="H2" s="128"/>
    </row>
    <row r="3" spans="1:18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8" ht="14.25">
      <c r="A4" s="541"/>
      <c r="B4" s="545" t="s">
        <v>352</v>
      </c>
      <c r="C4" s="546"/>
      <c r="D4" s="546"/>
      <c r="E4" s="546"/>
      <c r="F4" s="546"/>
    </row>
    <row r="5" spans="1:18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8" ht="14.25">
      <c r="A6" s="541"/>
      <c r="B6" s="532"/>
      <c r="C6" s="549" t="s">
        <v>355</v>
      </c>
      <c r="D6" s="534" t="s">
        <v>356</v>
      </c>
      <c r="E6" s="535"/>
      <c r="F6" s="535"/>
    </row>
    <row r="7" spans="1:18" ht="16.5" customHeight="1">
      <c r="A7" s="541"/>
      <c r="B7" s="532"/>
      <c r="C7" s="550"/>
      <c r="D7" s="547" t="s">
        <v>357</v>
      </c>
      <c r="E7" s="548"/>
      <c r="F7" s="548"/>
    </row>
    <row r="8" spans="1:18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8" ht="103.5" customHeight="1">
      <c r="A9" s="541"/>
      <c r="B9" s="533"/>
      <c r="C9" s="551"/>
      <c r="D9" s="553"/>
      <c r="E9" s="339" t="s">
        <v>358</v>
      </c>
      <c r="F9" s="340" t="s">
        <v>359</v>
      </c>
    </row>
    <row r="10" spans="1:18" ht="14.25" customHeight="1">
      <c r="A10" s="541"/>
      <c r="B10" s="555" t="s">
        <v>198</v>
      </c>
      <c r="C10" s="556"/>
      <c r="D10" s="556"/>
      <c r="E10" s="556"/>
      <c r="F10" s="556"/>
    </row>
    <row r="11" spans="1:18" ht="14.25" customHeight="1">
      <c r="A11" s="542"/>
      <c r="B11" s="557" t="s">
        <v>199</v>
      </c>
      <c r="C11" s="558"/>
      <c r="D11" s="558"/>
      <c r="E11" s="558"/>
      <c r="F11" s="558"/>
    </row>
    <row r="12" spans="1:18" ht="14.25" customHeight="1">
      <c r="A12" s="55"/>
      <c r="B12" s="381"/>
      <c r="C12" s="381"/>
      <c r="D12" s="382"/>
      <c r="E12" s="383"/>
      <c r="F12" s="384"/>
    </row>
    <row r="13" spans="1:18" ht="14.25">
      <c r="A13" s="57" t="s">
        <v>183</v>
      </c>
      <c r="B13" s="207">
        <v>10.6</v>
      </c>
      <c r="C13" s="207">
        <v>9.8000000000000007</v>
      </c>
      <c r="D13" s="385">
        <v>2.8</v>
      </c>
      <c r="E13" s="283">
        <v>0.6</v>
      </c>
      <c r="F13" s="386">
        <v>2.6</v>
      </c>
      <c r="G13" s="38"/>
      <c r="H13" s="19"/>
      <c r="I13" s="19"/>
      <c r="J13" s="19"/>
      <c r="K13" s="19"/>
      <c r="L13" s="19"/>
      <c r="N13" s="3"/>
      <c r="O13" s="3"/>
      <c r="P13" s="3"/>
      <c r="Q13" s="3"/>
      <c r="R13" s="3"/>
    </row>
    <row r="14" spans="1:18" ht="14.25">
      <c r="A14" s="62" t="s">
        <v>184</v>
      </c>
      <c r="B14" s="131"/>
      <c r="C14" s="131"/>
      <c r="D14" s="132"/>
      <c r="E14" s="131"/>
      <c r="F14" s="133"/>
      <c r="G14" s="38"/>
      <c r="N14" s="3"/>
      <c r="O14" s="3"/>
      <c r="P14" s="3"/>
      <c r="Q14" s="3"/>
      <c r="R14" s="3"/>
    </row>
    <row r="15" spans="1:18" ht="14.25">
      <c r="A15" s="66" t="s">
        <v>185</v>
      </c>
      <c r="B15" s="131"/>
      <c r="C15" s="131"/>
      <c r="D15" s="132"/>
      <c r="E15" s="131"/>
      <c r="F15" s="133"/>
      <c r="G15" s="38"/>
      <c r="N15" s="3"/>
      <c r="O15" s="3"/>
      <c r="P15" s="3"/>
      <c r="Q15" s="3"/>
      <c r="R15" s="3"/>
    </row>
    <row r="16" spans="1:18" ht="14.25">
      <c r="A16" s="67" t="s">
        <v>186</v>
      </c>
      <c r="B16" s="131"/>
      <c r="C16" s="131"/>
      <c r="D16" s="132"/>
      <c r="E16" s="131"/>
      <c r="F16" s="133"/>
      <c r="G16" s="38"/>
      <c r="N16" s="3"/>
      <c r="O16" s="3"/>
      <c r="P16" s="3"/>
      <c r="Q16" s="3"/>
      <c r="R16" s="3"/>
    </row>
    <row r="17" spans="1:18" ht="14.25">
      <c r="A17" s="68" t="s">
        <v>228</v>
      </c>
      <c r="B17" s="131">
        <v>8.1999999999999993</v>
      </c>
      <c r="C17" s="131">
        <v>7.6</v>
      </c>
      <c r="D17" s="132">
        <v>2</v>
      </c>
      <c r="E17" s="131">
        <v>0.4</v>
      </c>
      <c r="F17" s="133">
        <v>1.8</v>
      </c>
      <c r="G17" s="38"/>
      <c r="H17" s="19"/>
      <c r="I17" s="19"/>
      <c r="J17" s="19"/>
      <c r="K17" s="19"/>
      <c r="L17" s="19"/>
      <c r="N17" s="3"/>
      <c r="O17" s="3"/>
      <c r="P17" s="3"/>
      <c r="Q17" s="3"/>
      <c r="R17" s="3"/>
    </row>
    <row r="18" spans="1:18" ht="14.25">
      <c r="A18" s="69" t="s">
        <v>229</v>
      </c>
      <c r="B18" s="131"/>
      <c r="C18" s="131"/>
      <c r="D18" s="132"/>
      <c r="E18" s="131"/>
      <c r="F18" s="133"/>
      <c r="G18" s="38"/>
      <c r="H18" s="4"/>
      <c r="N18" s="3"/>
      <c r="O18" s="3"/>
      <c r="P18" s="3"/>
      <c r="Q18" s="3"/>
      <c r="R18" s="3"/>
    </row>
    <row r="19" spans="1:18" ht="14.25">
      <c r="A19" s="68" t="s">
        <v>189</v>
      </c>
      <c r="B19" s="131">
        <v>18.5</v>
      </c>
      <c r="C19" s="131">
        <v>17</v>
      </c>
      <c r="D19" s="132">
        <v>5.0999999999999996</v>
      </c>
      <c r="E19" s="131">
        <v>1</v>
      </c>
      <c r="F19" s="133">
        <v>4.8</v>
      </c>
      <c r="G19" s="38"/>
      <c r="H19" s="19"/>
      <c r="I19" s="19"/>
      <c r="J19" s="19"/>
      <c r="K19" s="19"/>
      <c r="L19" s="19"/>
      <c r="N19" s="3"/>
      <c r="O19" s="3"/>
      <c r="P19" s="3"/>
      <c r="Q19" s="3"/>
      <c r="R19" s="3"/>
    </row>
    <row r="20" spans="1:18" ht="14.25">
      <c r="A20" s="70" t="s">
        <v>230</v>
      </c>
      <c r="B20" s="131">
        <v>42.8</v>
      </c>
      <c r="C20" s="131">
        <v>41.3</v>
      </c>
      <c r="D20" s="132">
        <v>18.3</v>
      </c>
      <c r="E20" s="131">
        <v>4.2</v>
      </c>
      <c r="F20" s="133">
        <v>17.7</v>
      </c>
      <c r="G20" s="38"/>
      <c r="H20" s="19"/>
      <c r="I20" s="19"/>
      <c r="J20" s="19"/>
      <c r="K20" s="19"/>
      <c r="L20" s="19"/>
      <c r="N20" s="3"/>
      <c r="O20" s="3"/>
      <c r="P20" s="3"/>
      <c r="Q20" s="3"/>
      <c r="R20" s="3"/>
    </row>
    <row r="21" spans="1:18" ht="14.25">
      <c r="A21" s="71" t="s">
        <v>231</v>
      </c>
      <c r="B21" s="131"/>
      <c r="C21" s="131"/>
      <c r="D21" s="132"/>
      <c r="E21" s="131"/>
      <c r="F21" s="133"/>
      <c r="G21" s="38"/>
      <c r="H21" s="4"/>
    </row>
    <row r="22" spans="1:18">
      <c r="A22" s="44"/>
      <c r="B22" s="86"/>
      <c r="C22" s="87"/>
      <c r="D22" s="88"/>
      <c r="E22" s="457"/>
      <c r="F22" s="407"/>
      <c r="G22" s="38"/>
      <c r="H22" s="4"/>
    </row>
    <row r="23" spans="1:18" ht="14.25">
      <c r="A23" s="91"/>
      <c r="B23" s="92"/>
      <c r="C23" s="93"/>
      <c r="D23" s="94"/>
      <c r="E23" s="94"/>
      <c r="F23" s="95"/>
      <c r="G23" s="4"/>
      <c r="H23" s="4"/>
    </row>
    <row r="24" spans="1:18" ht="14.25">
      <c r="A24" s="96"/>
      <c r="B24" s="93"/>
      <c r="C24" s="93"/>
      <c r="D24" s="94"/>
      <c r="E24" s="94"/>
      <c r="F24" s="95"/>
      <c r="G24" s="4"/>
      <c r="H24" s="4"/>
    </row>
    <row r="25" spans="1:18">
      <c r="A25" s="44"/>
      <c r="B25" s="88"/>
      <c r="C25" s="88"/>
      <c r="D25" s="88"/>
      <c r="E25" s="89"/>
      <c r="F25" s="90"/>
      <c r="G25" s="4"/>
      <c r="H25" s="4"/>
    </row>
    <row r="26" spans="1:18">
      <c r="A26" s="44"/>
      <c r="B26" s="87"/>
      <c r="C26" s="87"/>
      <c r="D26" s="88"/>
      <c r="E26" s="89"/>
      <c r="F26" s="90"/>
      <c r="G26" s="4"/>
      <c r="H26" s="4"/>
    </row>
    <row r="27" spans="1:18" ht="14.25">
      <c r="A27" s="97"/>
      <c r="B27" s="93"/>
      <c r="C27" s="93"/>
      <c r="D27" s="94"/>
      <c r="E27" s="94"/>
      <c r="F27" s="95"/>
      <c r="G27" s="4"/>
      <c r="H27" s="4"/>
    </row>
    <row r="28" spans="1:18" ht="14.25">
      <c r="A28" s="99"/>
      <c r="B28" s="87"/>
      <c r="C28" s="87"/>
      <c r="D28" s="88"/>
      <c r="E28" s="89"/>
      <c r="F28" s="90"/>
      <c r="G28" s="4"/>
      <c r="H28" s="4"/>
    </row>
    <row r="29" spans="1:18" ht="14.25">
      <c r="A29" s="97"/>
      <c r="B29" s="93"/>
      <c r="C29" s="93"/>
      <c r="D29" s="94"/>
      <c r="E29" s="94"/>
      <c r="F29" s="95"/>
      <c r="G29" s="4"/>
      <c r="H29" s="4"/>
    </row>
    <row r="30" spans="1:18" ht="14.25">
      <c r="A30" s="99"/>
      <c r="B30" s="87"/>
      <c r="C30" s="87"/>
      <c r="D30" s="88"/>
      <c r="E30" s="89"/>
      <c r="F30" s="90"/>
      <c r="G30" s="4"/>
      <c r="H30" s="4"/>
    </row>
    <row r="31" spans="1:18" ht="14.25">
      <c r="A31" s="97"/>
      <c r="B31" s="86"/>
      <c r="C31" s="86"/>
      <c r="D31" s="88"/>
      <c r="E31" s="89"/>
      <c r="F31" s="90"/>
      <c r="G31" s="4"/>
      <c r="H31" s="4"/>
    </row>
    <row r="32" spans="1:18">
      <c r="A32" s="233"/>
      <c r="B32" s="101"/>
      <c r="C32" s="101"/>
      <c r="D32" s="102"/>
      <c r="E32" s="89"/>
      <c r="F32" s="90"/>
      <c r="G32" s="4"/>
      <c r="H32" s="4"/>
    </row>
    <row r="33" spans="1:8">
      <c r="A33" s="44"/>
      <c r="B33" s="103"/>
      <c r="C33" s="103"/>
      <c r="D33" s="88"/>
      <c r="E33" s="89"/>
      <c r="F33" s="90"/>
      <c r="G33" s="4"/>
      <c r="H33" s="4"/>
    </row>
    <row r="34" spans="1:8">
      <c r="A34" s="44"/>
      <c r="B34" s="104"/>
      <c r="C34" s="104"/>
      <c r="D34" s="105"/>
      <c r="E34" s="105"/>
      <c r="F34" s="106"/>
      <c r="G34" s="4"/>
      <c r="H34" s="4"/>
    </row>
    <row r="35" spans="1:8">
      <c r="A35" s="44"/>
      <c r="B35" s="87"/>
      <c r="C35" s="87"/>
      <c r="D35" s="88"/>
      <c r="E35" s="89"/>
      <c r="F35" s="90"/>
      <c r="G35" s="4"/>
      <c r="H35" s="4"/>
    </row>
    <row r="36" spans="1:8">
      <c r="A36" s="44"/>
      <c r="B36" s="87"/>
      <c r="C36" s="87"/>
      <c r="D36" s="88"/>
      <c r="E36" s="89"/>
      <c r="F36" s="90"/>
      <c r="G36" s="4"/>
      <c r="H36" s="4"/>
    </row>
    <row r="37" spans="1:8">
      <c r="A37" s="44"/>
      <c r="B37" s="87"/>
      <c r="C37" s="87"/>
      <c r="D37" s="88"/>
      <c r="E37" s="89"/>
      <c r="F37" s="90"/>
      <c r="G37" s="4"/>
      <c r="H37" s="4"/>
    </row>
    <row r="38" spans="1:8">
      <c r="A38" s="44"/>
      <c r="B38" s="93"/>
      <c r="C38" s="93"/>
      <c r="D38" s="94"/>
      <c r="E38" s="94"/>
      <c r="F38" s="107"/>
      <c r="G38" s="4"/>
      <c r="H38" s="4"/>
    </row>
    <row r="39" spans="1:8">
      <c r="A39" s="44"/>
      <c r="B39" s="87"/>
      <c r="C39" s="87"/>
      <c r="D39" s="88"/>
      <c r="E39" s="108"/>
      <c r="F39" s="109"/>
      <c r="G39" s="4"/>
      <c r="H39" s="4"/>
    </row>
    <row r="40" spans="1:8">
      <c r="A40" s="44"/>
      <c r="B40" s="93"/>
      <c r="C40" s="93"/>
      <c r="D40" s="94"/>
      <c r="E40" s="94"/>
      <c r="F40" s="107"/>
      <c r="G40" s="4"/>
      <c r="H40" s="4"/>
    </row>
    <row r="41" spans="1:8">
      <c r="A41" s="44"/>
      <c r="B41" s="110"/>
      <c r="C41" s="110"/>
      <c r="D41" s="108"/>
      <c r="E41" s="108"/>
      <c r="F41" s="109"/>
      <c r="G41" s="4"/>
      <c r="H41" s="4"/>
    </row>
    <row r="42" spans="1:8">
      <c r="A42" s="44"/>
      <c r="B42" s="93"/>
      <c r="C42" s="93"/>
      <c r="D42" s="94"/>
      <c r="E42" s="94"/>
      <c r="F42" s="107"/>
      <c r="G42" s="4"/>
      <c r="H42" s="4"/>
    </row>
    <row r="43" spans="1:8">
      <c r="A43" s="44"/>
      <c r="B43" s="111"/>
      <c r="C43" s="111"/>
      <c r="D43" s="108"/>
      <c r="E43" s="108"/>
      <c r="F43" s="109"/>
      <c r="G43" s="4"/>
      <c r="H43" s="4"/>
    </row>
    <row r="44" spans="1:8">
      <c r="A44" s="44"/>
      <c r="B44" s="112"/>
      <c r="C44" s="112"/>
      <c r="D44" s="112"/>
      <c r="E44" s="112"/>
      <c r="F44" s="107"/>
      <c r="G44" s="4"/>
      <c r="H44" s="4"/>
    </row>
    <row r="45" spans="1:8">
      <c r="A45" s="44"/>
      <c r="B45" s="111"/>
      <c r="C45" s="111"/>
      <c r="D45" s="113"/>
      <c r="E45" s="113"/>
      <c r="F45" s="109"/>
      <c r="G45" s="4"/>
      <c r="H45" s="4"/>
    </row>
    <row r="46" spans="1:8" ht="14.25">
      <c r="A46" s="97"/>
      <c r="B46" s="112"/>
      <c r="C46" s="98"/>
      <c r="D46" s="98"/>
      <c r="E46" s="98"/>
      <c r="F46" s="107"/>
      <c r="G46" s="4"/>
      <c r="H46" s="4"/>
    </row>
    <row r="47" spans="1:8" ht="14.25">
      <c r="A47" s="99"/>
      <c r="B47" s="108"/>
      <c r="C47" s="113"/>
      <c r="D47" s="108"/>
      <c r="E47" s="113"/>
      <c r="F47" s="109"/>
      <c r="G47" s="4"/>
      <c r="H47" s="4"/>
    </row>
    <row r="48" spans="1:8" ht="14.25">
      <c r="A48" s="97"/>
      <c r="B48" s="94"/>
      <c r="C48" s="98"/>
      <c r="D48" s="94"/>
      <c r="E48" s="98"/>
      <c r="F48" s="107"/>
      <c r="G48" s="4"/>
      <c r="H48" s="4"/>
    </row>
    <row r="49" spans="1:8">
      <c r="A49" s="99"/>
      <c r="B49" s="108"/>
      <c r="C49" s="108"/>
      <c r="D49" s="108"/>
      <c r="E49" s="114"/>
      <c r="F49" s="115"/>
      <c r="G49" s="4"/>
      <c r="H49" s="4"/>
    </row>
    <row r="50" spans="1:8">
      <c r="A50" s="96"/>
      <c r="B50" s="108"/>
      <c r="C50" s="108"/>
      <c r="D50" s="108"/>
      <c r="E50" s="114"/>
      <c r="F50" s="115"/>
      <c r="G50" s="4"/>
      <c r="H50" s="4"/>
    </row>
    <row r="51" spans="1:8">
      <c r="B51" s="94"/>
      <c r="C51" s="94"/>
      <c r="D51" s="94"/>
      <c r="E51" s="114"/>
      <c r="F51" s="115"/>
      <c r="G51" s="4"/>
      <c r="H51" s="4"/>
    </row>
    <row r="52" spans="1:8">
      <c r="B52" s="108"/>
      <c r="C52" s="108"/>
      <c r="D52" s="108"/>
      <c r="E52" s="114"/>
      <c r="F52" s="115"/>
      <c r="G52" s="4"/>
      <c r="H52" s="4"/>
    </row>
    <row r="53" spans="1:8">
      <c r="B53" s="108"/>
      <c r="C53" s="108"/>
      <c r="D53" s="108"/>
      <c r="E53" s="114"/>
      <c r="F53" s="115"/>
      <c r="G53" s="4"/>
      <c r="H53" s="4"/>
    </row>
    <row r="54" spans="1:8">
      <c r="A54" s="116"/>
      <c r="B54" s="88"/>
      <c r="C54" s="88"/>
      <c r="D54" s="88"/>
      <c r="E54" s="114"/>
      <c r="F54" s="115"/>
      <c r="G54" s="4"/>
      <c r="H54" s="4"/>
    </row>
    <row r="55" spans="1:8">
      <c r="A55" s="96"/>
      <c r="B55" s="108"/>
      <c r="C55" s="108"/>
      <c r="D55" s="108"/>
      <c r="E55" s="114"/>
      <c r="F55" s="115"/>
      <c r="G55" s="4"/>
      <c r="H55" s="4"/>
    </row>
    <row r="56" spans="1:8">
      <c r="A56" s="117"/>
      <c r="B56" s="108"/>
      <c r="C56" s="108"/>
      <c r="D56" s="108"/>
      <c r="E56" s="114"/>
      <c r="F56" s="115"/>
      <c r="G56" s="4"/>
      <c r="H56" s="4"/>
    </row>
    <row r="57" spans="1:8">
      <c r="A57" s="118"/>
      <c r="B57" s="108"/>
      <c r="C57" s="108"/>
      <c r="D57" s="108"/>
      <c r="E57" s="114"/>
      <c r="F57" s="115"/>
      <c r="G57" s="4"/>
      <c r="H57" s="4"/>
    </row>
    <row r="58" spans="1:8">
      <c r="A58" s="119"/>
      <c r="B58" s="102"/>
      <c r="C58" s="102"/>
      <c r="D58" s="102"/>
      <c r="E58" s="114"/>
      <c r="F58" s="115"/>
      <c r="G58" s="4"/>
      <c r="H58" s="4"/>
    </row>
    <row r="59" spans="1:8">
      <c r="A59" s="116"/>
      <c r="B59" s="108"/>
      <c r="C59" s="108"/>
      <c r="D59" s="108"/>
      <c r="E59" s="114"/>
      <c r="F59" s="115"/>
      <c r="G59" s="4"/>
      <c r="H59" s="4"/>
    </row>
    <row r="60" spans="1:8">
      <c r="A60" s="96"/>
      <c r="B60" s="88"/>
      <c r="C60" s="88"/>
      <c r="D60" s="88"/>
      <c r="E60" s="114"/>
      <c r="F60" s="115"/>
      <c r="G60" s="4"/>
      <c r="H60" s="4"/>
    </row>
    <row r="61" spans="1:8">
      <c r="A61" s="117"/>
      <c r="B61" s="108"/>
      <c r="C61" s="108"/>
      <c r="D61" s="108"/>
      <c r="E61" s="114"/>
      <c r="F61" s="115"/>
      <c r="G61" s="4"/>
      <c r="H61" s="4"/>
    </row>
    <row r="62" spans="1:8">
      <c r="A62" s="117"/>
      <c r="B62" s="88"/>
      <c r="C62" s="88"/>
      <c r="D62" s="88"/>
      <c r="E62" s="114"/>
      <c r="F62" s="115"/>
      <c r="G62" s="4"/>
      <c r="H62" s="4"/>
    </row>
    <row r="63" spans="1:8">
      <c r="A63" s="118"/>
      <c r="B63" s="108"/>
      <c r="C63" s="108"/>
      <c r="D63" s="108"/>
      <c r="E63" s="114"/>
      <c r="F63" s="115"/>
      <c r="G63" s="4"/>
      <c r="H63" s="4"/>
    </row>
    <row r="64" spans="1:8">
      <c r="A64" s="120"/>
      <c r="B64" s="108"/>
      <c r="C64" s="108"/>
      <c r="D64" s="108"/>
      <c r="E64" s="114"/>
      <c r="F64" s="115"/>
      <c r="G64" s="4"/>
      <c r="H64" s="4"/>
    </row>
    <row r="65" spans="1:8">
      <c r="A65" s="116"/>
      <c r="B65" s="108"/>
      <c r="C65" s="108"/>
      <c r="D65" s="108"/>
      <c r="E65" s="114"/>
      <c r="F65" s="115"/>
      <c r="G65" s="4"/>
      <c r="H65" s="4"/>
    </row>
    <row r="66" spans="1:8">
      <c r="A66" s="96"/>
      <c r="B66" s="88"/>
      <c r="C66" s="88"/>
      <c r="D66" s="88"/>
      <c r="E66" s="114"/>
      <c r="F66" s="115"/>
      <c r="G66" s="4"/>
      <c r="H66" s="4"/>
    </row>
    <row r="67" spans="1:8">
      <c r="A67" s="117"/>
      <c r="B67" s="114"/>
      <c r="C67" s="114"/>
      <c r="D67" s="114"/>
      <c r="E67" s="114"/>
      <c r="F67" s="115"/>
      <c r="G67" s="4"/>
      <c r="H67" s="4"/>
    </row>
    <row r="68" spans="1:8">
      <c r="A68" s="117"/>
      <c r="B68" s="114"/>
      <c r="C68" s="114"/>
      <c r="D68" s="114"/>
      <c r="E68" s="114"/>
      <c r="F68" s="115"/>
      <c r="G68" s="4"/>
      <c r="H68" s="4"/>
    </row>
    <row r="69" spans="1:8">
      <c r="A69" s="118"/>
      <c r="B69" s="114"/>
      <c r="C69" s="114"/>
      <c r="D69" s="114"/>
      <c r="E69" s="114"/>
      <c r="F69" s="115"/>
      <c r="G69" s="4"/>
      <c r="H69" s="4"/>
    </row>
    <row r="70" spans="1:8">
      <c r="A70" s="116"/>
      <c r="B70" s="114"/>
      <c r="C70" s="114"/>
      <c r="D70" s="114"/>
      <c r="E70" s="114"/>
      <c r="F70" s="115"/>
      <c r="G70" s="4"/>
      <c r="H70" s="4"/>
    </row>
    <row r="71" spans="1:8">
      <c r="A71" s="96"/>
      <c r="B71" s="114"/>
      <c r="C71" s="114"/>
      <c r="D71" s="114"/>
      <c r="E71" s="114"/>
      <c r="F71" s="115"/>
      <c r="G71" s="4"/>
      <c r="H71" s="4"/>
    </row>
    <row r="72" spans="1:8">
      <c r="A72" s="117"/>
      <c r="B72" s="114"/>
      <c r="C72" s="114"/>
      <c r="D72" s="114"/>
      <c r="E72" s="114"/>
      <c r="F72" s="115"/>
      <c r="G72" s="4"/>
      <c r="H72" s="4"/>
    </row>
    <row r="73" spans="1:8">
      <c r="A73" s="118"/>
      <c r="B73" s="114"/>
      <c r="C73" s="114"/>
      <c r="D73" s="114"/>
      <c r="E73" s="114"/>
      <c r="F73" s="115"/>
      <c r="G73" s="4"/>
      <c r="H73" s="4"/>
    </row>
    <row r="74" spans="1:8">
      <c r="A74" s="116"/>
      <c r="B74" s="114"/>
      <c r="C74" s="114"/>
      <c r="D74" s="114"/>
      <c r="E74" s="114"/>
      <c r="F74" s="115"/>
      <c r="G74" s="4"/>
      <c r="H74" s="4"/>
    </row>
    <row r="75" spans="1:8">
      <c r="A75" s="96"/>
      <c r="B75" s="114"/>
      <c r="C75" s="114"/>
      <c r="D75" s="114"/>
      <c r="E75" s="114"/>
      <c r="F75" s="115"/>
      <c r="G75" s="4"/>
      <c r="H75" s="4"/>
    </row>
    <row r="76" spans="1:8">
      <c r="A76" s="117"/>
      <c r="B76" s="114"/>
      <c r="C76" s="114"/>
      <c r="D76" s="114"/>
      <c r="E76" s="114"/>
      <c r="F76" s="115"/>
      <c r="G76" s="4"/>
      <c r="H76" s="4"/>
    </row>
    <row r="77" spans="1:8">
      <c r="A77" s="118"/>
      <c r="B77" s="44"/>
      <c r="C77" s="44"/>
      <c r="D77" s="44"/>
      <c r="E77" s="44"/>
    </row>
    <row r="78" spans="1:8">
      <c r="A78" s="119"/>
      <c r="B78" s="44"/>
      <c r="C78" s="44"/>
      <c r="D78" s="44"/>
      <c r="E78" s="44"/>
    </row>
    <row r="79" spans="1:8">
      <c r="A79" s="116"/>
      <c r="B79" s="44"/>
      <c r="C79" s="44"/>
      <c r="D79" s="44"/>
      <c r="E79" s="44"/>
    </row>
    <row r="80" spans="1:8">
      <c r="A80" s="96"/>
      <c r="B80" s="44"/>
      <c r="C80" s="44"/>
      <c r="D80" s="44"/>
      <c r="E80" s="44"/>
    </row>
    <row r="81" spans="1:10" s="43" customFormat="1">
      <c r="A81" s="117"/>
      <c r="B81" s="44"/>
      <c r="C81" s="44"/>
      <c r="D81" s="44"/>
      <c r="E81" s="44"/>
      <c r="G81"/>
      <c r="H81"/>
      <c r="I81"/>
      <c r="J81"/>
    </row>
    <row r="82" spans="1:10" s="43" customFormat="1">
      <c r="A82" s="121"/>
      <c r="B82" s="44"/>
      <c r="C82" s="44"/>
      <c r="D82" s="44"/>
      <c r="E82" s="44"/>
      <c r="G82"/>
      <c r="H82"/>
      <c r="I82"/>
      <c r="J82"/>
    </row>
    <row r="83" spans="1:10" s="43" customFormat="1">
      <c r="A83" s="122"/>
      <c r="B83" s="44"/>
      <c r="C83" s="44"/>
      <c r="D83" s="44"/>
      <c r="E83" s="44"/>
      <c r="G83"/>
      <c r="H83"/>
      <c r="I83"/>
      <c r="J83"/>
    </row>
    <row r="84" spans="1:10" s="43" customFormat="1">
      <c r="A84" s="122"/>
      <c r="B84" s="44"/>
      <c r="C84" s="44"/>
      <c r="D84" s="44"/>
      <c r="E84" s="44"/>
      <c r="G84"/>
      <c r="H84"/>
      <c r="I84"/>
      <c r="J84"/>
    </row>
    <row r="85" spans="1:10" s="43" customFormat="1">
      <c r="A85" s="123"/>
      <c r="B85" s="44"/>
      <c r="C85" s="44"/>
      <c r="D85" s="44"/>
      <c r="E85" s="44"/>
      <c r="G85"/>
      <c r="H85"/>
      <c r="I85"/>
      <c r="J85"/>
    </row>
    <row r="86" spans="1:10" s="43" customFormat="1">
      <c r="A86" s="124"/>
      <c r="B86" s="44"/>
      <c r="C86" s="44"/>
      <c r="D86" s="44"/>
      <c r="E86" s="44"/>
      <c r="G86"/>
      <c r="H86"/>
      <c r="I86"/>
      <c r="J86"/>
    </row>
    <row r="87" spans="1:10" s="43" customFormat="1">
      <c r="A87" s="96"/>
      <c r="B87" s="44"/>
      <c r="C87" s="44"/>
      <c r="D87" s="44"/>
      <c r="E87" s="44"/>
      <c r="G87"/>
      <c r="H87"/>
      <c r="I87"/>
      <c r="J87"/>
    </row>
    <row r="88" spans="1:10" s="43" customFormat="1">
      <c r="A88" s="116"/>
      <c r="B88" s="44"/>
      <c r="C88" s="44"/>
      <c r="D88" s="44"/>
      <c r="E88" s="44"/>
      <c r="G88"/>
      <c r="H88"/>
      <c r="I88"/>
      <c r="J88"/>
    </row>
    <row r="89" spans="1:10" s="43" customFormat="1">
      <c r="A89" s="117"/>
      <c r="B89" s="44"/>
      <c r="C89" s="44"/>
      <c r="D89" s="44"/>
      <c r="E89" s="44"/>
      <c r="G89"/>
      <c r="H89"/>
      <c r="I89"/>
      <c r="J89"/>
    </row>
    <row r="90" spans="1:10" s="43" customFormat="1">
      <c r="A90" s="116"/>
      <c r="B90" s="44"/>
      <c r="C90" s="44"/>
      <c r="D90" s="44"/>
      <c r="E90" s="44"/>
      <c r="G90"/>
      <c r="H90"/>
      <c r="I90"/>
      <c r="J90"/>
    </row>
    <row r="91" spans="1:10" s="43" customFormat="1">
      <c r="A91" s="117"/>
      <c r="B91" s="44"/>
      <c r="C91" s="44"/>
      <c r="D91" s="44"/>
      <c r="E91" s="44"/>
      <c r="G91"/>
      <c r="H91"/>
      <c r="I91"/>
      <c r="J91"/>
    </row>
    <row r="92" spans="1:10" s="43" customFormat="1">
      <c r="A92" s="118"/>
      <c r="B92" s="44"/>
      <c r="C92" s="44"/>
      <c r="D92" s="44"/>
      <c r="E92" s="44"/>
      <c r="G92"/>
      <c r="H92"/>
      <c r="I92"/>
      <c r="J92"/>
    </row>
    <row r="93" spans="1:10" s="43" customFormat="1">
      <c r="A93" s="120"/>
      <c r="B93" s="44"/>
      <c r="C93" s="44"/>
      <c r="D93" s="44"/>
      <c r="E93" s="44"/>
      <c r="G93"/>
      <c r="H93"/>
      <c r="I93"/>
      <c r="J93"/>
    </row>
    <row r="94" spans="1:10" s="43" customFormat="1">
      <c r="A94" s="116"/>
      <c r="B94" s="44"/>
      <c r="C94" s="44"/>
      <c r="D94" s="44"/>
      <c r="E94" s="44"/>
      <c r="G94"/>
      <c r="H94"/>
      <c r="I94"/>
      <c r="J94"/>
    </row>
    <row r="95" spans="1:10" s="43" customFormat="1">
      <c r="A95" s="96"/>
      <c r="B95" s="44"/>
      <c r="C95" s="44"/>
      <c r="D95" s="44"/>
      <c r="E95" s="44"/>
      <c r="G95"/>
      <c r="H95"/>
      <c r="I95"/>
      <c r="J95"/>
    </row>
    <row r="96" spans="1:10" s="43" customFormat="1">
      <c r="A96" s="117"/>
      <c r="B96" s="44"/>
      <c r="C96" s="44"/>
      <c r="D96" s="44"/>
      <c r="E96" s="44"/>
      <c r="G96"/>
      <c r="H96"/>
      <c r="I96"/>
      <c r="J96"/>
    </row>
    <row r="97" spans="1:10" s="43" customFormat="1">
      <c r="A97" s="44"/>
      <c r="B97" s="44"/>
      <c r="C97" s="44"/>
      <c r="D97" s="44"/>
      <c r="E97" s="44"/>
      <c r="G97"/>
      <c r="H97"/>
      <c r="I97"/>
      <c r="J97"/>
    </row>
  </sheetData>
  <mergeCells count="14">
    <mergeCell ref="D8:D9"/>
    <mergeCell ref="E8:F8"/>
    <mergeCell ref="B10:F10"/>
    <mergeCell ref="B11:F11"/>
    <mergeCell ref="A1:F1"/>
    <mergeCell ref="A2:F2"/>
    <mergeCell ref="A3:A11"/>
    <mergeCell ref="B3:F3"/>
    <mergeCell ref="B4:F4"/>
    <mergeCell ref="B5:B9"/>
    <mergeCell ref="C5:F5"/>
    <mergeCell ref="C6:C9"/>
    <mergeCell ref="D6:F6"/>
    <mergeCell ref="D7:F7"/>
  </mergeCells>
  <conditionalFormatting sqref="A17:A20">
    <cfRule type="cellIs" dxfId="49" priority="10" operator="equal">
      <formula>"#"</formula>
    </cfRule>
  </conditionalFormatting>
  <conditionalFormatting sqref="A21">
    <cfRule type="cellIs" dxfId="48" priority="9" operator="equal">
      <formula>"#"</formula>
    </cfRule>
  </conditionalFormatting>
  <conditionalFormatting sqref="A21">
    <cfRule type="cellIs" dxfId="47" priority="8" operator="equal">
      <formula>"#"</formula>
    </cfRule>
  </conditionalFormatting>
  <conditionalFormatting sqref="A21">
    <cfRule type="cellIs" dxfId="46" priority="7" operator="equal">
      <formula>"#"</formula>
    </cfRule>
  </conditionalFormatting>
  <conditionalFormatting sqref="A21">
    <cfRule type="cellIs" dxfId="45" priority="6" operator="equal">
      <formula>"#"</formula>
    </cfRule>
  </conditionalFormatting>
  <conditionalFormatting sqref="A17:A20">
    <cfRule type="cellIs" dxfId="44" priority="5" operator="equal">
      <formula>"#"</formula>
    </cfRule>
  </conditionalFormatting>
  <conditionalFormatting sqref="A21">
    <cfRule type="cellIs" dxfId="43" priority="4" operator="equal">
      <formula>"#"</formula>
    </cfRule>
  </conditionalFormatting>
  <conditionalFormatting sqref="A21">
    <cfRule type="cellIs" dxfId="42" priority="3" operator="equal">
      <formula>"#"</formula>
    </cfRule>
  </conditionalFormatting>
  <conditionalFormatting sqref="A21">
    <cfRule type="cellIs" dxfId="41" priority="2" operator="equal">
      <formula>"#"</formula>
    </cfRule>
  </conditionalFormatting>
  <conditionalFormatting sqref="A21">
    <cfRule type="cellIs" dxfId="40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4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0.625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0.125" bestFit="1" customWidth="1"/>
  </cols>
  <sheetData>
    <row r="1" spans="1:18" ht="15.75">
      <c r="A1" s="536" t="s">
        <v>397</v>
      </c>
      <c r="B1" s="537"/>
      <c r="C1" s="537"/>
      <c r="D1" s="537"/>
      <c r="E1" s="537"/>
      <c r="F1" s="537"/>
      <c r="H1" s="527" t="s">
        <v>301</v>
      </c>
    </row>
    <row r="2" spans="1:18" s="1" customFormat="1" ht="15.75" customHeight="1">
      <c r="A2" s="538" t="s">
        <v>367</v>
      </c>
      <c r="B2" s="539"/>
      <c r="C2" s="539"/>
      <c r="D2" s="539"/>
      <c r="E2" s="539"/>
      <c r="F2" s="539"/>
      <c r="H2" s="128"/>
    </row>
    <row r="3" spans="1:18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8" ht="14.25" customHeight="1">
      <c r="A4" s="541"/>
      <c r="B4" s="545" t="s">
        <v>352</v>
      </c>
      <c r="C4" s="546"/>
      <c r="D4" s="546"/>
      <c r="E4" s="546"/>
      <c r="F4" s="546"/>
    </row>
    <row r="5" spans="1:18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8" ht="14.25" customHeight="1">
      <c r="A6" s="541"/>
      <c r="B6" s="532"/>
      <c r="C6" s="549" t="s">
        <v>355</v>
      </c>
      <c r="D6" s="534" t="s">
        <v>356</v>
      </c>
      <c r="E6" s="535"/>
      <c r="F6" s="535"/>
    </row>
    <row r="7" spans="1:18" ht="16.5" customHeight="1">
      <c r="A7" s="541"/>
      <c r="B7" s="532"/>
      <c r="C7" s="550"/>
      <c r="D7" s="547" t="s">
        <v>357</v>
      </c>
      <c r="E7" s="548"/>
      <c r="F7" s="548"/>
    </row>
    <row r="8" spans="1:18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8" ht="103.5" customHeight="1">
      <c r="A9" s="541"/>
      <c r="B9" s="533"/>
      <c r="C9" s="551"/>
      <c r="D9" s="553"/>
      <c r="E9" s="339" t="s">
        <v>358</v>
      </c>
      <c r="F9" s="340" t="s">
        <v>361</v>
      </c>
    </row>
    <row r="10" spans="1:18" ht="14.25" customHeight="1">
      <c r="A10" s="541"/>
      <c r="B10" s="555" t="s">
        <v>198</v>
      </c>
      <c r="C10" s="556"/>
      <c r="D10" s="556"/>
      <c r="E10" s="556"/>
      <c r="F10" s="556"/>
    </row>
    <row r="11" spans="1:18" ht="14.25" customHeight="1">
      <c r="A11" s="542"/>
      <c r="B11" s="557" t="s">
        <v>199</v>
      </c>
      <c r="C11" s="558"/>
      <c r="D11" s="558"/>
      <c r="E11" s="558"/>
      <c r="F11" s="558"/>
    </row>
    <row r="12" spans="1:18" ht="14.25" customHeight="1">
      <c r="A12" s="55"/>
      <c r="B12" s="387"/>
      <c r="C12" s="381"/>
      <c r="D12" s="388"/>
      <c r="E12" s="383"/>
      <c r="F12" s="384"/>
      <c r="G12" s="3"/>
    </row>
    <row r="13" spans="1:18" ht="14.25">
      <c r="A13" s="57" t="s">
        <v>183</v>
      </c>
      <c r="B13" s="205">
        <v>18.899999999999999</v>
      </c>
      <c r="C13" s="207">
        <v>17.600000000000001</v>
      </c>
      <c r="D13" s="385">
        <v>5.6</v>
      </c>
      <c r="E13" s="283">
        <v>1.5</v>
      </c>
      <c r="F13" s="386">
        <v>5.0999999999999996</v>
      </c>
      <c r="G13" s="3"/>
      <c r="H13" s="477"/>
      <c r="I13" s="477"/>
      <c r="J13" s="477"/>
      <c r="K13" s="477"/>
      <c r="L13" s="477"/>
      <c r="N13" s="478"/>
      <c r="O13" s="478"/>
      <c r="P13" s="478"/>
      <c r="Q13" s="478"/>
      <c r="R13" s="478"/>
    </row>
    <row r="14" spans="1:18" ht="14.25">
      <c r="A14" s="62" t="s">
        <v>184</v>
      </c>
      <c r="B14" s="132"/>
      <c r="C14" s="131"/>
      <c r="D14" s="389"/>
      <c r="E14" s="131"/>
      <c r="F14" s="133"/>
      <c r="G14" s="3"/>
      <c r="H14" s="4"/>
      <c r="N14" s="478"/>
      <c r="O14" s="478"/>
      <c r="P14" s="478"/>
      <c r="Q14" s="478"/>
      <c r="R14" s="478"/>
    </row>
    <row r="15" spans="1:18" ht="14.25">
      <c r="A15" s="57" t="s">
        <v>0</v>
      </c>
      <c r="B15" s="205">
        <v>15.2</v>
      </c>
      <c r="C15" s="207">
        <v>12.1</v>
      </c>
      <c r="D15" s="385">
        <v>6.1</v>
      </c>
      <c r="E15" s="207">
        <v>1.9</v>
      </c>
      <c r="F15" s="304">
        <v>4.9000000000000004</v>
      </c>
      <c r="G15" s="3"/>
      <c r="H15" s="477"/>
      <c r="I15" s="477"/>
      <c r="J15" s="477"/>
      <c r="K15" s="477"/>
      <c r="L15" s="477"/>
      <c r="N15" s="478"/>
      <c r="O15" s="478"/>
      <c r="P15" s="478"/>
      <c r="Q15" s="478"/>
      <c r="R15" s="478"/>
    </row>
    <row r="16" spans="1:18" ht="14.25">
      <c r="A16" s="62" t="s">
        <v>1</v>
      </c>
      <c r="B16" s="132"/>
      <c r="C16" s="131"/>
      <c r="D16" s="389"/>
      <c r="E16" s="131"/>
      <c r="F16" s="133"/>
      <c r="G16" s="3"/>
      <c r="H16" s="4"/>
      <c r="N16" s="478"/>
      <c r="O16" s="478"/>
      <c r="P16" s="478"/>
      <c r="Q16" s="478"/>
      <c r="R16" s="478"/>
    </row>
    <row r="17" spans="1:18" ht="14.25">
      <c r="A17" s="118" t="s">
        <v>180</v>
      </c>
      <c r="B17" s="132"/>
      <c r="C17" s="131"/>
      <c r="D17" s="389"/>
      <c r="E17" s="131"/>
      <c r="F17" s="133"/>
      <c r="G17" s="3"/>
      <c r="H17" s="4"/>
      <c r="N17" s="478"/>
      <c r="O17" s="478"/>
      <c r="P17" s="478"/>
      <c r="Q17" s="478"/>
      <c r="R17" s="478"/>
    </row>
    <row r="18" spans="1:18" ht="14.25">
      <c r="A18" s="97" t="s">
        <v>18</v>
      </c>
      <c r="B18" s="132">
        <v>44.8</v>
      </c>
      <c r="C18" s="131">
        <v>34.5</v>
      </c>
      <c r="D18" s="389">
        <v>10.3</v>
      </c>
      <c r="E18" s="245" t="s">
        <v>386</v>
      </c>
      <c r="F18" s="133">
        <v>10.3</v>
      </c>
      <c r="G18" s="3"/>
      <c r="H18" s="477"/>
      <c r="I18" s="477"/>
      <c r="J18" s="477"/>
      <c r="K18" s="477"/>
      <c r="L18" s="477"/>
      <c r="N18" s="478"/>
      <c r="O18" s="478"/>
      <c r="P18" s="478"/>
      <c r="Q18" s="478"/>
      <c r="R18" s="478"/>
    </row>
    <row r="19" spans="1:18" ht="14.25">
      <c r="A19" s="150" t="s">
        <v>19</v>
      </c>
      <c r="B19" s="132"/>
      <c r="C19" s="131"/>
      <c r="D19" s="389"/>
      <c r="E19" s="131"/>
      <c r="F19" s="133"/>
      <c r="G19" s="3"/>
      <c r="H19" s="4"/>
      <c r="N19" s="478"/>
      <c r="O19" s="478"/>
      <c r="P19" s="478"/>
      <c r="Q19" s="478"/>
      <c r="R19" s="478"/>
    </row>
    <row r="20" spans="1:18" ht="14.25">
      <c r="A20" s="151"/>
      <c r="B20" s="132"/>
      <c r="C20" s="131"/>
      <c r="D20" s="389"/>
      <c r="E20" s="131"/>
      <c r="F20" s="133"/>
      <c r="G20" s="3"/>
      <c r="H20" s="4"/>
      <c r="N20" s="478"/>
      <c r="O20" s="478"/>
      <c r="P20" s="478"/>
      <c r="Q20" s="478"/>
      <c r="R20" s="478"/>
    </row>
    <row r="21" spans="1:18" ht="14.25">
      <c r="A21" s="57" t="s">
        <v>2</v>
      </c>
      <c r="B21" s="205">
        <v>18.899999999999999</v>
      </c>
      <c r="C21" s="207">
        <v>17.600000000000001</v>
      </c>
      <c r="D21" s="385">
        <v>5.7</v>
      </c>
      <c r="E21" s="207">
        <v>1.5</v>
      </c>
      <c r="F21" s="304">
        <v>5.2</v>
      </c>
      <c r="G21" s="3"/>
      <c r="H21" s="477"/>
      <c r="I21" s="477"/>
      <c r="J21" s="477"/>
      <c r="K21" s="477"/>
      <c r="L21" s="477"/>
      <c r="N21" s="478"/>
      <c r="O21" s="478"/>
      <c r="P21" s="478"/>
      <c r="Q21" s="478"/>
      <c r="R21" s="478"/>
    </row>
    <row r="22" spans="1:18" ht="14.25">
      <c r="A22" s="62" t="s">
        <v>3</v>
      </c>
      <c r="B22" s="132"/>
      <c r="C22" s="131"/>
      <c r="D22" s="389"/>
      <c r="E22" s="131"/>
      <c r="F22" s="133"/>
      <c r="G22" s="3"/>
      <c r="H22" s="4"/>
      <c r="N22" s="478"/>
      <c r="O22" s="478"/>
      <c r="P22" s="478"/>
      <c r="Q22" s="478"/>
      <c r="R22" s="478"/>
    </row>
    <row r="23" spans="1:18" ht="14.25">
      <c r="A23" s="154" t="s">
        <v>20</v>
      </c>
      <c r="B23" s="132">
        <v>11.4</v>
      </c>
      <c r="C23" s="131">
        <v>11.3</v>
      </c>
      <c r="D23" s="389">
        <v>1.5</v>
      </c>
      <c r="E23" s="131">
        <v>0.5</v>
      </c>
      <c r="F23" s="133">
        <v>1.3</v>
      </c>
      <c r="G23" s="3"/>
      <c r="H23" s="477"/>
      <c r="I23" s="477"/>
      <c r="J23" s="477"/>
      <c r="K23" s="477"/>
      <c r="L23" s="477"/>
      <c r="N23" s="478"/>
      <c r="O23" s="478"/>
      <c r="P23" s="478"/>
      <c r="Q23" s="478"/>
      <c r="R23" s="478"/>
    </row>
    <row r="24" spans="1:18" ht="14.25">
      <c r="A24" s="150" t="s">
        <v>21</v>
      </c>
      <c r="B24" s="132"/>
      <c r="C24" s="131"/>
      <c r="D24" s="389"/>
      <c r="E24" s="131"/>
      <c r="F24" s="133"/>
      <c r="G24" s="3"/>
      <c r="N24" s="478"/>
      <c r="O24" s="478"/>
      <c r="P24" s="478"/>
      <c r="Q24" s="478"/>
      <c r="R24" s="478"/>
    </row>
    <row r="25" spans="1:18">
      <c r="A25" s="158" t="s">
        <v>22</v>
      </c>
      <c r="B25" s="390">
        <v>37.1</v>
      </c>
      <c r="C25" s="391">
        <v>35.4</v>
      </c>
      <c r="D25" s="392">
        <v>9</v>
      </c>
      <c r="E25" s="391">
        <v>2.8</v>
      </c>
      <c r="F25" s="392">
        <v>8.4</v>
      </c>
      <c r="G25" s="3"/>
      <c r="H25" s="477"/>
      <c r="I25" s="477"/>
      <c r="J25" s="477"/>
      <c r="K25" s="477"/>
      <c r="L25" s="477"/>
      <c r="N25" s="478"/>
      <c r="O25" s="478"/>
      <c r="P25" s="478"/>
      <c r="Q25" s="478"/>
      <c r="R25" s="478"/>
    </row>
    <row r="26" spans="1:18" ht="14.25">
      <c r="A26" s="150" t="s">
        <v>23</v>
      </c>
      <c r="B26" s="132"/>
      <c r="C26" s="131"/>
      <c r="D26" s="389"/>
      <c r="E26" s="131"/>
      <c r="F26" s="133"/>
      <c r="G26" s="3"/>
      <c r="N26" s="478"/>
      <c r="O26" s="478"/>
      <c r="P26" s="478"/>
      <c r="Q26" s="478"/>
      <c r="R26" s="478"/>
    </row>
    <row r="27" spans="1:18" ht="14.25">
      <c r="A27" s="154" t="s">
        <v>24</v>
      </c>
      <c r="B27" s="132">
        <v>26.7</v>
      </c>
      <c r="C27" s="222">
        <v>26.7</v>
      </c>
      <c r="D27" s="389">
        <v>13.3</v>
      </c>
      <c r="E27" s="245" t="s">
        <v>386</v>
      </c>
      <c r="F27" s="133">
        <v>13.3</v>
      </c>
      <c r="G27" s="3"/>
      <c r="H27" s="477"/>
      <c r="I27" s="477"/>
      <c r="J27" s="477"/>
      <c r="K27" s="477"/>
      <c r="L27" s="477"/>
      <c r="N27" s="478"/>
      <c r="O27" s="478"/>
      <c r="P27" s="478"/>
      <c r="Q27" s="478"/>
      <c r="R27" s="478"/>
    </row>
    <row r="28" spans="1:18" ht="14.25">
      <c r="A28" s="150" t="s">
        <v>25</v>
      </c>
      <c r="B28" s="132"/>
      <c r="C28" s="131"/>
      <c r="D28" s="389"/>
      <c r="E28" s="131"/>
      <c r="F28" s="133"/>
      <c r="G28" s="3"/>
      <c r="N28" s="478"/>
      <c r="O28" s="478"/>
      <c r="P28" s="478"/>
      <c r="Q28" s="478"/>
      <c r="R28" s="478"/>
    </row>
    <row r="29" spans="1:18" ht="14.25">
      <c r="A29" s="154" t="s">
        <v>26</v>
      </c>
      <c r="B29" s="132">
        <v>16.5</v>
      </c>
      <c r="C29" s="131">
        <v>15.8</v>
      </c>
      <c r="D29" s="389">
        <v>3.9</v>
      </c>
      <c r="E29" s="131">
        <v>1</v>
      </c>
      <c r="F29" s="133">
        <v>3.6</v>
      </c>
      <c r="G29" s="3"/>
      <c r="H29" s="477"/>
      <c r="I29" s="477"/>
      <c r="J29" s="477"/>
      <c r="K29" s="477"/>
      <c r="L29" s="477"/>
      <c r="N29" s="478"/>
      <c r="O29" s="478"/>
      <c r="P29" s="478"/>
      <c r="Q29" s="478"/>
      <c r="R29" s="478"/>
    </row>
    <row r="30" spans="1:18" ht="14.25">
      <c r="A30" s="150" t="s">
        <v>27</v>
      </c>
      <c r="B30" s="132"/>
      <c r="C30" s="131"/>
      <c r="D30" s="389"/>
      <c r="E30" s="131"/>
      <c r="F30" s="133"/>
      <c r="G30" s="3"/>
      <c r="N30" s="478"/>
      <c r="O30" s="478"/>
      <c r="P30" s="478"/>
      <c r="Q30" s="478"/>
      <c r="R30" s="478"/>
    </row>
    <row r="31" spans="1:18" ht="14.25">
      <c r="A31" s="154" t="s">
        <v>28</v>
      </c>
      <c r="B31" s="132">
        <v>6.1</v>
      </c>
      <c r="C31" s="131">
        <v>4.7</v>
      </c>
      <c r="D31" s="389">
        <v>1.9</v>
      </c>
      <c r="E31" s="131">
        <v>0.5</v>
      </c>
      <c r="F31" s="133">
        <v>1.8</v>
      </c>
      <c r="G31" s="3"/>
      <c r="H31" s="477"/>
      <c r="I31" s="477"/>
      <c r="J31" s="477"/>
      <c r="K31" s="477"/>
      <c r="L31" s="477"/>
      <c r="N31" s="478"/>
      <c r="O31" s="478"/>
      <c r="P31" s="478"/>
      <c r="Q31" s="478"/>
      <c r="R31" s="478"/>
    </row>
    <row r="32" spans="1:18" ht="14.25">
      <c r="A32" s="150" t="s">
        <v>29</v>
      </c>
      <c r="B32" s="132"/>
      <c r="C32" s="131"/>
      <c r="D32" s="389"/>
      <c r="E32" s="131"/>
      <c r="F32" s="133"/>
      <c r="G32" s="3"/>
      <c r="N32" s="478"/>
      <c r="O32" s="478"/>
      <c r="P32" s="478"/>
      <c r="Q32" s="478"/>
      <c r="R32" s="478"/>
    </row>
    <row r="33" spans="1:18" ht="14.25">
      <c r="A33" s="161" t="s">
        <v>30</v>
      </c>
      <c r="B33" s="205"/>
      <c r="C33" s="207"/>
      <c r="D33" s="385"/>
      <c r="E33" s="207"/>
      <c r="F33" s="304"/>
      <c r="G33" s="3"/>
      <c r="N33" s="478"/>
      <c r="O33" s="478"/>
      <c r="P33" s="478"/>
      <c r="Q33" s="478"/>
      <c r="R33" s="478"/>
    </row>
    <row r="34" spans="1:18" ht="14.25">
      <c r="A34" s="154" t="s">
        <v>31</v>
      </c>
      <c r="B34" s="132">
        <v>7</v>
      </c>
      <c r="C34" s="131">
        <v>6.1</v>
      </c>
      <c r="D34" s="389">
        <v>1.6</v>
      </c>
      <c r="E34" s="131">
        <v>0.4</v>
      </c>
      <c r="F34" s="393">
        <v>1.1000000000000001</v>
      </c>
      <c r="G34" s="3"/>
      <c r="H34" s="477"/>
      <c r="I34" s="477"/>
      <c r="J34" s="477"/>
      <c r="K34" s="477"/>
      <c r="L34" s="477"/>
      <c r="N34" s="478"/>
      <c r="O34" s="478"/>
      <c r="P34" s="478"/>
      <c r="Q34" s="478"/>
      <c r="R34" s="478"/>
    </row>
    <row r="35" spans="1:18" ht="14.25">
      <c r="A35" s="150" t="s">
        <v>32</v>
      </c>
      <c r="B35" s="132"/>
      <c r="C35" s="131"/>
      <c r="D35" s="389"/>
      <c r="E35" s="131"/>
      <c r="F35" s="393"/>
      <c r="G35" s="3"/>
      <c r="N35" s="478"/>
      <c r="O35" s="478"/>
      <c r="P35" s="478"/>
      <c r="Q35" s="478"/>
      <c r="R35" s="478"/>
    </row>
    <row r="36" spans="1:18" ht="14.25">
      <c r="A36" s="117" t="s">
        <v>33</v>
      </c>
      <c r="B36" s="132"/>
      <c r="C36" s="131"/>
      <c r="D36" s="389"/>
      <c r="E36" s="131"/>
      <c r="F36" s="393"/>
      <c r="G36" s="3"/>
      <c r="N36" s="478"/>
      <c r="O36" s="478"/>
      <c r="P36" s="478"/>
      <c r="Q36" s="478"/>
      <c r="R36" s="478"/>
    </row>
    <row r="37" spans="1:18" ht="14.25">
      <c r="A37" s="161" t="s">
        <v>34</v>
      </c>
      <c r="B37" s="132"/>
      <c r="C37" s="131"/>
      <c r="D37" s="389"/>
      <c r="E37" s="131"/>
      <c r="F37" s="393"/>
      <c r="G37" s="3"/>
      <c r="N37" s="478"/>
      <c r="O37" s="478"/>
      <c r="P37" s="478"/>
      <c r="Q37" s="478"/>
      <c r="R37" s="478"/>
    </row>
    <row r="38" spans="1:18" ht="14.25">
      <c r="A38" s="161" t="s">
        <v>35</v>
      </c>
      <c r="B38" s="132"/>
      <c r="C38" s="131"/>
      <c r="D38" s="389"/>
      <c r="E38" s="131"/>
      <c r="F38" s="393"/>
      <c r="G38" s="3"/>
      <c r="N38" s="478"/>
      <c r="O38" s="478"/>
      <c r="P38" s="478"/>
      <c r="Q38" s="478"/>
      <c r="R38" s="478"/>
    </row>
    <row r="39" spans="1:18" ht="14.25">
      <c r="A39" s="161" t="s">
        <v>36</v>
      </c>
      <c r="B39" s="280"/>
      <c r="C39" s="255"/>
      <c r="D39" s="324"/>
      <c r="E39" s="131"/>
      <c r="F39" s="393"/>
      <c r="G39" s="3"/>
      <c r="N39" s="478"/>
      <c r="O39" s="478"/>
      <c r="P39" s="478"/>
      <c r="Q39" s="478"/>
      <c r="R39" s="478"/>
    </row>
    <row r="40" spans="1:18" ht="14.25">
      <c r="A40" s="154" t="s">
        <v>37</v>
      </c>
      <c r="B40" s="394">
        <v>9.1</v>
      </c>
      <c r="C40" s="395">
        <v>8.3000000000000007</v>
      </c>
      <c r="D40" s="389">
        <v>2.2000000000000002</v>
      </c>
      <c r="E40" s="131">
        <v>0.4</v>
      </c>
      <c r="F40" s="393">
        <v>2</v>
      </c>
      <c r="G40" s="3"/>
      <c r="H40" s="477"/>
      <c r="I40" s="477"/>
      <c r="J40" s="477"/>
      <c r="K40" s="477"/>
      <c r="L40" s="477"/>
      <c r="N40" s="478"/>
      <c r="O40" s="478"/>
      <c r="P40" s="478"/>
      <c r="Q40" s="478"/>
      <c r="R40" s="478"/>
    </row>
    <row r="41" spans="1:18" ht="14.25">
      <c r="A41" s="150" t="s">
        <v>38</v>
      </c>
      <c r="B41" s="394"/>
      <c r="C41" s="395"/>
      <c r="D41" s="389"/>
      <c r="E41" s="245"/>
      <c r="F41" s="393"/>
      <c r="G41" s="3"/>
      <c r="N41" s="478"/>
      <c r="O41" s="478"/>
      <c r="P41" s="478"/>
      <c r="Q41" s="478"/>
      <c r="R41" s="478"/>
    </row>
    <row r="42" spans="1:18" ht="14.25">
      <c r="A42" s="117" t="s">
        <v>39</v>
      </c>
      <c r="B42" s="394"/>
      <c r="C42" s="395"/>
      <c r="D42" s="389"/>
      <c r="E42" s="245"/>
      <c r="F42" s="393"/>
      <c r="G42" s="3"/>
      <c r="N42" s="478"/>
      <c r="O42" s="478"/>
      <c r="P42" s="478"/>
      <c r="Q42" s="478"/>
      <c r="R42" s="478"/>
    </row>
    <row r="43" spans="1:18" ht="14.25">
      <c r="A43" s="117" t="s">
        <v>40</v>
      </c>
      <c r="B43" s="394"/>
      <c r="C43" s="395"/>
      <c r="D43" s="389"/>
      <c r="E43" s="245"/>
      <c r="F43" s="393"/>
      <c r="G43" s="3"/>
      <c r="N43" s="478"/>
      <c r="O43" s="478"/>
      <c r="P43" s="478"/>
      <c r="Q43" s="478"/>
      <c r="R43" s="478"/>
    </row>
    <row r="44" spans="1:18" ht="14.25">
      <c r="A44" s="117" t="s">
        <v>41</v>
      </c>
      <c r="B44" s="396"/>
      <c r="C44" s="397"/>
      <c r="D44" s="385"/>
      <c r="E44" s="207"/>
      <c r="F44" s="304"/>
      <c r="G44" s="3"/>
      <c r="N44" s="478"/>
      <c r="O44" s="478"/>
      <c r="P44" s="478"/>
      <c r="Q44" s="478"/>
      <c r="R44" s="478"/>
    </row>
    <row r="45" spans="1:18" ht="14.25">
      <c r="A45" s="154" t="s">
        <v>42</v>
      </c>
      <c r="B45" s="398">
        <v>19.2</v>
      </c>
      <c r="C45" s="395">
        <v>18.2</v>
      </c>
      <c r="D45" s="389">
        <v>3.2</v>
      </c>
      <c r="E45" s="131">
        <v>0.5</v>
      </c>
      <c r="F45" s="133">
        <v>3.1</v>
      </c>
      <c r="G45" s="3"/>
      <c r="H45" s="477"/>
      <c r="I45" s="477"/>
      <c r="J45" s="477"/>
      <c r="K45" s="477"/>
      <c r="L45" s="477"/>
      <c r="N45" s="478"/>
      <c r="O45" s="478"/>
      <c r="P45" s="478"/>
      <c r="Q45" s="478"/>
      <c r="R45" s="478"/>
    </row>
    <row r="46" spans="1:18" ht="14.25">
      <c r="A46" s="150" t="s">
        <v>43</v>
      </c>
      <c r="B46" s="401"/>
      <c r="C46" s="283"/>
      <c r="D46" s="402"/>
      <c r="E46" s="207"/>
      <c r="F46" s="304"/>
      <c r="G46" s="3"/>
      <c r="N46" s="478"/>
      <c r="O46" s="478"/>
      <c r="P46" s="478"/>
      <c r="Q46" s="478"/>
      <c r="R46" s="478"/>
    </row>
    <row r="47" spans="1:18" ht="14.25">
      <c r="A47" s="117" t="s">
        <v>44</v>
      </c>
      <c r="B47" s="205"/>
      <c r="C47" s="207"/>
      <c r="D47" s="385"/>
      <c r="E47" s="207"/>
      <c r="F47" s="304"/>
      <c r="G47" s="3"/>
      <c r="N47" s="478"/>
      <c r="O47" s="478"/>
      <c r="P47" s="478"/>
      <c r="Q47" s="478"/>
      <c r="R47" s="478"/>
    </row>
    <row r="48" spans="1:18" ht="14.25">
      <c r="A48" s="161" t="s">
        <v>45</v>
      </c>
      <c r="B48" s="132"/>
      <c r="C48" s="131"/>
      <c r="D48" s="389"/>
      <c r="E48" s="131"/>
      <c r="F48" s="133"/>
      <c r="G48" s="3"/>
      <c r="N48" s="478"/>
      <c r="O48" s="478"/>
      <c r="P48" s="478"/>
      <c r="Q48" s="478"/>
      <c r="R48" s="478"/>
    </row>
    <row r="49" spans="1:18" ht="14.25">
      <c r="A49" s="154" t="s">
        <v>46</v>
      </c>
      <c r="B49" s="132">
        <v>20.5</v>
      </c>
      <c r="C49" s="131">
        <v>19.3</v>
      </c>
      <c r="D49" s="389">
        <v>5.6</v>
      </c>
      <c r="E49" s="131">
        <v>1.4</v>
      </c>
      <c r="F49" s="133">
        <v>4.9000000000000004</v>
      </c>
      <c r="G49" s="3"/>
      <c r="H49" s="477"/>
      <c r="I49" s="477"/>
      <c r="J49" s="477"/>
      <c r="K49" s="477"/>
      <c r="L49" s="477"/>
      <c r="N49" s="478"/>
      <c r="O49" s="478"/>
      <c r="P49" s="478"/>
      <c r="Q49" s="478"/>
      <c r="R49" s="478"/>
    </row>
    <row r="50" spans="1:18" ht="14.25">
      <c r="A50" s="150" t="s">
        <v>47</v>
      </c>
      <c r="B50" s="132"/>
      <c r="C50" s="131"/>
      <c r="D50" s="389"/>
      <c r="E50" s="131"/>
      <c r="F50" s="133"/>
      <c r="G50" s="3"/>
      <c r="N50" s="478"/>
      <c r="O50" s="478"/>
      <c r="P50" s="478"/>
      <c r="Q50" s="478"/>
      <c r="R50" s="478"/>
    </row>
    <row r="51" spans="1:18" ht="14.25">
      <c r="A51" s="117" t="s">
        <v>48</v>
      </c>
      <c r="B51" s="132"/>
      <c r="C51" s="131"/>
      <c r="D51" s="389"/>
      <c r="E51" s="131"/>
      <c r="F51" s="133"/>
      <c r="G51" s="3"/>
      <c r="N51" s="478"/>
      <c r="O51" s="478"/>
      <c r="P51" s="478"/>
      <c r="Q51" s="478"/>
      <c r="R51" s="478"/>
    </row>
    <row r="52" spans="1:18" ht="14.25">
      <c r="A52" s="161" t="s">
        <v>49</v>
      </c>
      <c r="B52" s="132"/>
      <c r="C52" s="131"/>
      <c r="D52" s="389"/>
      <c r="E52" s="131"/>
      <c r="F52" s="133"/>
      <c r="G52" s="3"/>
      <c r="N52" s="478"/>
      <c r="O52" s="478"/>
      <c r="P52" s="478"/>
      <c r="Q52" s="478"/>
      <c r="R52" s="478"/>
    </row>
    <row r="53" spans="1:18" ht="14.25">
      <c r="A53" s="154" t="s">
        <v>50</v>
      </c>
      <c r="B53" s="132">
        <v>46.7</v>
      </c>
      <c r="C53" s="131">
        <v>45</v>
      </c>
      <c r="D53" s="389">
        <v>21.7</v>
      </c>
      <c r="E53" s="131">
        <v>6.7</v>
      </c>
      <c r="F53" s="133">
        <v>20</v>
      </c>
      <c r="G53" s="3"/>
      <c r="H53" s="477"/>
      <c r="I53" s="477"/>
      <c r="J53" s="477"/>
      <c r="K53" s="477"/>
      <c r="L53" s="477"/>
      <c r="N53" s="478"/>
      <c r="O53" s="478"/>
      <c r="P53" s="478"/>
      <c r="Q53" s="478"/>
      <c r="R53" s="478"/>
    </row>
    <row r="54" spans="1:18" ht="14.25">
      <c r="A54" s="150" t="s">
        <v>51</v>
      </c>
      <c r="B54" s="280"/>
      <c r="C54" s="255"/>
      <c r="D54" s="324"/>
      <c r="E54" s="131"/>
      <c r="F54" s="133"/>
      <c r="G54" s="3"/>
      <c r="N54" s="478"/>
      <c r="O54" s="478"/>
      <c r="P54" s="478"/>
      <c r="Q54" s="478"/>
      <c r="R54" s="478"/>
    </row>
    <row r="55" spans="1:18" ht="14.25">
      <c r="A55" s="117" t="s">
        <v>52</v>
      </c>
      <c r="B55" s="280"/>
      <c r="C55" s="255"/>
      <c r="D55" s="324"/>
      <c r="E55" s="131"/>
      <c r="F55" s="133"/>
      <c r="G55" s="3"/>
      <c r="N55" s="478"/>
      <c r="O55" s="478"/>
      <c r="P55" s="478"/>
      <c r="Q55" s="478"/>
      <c r="R55" s="478"/>
    </row>
    <row r="56" spans="1:18" ht="14.25">
      <c r="A56" s="161" t="s">
        <v>53</v>
      </c>
      <c r="B56" s="280"/>
      <c r="C56" s="255"/>
      <c r="D56" s="324"/>
      <c r="E56" s="131"/>
      <c r="F56" s="133"/>
      <c r="G56" s="3"/>
      <c r="N56" s="478"/>
      <c r="O56" s="478"/>
      <c r="P56" s="478"/>
      <c r="Q56" s="478"/>
      <c r="R56" s="478"/>
    </row>
    <row r="57" spans="1:18" ht="14.25">
      <c r="A57" s="154" t="s">
        <v>54</v>
      </c>
      <c r="B57" s="394">
        <v>44</v>
      </c>
      <c r="C57" s="395">
        <v>40.299999999999997</v>
      </c>
      <c r="D57" s="389">
        <v>17.2</v>
      </c>
      <c r="E57" s="131">
        <v>4.8</v>
      </c>
      <c r="F57" s="133">
        <v>16.5</v>
      </c>
      <c r="G57" s="3"/>
      <c r="H57" s="477"/>
      <c r="I57" s="477"/>
      <c r="J57" s="477"/>
      <c r="K57" s="477"/>
      <c r="L57" s="477"/>
      <c r="N57" s="478"/>
      <c r="O57" s="478"/>
      <c r="P57" s="478"/>
      <c r="Q57" s="478"/>
      <c r="R57" s="478"/>
    </row>
    <row r="58" spans="1:18" ht="14.25">
      <c r="A58" s="150" t="s">
        <v>55</v>
      </c>
      <c r="B58" s="394"/>
      <c r="C58" s="395"/>
      <c r="D58" s="389"/>
      <c r="E58" s="131"/>
      <c r="F58" s="133"/>
      <c r="G58" s="3"/>
      <c r="N58" s="478"/>
      <c r="O58" s="478"/>
      <c r="P58" s="478"/>
      <c r="Q58" s="478"/>
      <c r="R58" s="478"/>
    </row>
    <row r="59" spans="1:18" ht="14.25">
      <c r="A59" s="117" t="s">
        <v>56</v>
      </c>
      <c r="B59" s="403"/>
      <c r="C59" s="404"/>
      <c r="D59" s="385"/>
      <c r="E59" s="207"/>
      <c r="F59" s="304"/>
      <c r="G59" s="3"/>
      <c r="N59" s="478"/>
      <c r="O59" s="478"/>
      <c r="P59" s="478"/>
      <c r="Q59" s="478"/>
      <c r="R59" s="478"/>
    </row>
    <row r="60" spans="1:18" ht="14.25">
      <c r="A60" s="163" t="s">
        <v>57</v>
      </c>
      <c r="B60" s="396"/>
      <c r="C60" s="397"/>
      <c r="D60" s="385"/>
      <c r="E60" s="207"/>
      <c r="F60" s="304"/>
      <c r="G60" s="3"/>
      <c r="N60" s="478"/>
      <c r="O60" s="478"/>
      <c r="P60" s="478"/>
      <c r="Q60" s="478"/>
      <c r="R60" s="478"/>
    </row>
    <row r="61" spans="1:18" ht="14.25">
      <c r="A61" s="164" t="s">
        <v>58</v>
      </c>
      <c r="B61" s="398"/>
      <c r="C61" s="395"/>
      <c r="D61" s="389"/>
      <c r="E61" s="399"/>
      <c r="F61" s="400"/>
      <c r="G61" s="3"/>
      <c r="N61" s="478"/>
      <c r="O61" s="478"/>
      <c r="P61" s="478"/>
      <c r="Q61" s="478"/>
      <c r="R61" s="478"/>
    </row>
    <row r="62" spans="1:18" ht="14.25">
      <c r="A62" s="164" t="s">
        <v>59</v>
      </c>
      <c r="B62" s="398"/>
      <c r="C62" s="395"/>
      <c r="D62" s="389"/>
      <c r="E62" s="131"/>
      <c r="F62" s="133"/>
      <c r="G62" s="3"/>
      <c r="N62" s="478"/>
      <c r="O62" s="478"/>
      <c r="P62" s="478"/>
      <c r="Q62" s="478"/>
      <c r="R62" s="478"/>
    </row>
    <row r="63" spans="1:18" ht="14.25">
      <c r="A63" s="165" t="s">
        <v>60</v>
      </c>
      <c r="B63" s="398">
        <v>44.9</v>
      </c>
      <c r="C63" s="395">
        <v>41.5</v>
      </c>
      <c r="D63" s="389">
        <v>27.2</v>
      </c>
      <c r="E63" s="131">
        <v>12.2</v>
      </c>
      <c r="F63" s="133">
        <v>25.9</v>
      </c>
      <c r="G63" s="3"/>
      <c r="H63" s="477"/>
      <c r="I63" s="477"/>
      <c r="J63" s="477"/>
      <c r="K63" s="477"/>
      <c r="L63" s="477"/>
      <c r="N63" s="478"/>
      <c r="O63" s="478"/>
      <c r="P63" s="478"/>
      <c r="Q63" s="478"/>
      <c r="R63" s="478"/>
    </row>
    <row r="64" spans="1:18" ht="14.25">
      <c r="A64" s="150" t="s">
        <v>61</v>
      </c>
      <c r="B64" s="398"/>
      <c r="C64" s="395"/>
      <c r="D64" s="389"/>
      <c r="E64" s="399"/>
      <c r="F64" s="400"/>
      <c r="G64" s="3"/>
      <c r="N64" s="478"/>
      <c r="O64" s="478"/>
      <c r="P64" s="478"/>
      <c r="Q64" s="478"/>
      <c r="R64" s="478"/>
    </row>
    <row r="65" spans="1:18" ht="14.25">
      <c r="A65" s="117" t="s">
        <v>62</v>
      </c>
      <c r="B65" s="398"/>
      <c r="C65" s="395"/>
      <c r="D65" s="389"/>
      <c r="E65" s="131"/>
      <c r="F65" s="133"/>
      <c r="G65" s="3"/>
      <c r="N65" s="478"/>
      <c r="O65" s="478"/>
      <c r="P65" s="478"/>
      <c r="Q65" s="478"/>
      <c r="R65" s="478"/>
    </row>
    <row r="66" spans="1:18" ht="14.25">
      <c r="A66" s="117" t="s">
        <v>63</v>
      </c>
      <c r="B66" s="398"/>
      <c r="C66" s="395"/>
      <c r="D66" s="389"/>
      <c r="E66" s="131"/>
      <c r="F66" s="133"/>
      <c r="G66" s="3"/>
      <c r="N66" s="478"/>
      <c r="O66" s="478"/>
      <c r="P66" s="478"/>
      <c r="Q66" s="478"/>
      <c r="R66" s="478"/>
    </row>
    <row r="67" spans="1:18" ht="14.25">
      <c r="A67" s="161" t="s">
        <v>64</v>
      </c>
      <c r="B67" s="394"/>
      <c r="C67" s="395"/>
      <c r="D67" s="389"/>
      <c r="E67" s="131"/>
      <c r="F67" s="133"/>
      <c r="G67" s="3"/>
      <c r="N67" s="478"/>
      <c r="O67" s="478"/>
      <c r="P67" s="478"/>
      <c r="Q67" s="478"/>
      <c r="R67" s="478"/>
    </row>
    <row r="68" spans="1:18" ht="14.25">
      <c r="A68" s="154" t="s">
        <v>65</v>
      </c>
      <c r="B68" s="398">
        <v>23.9</v>
      </c>
      <c r="C68" s="395">
        <v>20.9</v>
      </c>
      <c r="D68" s="389">
        <v>9.8000000000000007</v>
      </c>
      <c r="E68" s="131">
        <v>2.7</v>
      </c>
      <c r="F68" s="133">
        <v>8.5</v>
      </c>
      <c r="G68" s="3"/>
      <c r="H68" s="477"/>
      <c r="I68" s="477"/>
      <c r="J68" s="477"/>
      <c r="K68" s="477"/>
      <c r="L68" s="477"/>
      <c r="N68" s="478"/>
      <c r="O68" s="478"/>
      <c r="P68" s="478"/>
      <c r="Q68" s="478"/>
      <c r="R68" s="478"/>
    </row>
    <row r="69" spans="1:18" ht="14.25">
      <c r="A69" s="150" t="s">
        <v>66</v>
      </c>
      <c r="B69" s="405"/>
      <c r="C69" s="395"/>
      <c r="D69" s="389"/>
      <c r="E69" s="181"/>
      <c r="F69" s="133"/>
      <c r="G69" s="3"/>
      <c r="N69" s="478"/>
      <c r="O69" s="478"/>
      <c r="P69" s="478"/>
      <c r="Q69" s="478"/>
      <c r="R69" s="478"/>
    </row>
    <row r="70" spans="1:18" ht="14.25">
      <c r="A70" s="117" t="s">
        <v>33</v>
      </c>
      <c r="B70" s="343"/>
      <c r="C70" s="184"/>
      <c r="D70" s="181"/>
      <c r="E70" s="406"/>
      <c r="F70" s="407"/>
      <c r="G70" s="3"/>
      <c r="N70" s="478"/>
      <c r="O70" s="478"/>
      <c r="P70" s="478"/>
      <c r="Q70" s="478"/>
      <c r="R70" s="478"/>
    </row>
    <row r="71" spans="1:18" ht="14.25">
      <c r="A71" s="161" t="s">
        <v>67</v>
      </c>
      <c r="B71" s="343"/>
      <c r="C71" s="184"/>
      <c r="D71" s="181"/>
      <c r="E71" s="181"/>
      <c r="F71" s="377"/>
      <c r="G71" s="3"/>
      <c r="N71" s="478"/>
      <c r="O71" s="478"/>
      <c r="P71" s="478"/>
      <c r="Q71" s="478"/>
      <c r="R71" s="478"/>
    </row>
    <row r="72" spans="1:18" ht="14.25">
      <c r="A72" s="154" t="s">
        <v>68</v>
      </c>
      <c r="B72" s="179">
        <v>21.1</v>
      </c>
      <c r="C72" s="179">
        <v>19.399999999999999</v>
      </c>
      <c r="D72" s="134">
        <v>6.7</v>
      </c>
      <c r="E72" s="134">
        <v>1.8</v>
      </c>
      <c r="F72" s="136">
        <v>6.2</v>
      </c>
      <c r="G72" s="3"/>
      <c r="H72" s="477"/>
      <c r="I72" s="477"/>
      <c r="J72" s="477"/>
      <c r="K72" s="477"/>
      <c r="L72" s="477"/>
      <c r="N72" s="478"/>
      <c r="O72" s="478"/>
      <c r="P72" s="478"/>
      <c r="Q72" s="478"/>
      <c r="R72" s="478"/>
    </row>
    <row r="73" spans="1:18" ht="14.25">
      <c r="A73" s="150" t="s">
        <v>69</v>
      </c>
      <c r="B73" s="181"/>
      <c r="C73" s="181"/>
      <c r="D73" s="181"/>
      <c r="E73" s="406"/>
      <c r="F73" s="407"/>
      <c r="G73" s="3"/>
      <c r="N73" s="478"/>
      <c r="O73" s="478"/>
      <c r="P73" s="478"/>
      <c r="Q73" s="478"/>
      <c r="R73" s="478"/>
    </row>
    <row r="74" spans="1:18" ht="14.25">
      <c r="A74" s="117" t="s">
        <v>70</v>
      </c>
      <c r="B74" s="184"/>
      <c r="C74" s="184"/>
      <c r="D74" s="181"/>
      <c r="E74" s="181"/>
      <c r="F74" s="377"/>
      <c r="G74" s="3"/>
      <c r="N74" s="478"/>
      <c r="O74" s="478"/>
      <c r="P74" s="478"/>
      <c r="Q74" s="478"/>
      <c r="R74" s="478"/>
    </row>
    <row r="75" spans="1:18" ht="14.25">
      <c r="A75" s="154" t="s">
        <v>71</v>
      </c>
      <c r="B75" s="179">
        <v>28.3</v>
      </c>
      <c r="C75" s="179">
        <v>27.5</v>
      </c>
      <c r="D75" s="134">
        <v>7</v>
      </c>
      <c r="E75" s="134">
        <v>1.7</v>
      </c>
      <c r="F75" s="136">
        <v>6.1</v>
      </c>
      <c r="G75" s="3"/>
      <c r="H75" s="477"/>
      <c r="I75" s="477"/>
      <c r="J75" s="477"/>
      <c r="K75" s="477"/>
      <c r="L75" s="477"/>
      <c r="N75" s="478"/>
      <c r="O75" s="478"/>
      <c r="P75" s="478"/>
      <c r="Q75" s="478"/>
      <c r="R75" s="478"/>
    </row>
    <row r="76" spans="1:18" ht="14.25">
      <c r="A76" s="150" t="s">
        <v>72</v>
      </c>
      <c r="B76" s="179"/>
      <c r="C76" s="179"/>
      <c r="D76" s="134"/>
      <c r="E76" s="364"/>
      <c r="F76" s="409"/>
      <c r="G76" s="3"/>
      <c r="N76" s="478"/>
      <c r="O76" s="478"/>
      <c r="P76" s="478"/>
      <c r="Q76" s="478"/>
      <c r="R76" s="478"/>
    </row>
    <row r="77" spans="1:18" ht="14.25">
      <c r="A77" s="91" t="s">
        <v>73</v>
      </c>
      <c r="B77" s="184"/>
      <c r="C77" s="184"/>
      <c r="D77" s="181"/>
      <c r="E77" s="181"/>
      <c r="F77" s="377"/>
      <c r="G77" s="3"/>
      <c r="N77" s="478"/>
      <c r="O77" s="478"/>
      <c r="P77" s="478"/>
      <c r="Q77" s="478"/>
      <c r="R77" s="478"/>
    </row>
    <row r="78" spans="1:18" ht="14.25">
      <c r="A78" s="97" t="s">
        <v>74</v>
      </c>
      <c r="B78" s="179">
        <v>17.3</v>
      </c>
      <c r="C78" s="179">
        <v>16.5</v>
      </c>
      <c r="D78" s="134">
        <v>5</v>
      </c>
      <c r="E78" s="134">
        <v>0.7</v>
      </c>
      <c r="F78" s="136">
        <v>4.8</v>
      </c>
      <c r="G78" s="3"/>
      <c r="H78" s="477"/>
      <c r="I78" s="477"/>
      <c r="J78" s="477"/>
      <c r="K78" s="477"/>
      <c r="L78" s="477"/>
      <c r="N78" s="478"/>
      <c r="O78" s="478"/>
      <c r="P78" s="478"/>
      <c r="Q78" s="478"/>
      <c r="R78" s="478"/>
    </row>
    <row r="79" spans="1:18" ht="14.25">
      <c r="A79" s="150" t="s">
        <v>75</v>
      </c>
      <c r="B79" s="343"/>
      <c r="C79" s="343"/>
      <c r="D79" s="181"/>
      <c r="E79" s="406"/>
      <c r="F79" s="407"/>
      <c r="G79" s="3"/>
      <c r="N79" s="478"/>
      <c r="O79" s="478"/>
      <c r="P79" s="478"/>
      <c r="Q79" s="478"/>
      <c r="R79" s="478"/>
    </row>
    <row r="80" spans="1:18" ht="14.25">
      <c r="A80" s="117" t="s">
        <v>76</v>
      </c>
      <c r="B80" s="346"/>
      <c r="C80" s="346"/>
      <c r="D80" s="349"/>
      <c r="E80" s="406"/>
      <c r="F80" s="407"/>
      <c r="G80" s="3"/>
      <c r="N80" s="478"/>
      <c r="O80" s="478"/>
      <c r="P80" s="478"/>
      <c r="Q80" s="478"/>
      <c r="R80" s="478"/>
    </row>
    <row r="81" spans="1:18" ht="14.25">
      <c r="A81" s="161" t="s">
        <v>77</v>
      </c>
      <c r="B81" s="347"/>
      <c r="C81" s="347"/>
      <c r="D81" s="181"/>
      <c r="E81" s="406"/>
      <c r="F81" s="407"/>
      <c r="G81" s="3"/>
      <c r="N81" s="478"/>
      <c r="O81" s="478"/>
      <c r="P81" s="478"/>
      <c r="Q81" s="478"/>
      <c r="R81" s="478"/>
    </row>
    <row r="82" spans="1:18" ht="14.25">
      <c r="A82" s="154" t="s">
        <v>78</v>
      </c>
      <c r="B82" s="179">
        <v>39.1</v>
      </c>
      <c r="C82" s="179">
        <v>35</v>
      </c>
      <c r="D82" s="134">
        <v>16.399999999999999</v>
      </c>
      <c r="E82" s="134">
        <v>5.3</v>
      </c>
      <c r="F82" s="136">
        <v>15</v>
      </c>
      <c r="G82" s="3"/>
      <c r="H82" s="477"/>
      <c r="I82" s="477"/>
      <c r="J82" s="477"/>
      <c r="K82" s="477"/>
      <c r="L82" s="477"/>
      <c r="N82" s="478"/>
      <c r="O82" s="478"/>
      <c r="P82" s="478"/>
      <c r="Q82" s="478"/>
      <c r="R82" s="478"/>
    </row>
    <row r="83" spans="1:18" ht="14.25">
      <c r="A83" s="150" t="s">
        <v>79</v>
      </c>
      <c r="B83" s="184"/>
      <c r="C83" s="184"/>
      <c r="D83" s="181"/>
      <c r="E83" s="406"/>
      <c r="F83" s="407"/>
      <c r="G83" s="3"/>
      <c r="N83" s="478"/>
      <c r="O83" s="478"/>
      <c r="P83" s="478"/>
      <c r="Q83" s="478"/>
      <c r="R83" s="478"/>
    </row>
    <row r="84" spans="1:18" ht="14.25">
      <c r="A84" s="117" t="s">
        <v>80</v>
      </c>
      <c r="B84" s="184"/>
      <c r="C84" s="184"/>
      <c r="D84" s="181"/>
      <c r="E84" s="406"/>
      <c r="F84" s="407"/>
      <c r="G84" s="3"/>
      <c r="N84" s="478"/>
      <c r="O84" s="478"/>
      <c r="P84" s="478"/>
      <c r="Q84" s="478"/>
      <c r="R84" s="478"/>
    </row>
    <row r="85" spans="1:18" ht="14.25">
      <c r="A85" s="167" t="s">
        <v>81</v>
      </c>
      <c r="B85" s="179">
        <v>37.4</v>
      </c>
      <c r="C85" s="179">
        <v>35.1</v>
      </c>
      <c r="D85" s="134">
        <v>16.600000000000001</v>
      </c>
      <c r="E85" s="134">
        <v>5.5</v>
      </c>
      <c r="F85" s="136">
        <v>15.4</v>
      </c>
      <c r="G85" s="3"/>
      <c r="H85" s="477"/>
      <c r="I85" s="477"/>
      <c r="J85" s="477"/>
      <c r="K85" s="477"/>
      <c r="L85" s="477"/>
      <c r="N85" s="478"/>
      <c r="O85" s="478"/>
      <c r="P85" s="478"/>
      <c r="Q85" s="478"/>
      <c r="R85" s="478"/>
    </row>
    <row r="86" spans="1:18" ht="14.25">
      <c r="A86" s="150" t="s">
        <v>82</v>
      </c>
      <c r="B86" s="184"/>
      <c r="C86" s="184"/>
      <c r="D86" s="181"/>
      <c r="E86" s="181"/>
      <c r="F86" s="371"/>
      <c r="G86" s="3"/>
      <c r="N86" s="478"/>
      <c r="O86" s="478"/>
      <c r="P86" s="478"/>
      <c r="Q86" s="478"/>
      <c r="R86" s="478"/>
    </row>
    <row r="87" spans="1:18" ht="14.25">
      <c r="A87" s="161" t="s">
        <v>83</v>
      </c>
      <c r="B87" s="184"/>
      <c r="C87" s="184"/>
      <c r="D87" s="181"/>
      <c r="E87" s="181"/>
      <c r="F87" s="371"/>
      <c r="G87" s="3"/>
      <c r="N87" s="478"/>
      <c r="O87" s="478"/>
      <c r="P87" s="478"/>
      <c r="Q87" s="478"/>
      <c r="R87" s="478"/>
    </row>
    <row r="88" spans="1:18" ht="14.25">
      <c r="A88" s="154" t="s">
        <v>84</v>
      </c>
      <c r="B88" s="179">
        <v>30.8</v>
      </c>
      <c r="C88" s="179">
        <v>28.3</v>
      </c>
      <c r="D88" s="134">
        <v>11.9</v>
      </c>
      <c r="E88" s="134">
        <v>4.5</v>
      </c>
      <c r="F88" s="187">
        <v>10.8</v>
      </c>
      <c r="G88" s="3"/>
      <c r="H88" s="477"/>
      <c r="I88" s="477"/>
      <c r="J88" s="477"/>
      <c r="K88" s="477"/>
      <c r="L88" s="477"/>
      <c r="N88" s="478"/>
      <c r="O88" s="478"/>
      <c r="P88" s="478"/>
      <c r="Q88" s="478"/>
      <c r="R88" s="478"/>
    </row>
    <row r="89" spans="1:18" ht="14.25">
      <c r="A89" s="150" t="s">
        <v>85</v>
      </c>
      <c r="B89" s="184"/>
      <c r="C89" s="184"/>
      <c r="D89" s="181"/>
      <c r="E89" s="181"/>
      <c r="F89" s="371"/>
      <c r="G89" s="3"/>
      <c r="N89" s="478"/>
      <c r="O89" s="478"/>
      <c r="P89" s="478"/>
      <c r="Q89" s="478"/>
      <c r="R89" s="478"/>
    </row>
    <row r="90" spans="1:18" ht="14.25">
      <c r="A90" s="117" t="s">
        <v>86</v>
      </c>
      <c r="B90" s="184"/>
      <c r="C90" s="184"/>
      <c r="D90" s="181"/>
      <c r="E90" s="181"/>
      <c r="F90" s="371"/>
      <c r="G90" s="3"/>
      <c r="N90" s="478"/>
      <c r="O90" s="478"/>
      <c r="P90" s="478"/>
      <c r="Q90" s="478"/>
      <c r="R90" s="478"/>
    </row>
    <row r="91" spans="1:18" ht="14.25">
      <c r="A91" s="161" t="s">
        <v>87</v>
      </c>
      <c r="B91" s="256"/>
      <c r="C91" s="256"/>
      <c r="D91" s="181"/>
      <c r="E91" s="181"/>
      <c r="F91" s="371"/>
      <c r="G91" s="3"/>
      <c r="N91" s="478"/>
      <c r="O91" s="478"/>
      <c r="P91" s="478"/>
      <c r="Q91" s="478"/>
      <c r="R91" s="478"/>
    </row>
    <row r="92" spans="1:18" ht="14.25">
      <c r="A92" s="154" t="s">
        <v>88</v>
      </c>
      <c r="B92" s="144">
        <v>36.5</v>
      </c>
      <c r="C92" s="144">
        <v>34.1</v>
      </c>
      <c r="D92" s="144">
        <v>12</v>
      </c>
      <c r="E92" s="144">
        <v>2.2000000000000002</v>
      </c>
      <c r="F92" s="187">
        <v>11.5</v>
      </c>
      <c r="G92" s="3"/>
      <c r="H92" s="477"/>
      <c r="I92" s="477"/>
      <c r="J92" s="477"/>
      <c r="K92" s="477"/>
      <c r="L92" s="477"/>
      <c r="N92" s="478"/>
      <c r="O92" s="478"/>
      <c r="P92" s="478"/>
      <c r="Q92" s="478"/>
      <c r="R92" s="478"/>
    </row>
    <row r="93" spans="1:18" ht="14.25">
      <c r="A93" s="150" t="s">
        <v>89</v>
      </c>
      <c r="B93" s="256"/>
      <c r="C93" s="256"/>
      <c r="D93" s="195"/>
      <c r="E93" s="195"/>
      <c r="F93" s="371"/>
      <c r="G93" s="3"/>
      <c r="N93" s="478"/>
      <c r="O93" s="478"/>
      <c r="P93" s="478"/>
      <c r="Q93" s="478"/>
      <c r="R93" s="478"/>
    </row>
    <row r="94" spans="1:18" ht="14.25">
      <c r="A94" s="117" t="s">
        <v>90</v>
      </c>
      <c r="B94" s="256"/>
      <c r="C94" s="195"/>
      <c r="D94" s="195"/>
      <c r="E94" s="195"/>
      <c r="F94" s="371"/>
      <c r="G94" s="3"/>
      <c r="N94" s="478"/>
      <c r="O94" s="478"/>
      <c r="P94" s="478"/>
      <c r="Q94" s="478"/>
      <c r="R94" s="478"/>
    </row>
    <row r="95" spans="1:18" ht="14.25">
      <c r="A95" s="161" t="s">
        <v>91</v>
      </c>
      <c r="B95" s="181"/>
      <c r="C95" s="195"/>
      <c r="D95" s="181"/>
      <c r="E95" s="195"/>
      <c r="F95" s="371"/>
      <c r="G95" s="3"/>
      <c r="N95" s="478"/>
      <c r="O95" s="478"/>
      <c r="P95" s="478"/>
      <c r="Q95" s="478"/>
      <c r="R95" s="478"/>
    </row>
    <row r="96" spans="1:18" ht="14.25">
      <c r="A96" s="154" t="s">
        <v>92</v>
      </c>
      <c r="B96" s="134">
        <v>27.1</v>
      </c>
      <c r="C96" s="185">
        <v>25.2</v>
      </c>
      <c r="D96" s="134">
        <v>12</v>
      </c>
      <c r="E96" s="185">
        <v>2.2999999999999998</v>
      </c>
      <c r="F96" s="187">
        <v>10.9</v>
      </c>
      <c r="G96" s="3"/>
      <c r="H96" s="477"/>
      <c r="I96" s="477"/>
      <c r="J96" s="477"/>
      <c r="K96" s="477"/>
      <c r="L96" s="477"/>
      <c r="N96" s="478"/>
      <c r="O96" s="478"/>
      <c r="P96" s="478"/>
      <c r="Q96" s="478"/>
      <c r="R96" s="478"/>
    </row>
    <row r="97" spans="1:18">
      <c r="A97" s="150" t="s">
        <v>93</v>
      </c>
      <c r="B97" s="181"/>
      <c r="C97" s="181"/>
      <c r="D97" s="181"/>
      <c r="E97" s="372"/>
      <c r="F97" s="373"/>
      <c r="G97" s="3"/>
      <c r="N97" s="478"/>
      <c r="O97" s="478"/>
      <c r="P97" s="478"/>
      <c r="Q97" s="478"/>
      <c r="R97" s="478"/>
    </row>
    <row r="98" spans="1:18">
      <c r="A98" s="154" t="s">
        <v>94</v>
      </c>
      <c r="B98" s="134">
        <v>18.5</v>
      </c>
      <c r="C98" s="134">
        <v>18.399999999999999</v>
      </c>
      <c r="D98" s="134">
        <v>1.6</v>
      </c>
      <c r="E98" s="374">
        <v>0.2</v>
      </c>
      <c r="F98" s="375">
        <v>1.6</v>
      </c>
      <c r="G98" s="3"/>
      <c r="H98" s="477"/>
      <c r="I98" s="477"/>
      <c r="J98" s="477"/>
      <c r="K98" s="477"/>
      <c r="L98" s="477"/>
      <c r="N98" s="478"/>
      <c r="O98" s="478"/>
      <c r="P98" s="478"/>
      <c r="Q98" s="478"/>
      <c r="R98" s="478"/>
    </row>
    <row r="99" spans="1:18">
      <c r="A99" s="150" t="s">
        <v>95</v>
      </c>
      <c r="B99" s="181"/>
      <c r="C99" s="181"/>
      <c r="D99" s="181"/>
      <c r="E99" s="372"/>
      <c r="F99" s="373"/>
      <c r="G99" s="3"/>
      <c r="N99" s="478"/>
      <c r="O99" s="478"/>
      <c r="P99" s="478"/>
      <c r="Q99" s="478"/>
      <c r="R99" s="478"/>
    </row>
    <row r="100" spans="1:18">
      <c r="A100" s="167" t="s">
        <v>96</v>
      </c>
      <c r="B100" s="134">
        <v>24.6</v>
      </c>
      <c r="C100" s="134">
        <v>22.4</v>
      </c>
      <c r="D100" s="134">
        <v>7.8</v>
      </c>
      <c r="E100" s="374">
        <v>0.6</v>
      </c>
      <c r="F100" s="375">
        <v>7.8</v>
      </c>
      <c r="G100" s="3"/>
      <c r="H100" s="477"/>
      <c r="I100" s="477"/>
      <c r="J100" s="477"/>
      <c r="K100" s="477"/>
      <c r="L100" s="477"/>
      <c r="N100" s="478"/>
      <c r="O100" s="478"/>
      <c r="P100" s="478"/>
      <c r="Q100" s="478"/>
      <c r="R100" s="478"/>
    </row>
    <row r="101" spans="1:18">
      <c r="A101" s="150" t="s">
        <v>97</v>
      </c>
      <c r="B101" s="181"/>
      <c r="C101" s="181"/>
      <c r="D101" s="181"/>
      <c r="E101" s="372"/>
      <c r="F101" s="373"/>
      <c r="G101" s="3"/>
      <c r="N101" s="478"/>
      <c r="O101" s="478"/>
      <c r="P101" s="478"/>
      <c r="Q101" s="478"/>
      <c r="R101" s="478"/>
    </row>
    <row r="102" spans="1:18">
      <c r="A102" s="161" t="s">
        <v>98</v>
      </c>
      <c r="B102" s="134"/>
      <c r="C102" s="134"/>
      <c r="D102" s="134"/>
      <c r="E102" s="374"/>
      <c r="F102" s="375"/>
      <c r="G102" s="3"/>
      <c r="N102" s="478"/>
      <c r="O102" s="478"/>
      <c r="P102" s="478"/>
      <c r="Q102" s="478"/>
      <c r="R102" s="478"/>
    </row>
    <row r="103" spans="1:18">
      <c r="A103" s="154" t="s">
        <v>99</v>
      </c>
      <c r="B103" s="134">
        <v>14.2</v>
      </c>
      <c r="C103" s="134">
        <v>13.3</v>
      </c>
      <c r="D103" s="134">
        <v>3.4</v>
      </c>
      <c r="E103" s="374">
        <v>1.8</v>
      </c>
      <c r="F103" s="375">
        <v>3.2</v>
      </c>
      <c r="G103" s="3"/>
      <c r="H103" s="477"/>
      <c r="I103" s="477"/>
      <c r="J103" s="477"/>
      <c r="K103" s="477"/>
      <c r="L103" s="477"/>
      <c r="N103" s="478"/>
      <c r="O103" s="478"/>
      <c r="P103" s="478"/>
      <c r="Q103" s="478"/>
      <c r="R103" s="478"/>
    </row>
    <row r="104" spans="1:18">
      <c r="A104" s="150" t="s">
        <v>100</v>
      </c>
      <c r="B104" s="181"/>
      <c r="C104" s="181"/>
      <c r="D104" s="181"/>
      <c r="E104" s="372"/>
      <c r="F104" s="373"/>
      <c r="G104" s="3"/>
      <c r="H104" s="4"/>
      <c r="N104" s="478"/>
      <c r="O104" s="478"/>
      <c r="P104" s="478"/>
      <c r="Q104" s="478"/>
      <c r="R104" s="478"/>
    </row>
    <row r="105" spans="1:18">
      <c r="A105" s="169" t="s">
        <v>101</v>
      </c>
      <c r="B105" s="181"/>
      <c r="C105" s="181"/>
      <c r="D105" s="181"/>
      <c r="E105" s="372"/>
      <c r="F105" s="373"/>
      <c r="G105" s="3"/>
      <c r="H105" s="4"/>
      <c r="N105" s="478"/>
      <c r="O105" s="478"/>
      <c r="P105" s="478"/>
      <c r="Q105" s="478"/>
      <c r="R105" s="478"/>
    </row>
    <row r="106" spans="1:18">
      <c r="A106" s="169"/>
      <c r="B106" s="349"/>
      <c r="C106" s="349"/>
      <c r="D106" s="349"/>
      <c r="E106" s="372"/>
      <c r="F106" s="373"/>
      <c r="G106" s="3"/>
      <c r="H106" s="4"/>
      <c r="N106" s="478"/>
      <c r="O106" s="478"/>
      <c r="P106" s="478"/>
      <c r="Q106" s="478"/>
      <c r="R106" s="478"/>
    </row>
    <row r="107" spans="1:18">
      <c r="A107" s="78" t="s">
        <v>102</v>
      </c>
      <c r="B107" s="181"/>
      <c r="C107" s="181"/>
      <c r="D107" s="181"/>
      <c r="E107" s="372"/>
      <c r="F107" s="373"/>
      <c r="G107" s="3"/>
      <c r="H107" s="4"/>
      <c r="N107" s="478"/>
      <c r="O107" s="478"/>
      <c r="P107" s="478"/>
      <c r="Q107" s="478"/>
      <c r="R107" s="478"/>
    </row>
    <row r="108" spans="1:18">
      <c r="A108" s="78" t="s">
        <v>103</v>
      </c>
      <c r="B108" s="181"/>
      <c r="C108" s="181"/>
      <c r="D108" s="181"/>
      <c r="E108" s="372"/>
      <c r="F108" s="373"/>
      <c r="G108" s="3"/>
      <c r="H108" s="4"/>
      <c r="N108" s="478"/>
      <c r="O108" s="478"/>
      <c r="P108" s="478"/>
      <c r="Q108" s="478"/>
      <c r="R108" s="478"/>
    </row>
    <row r="109" spans="1:18">
      <c r="A109" s="79" t="s">
        <v>104</v>
      </c>
      <c r="B109" s="380">
        <v>33.1</v>
      </c>
      <c r="C109" s="380">
        <v>30.8</v>
      </c>
      <c r="D109" s="380">
        <v>7.8</v>
      </c>
      <c r="E109" s="479">
        <v>1.8</v>
      </c>
      <c r="F109" s="480">
        <v>7</v>
      </c>
      <c r="G109" s="3"/>
      <c r="H109" s="477"/>
      <c r="I109" s="477"/>
      <c r="J109" s="477"/>
      <c r="K109" s="477"/>
      <c r="L109" s="477"/>
      <c r="N109" s="478"/>
      <c r="O109" s="478"/>
      <c r="P109" s="478"/>
      <c r="Q109" s="478"/>
      <c r="R109" s="478"/>
    </row>
    <row r="110" spans="1:18">
      <c r="A110" s="62" t="s">
        <v>8</v>
      </c>
      <c r="B110" s="181"/>
      <c r="C110" s="181"/>
      <c r="D110" s="181"/>
      <c r="E110" s="372"/>
      <c r="F110" s="373"/>
      <c r="G110" s="3"/>
      <c r="H110" s="4"/>
      <c r="N110" s="478"/>
      <c r="O110" s="478"/>
      <c r="P110" s="478"/>
      <c r="Q110" s="478"/>
      <c r="R110" s="478"/>
    </row>
    <row r="111" spans="1:18">
      <c r="A111" s="80" t="s">
        <v>9</v>
      </c>
      <c r="B111" s="181"/>
      <c r="C111" s="181"/>
      <c r="D111" s="181"/>
      <c r="E111" s="372"/>
      <c r="F111" s="373"/>
      <c r="G111" s="3"/>
      <c r="H111" s="4"/>
      <c r="N111" s="478"/>
      <c r="O111" s="478"/>
      <c r="P111" s="478"/>
      <c r="Q111" s="478"/>
      <c r="R111" s="478"/>
    </row>
    <row r="112" spans="1:18">
      <c r="A112" s="81" t="s">
        <v>105</v>
      </c>
      <c r="B112" s="181"/>
      <c r="C112" s="181"/>
      <c r="D112" s="181"/>
      <c r="E112" s="372"/>
      <c r="F112" s="373"/>
      <c r="G112" s="3"/>
      <c r="H112" s="4"/>
      <c r="N112" s="478"/>
      <c r="O112" s="478"/>
      <c r="P112" s="478"/>
      <c r="Q112" s="478"/>
      <c r="R112" s="478"/>
    </row>
    <row r="113" spans="1:18">
      <c r="A113" s="81" t="s">
        <v>106</v>
      </c>
      <c r="B113" s="181"/>
      <c r="C113" s="181"/>
      <c r="D113" s="181"/>
      <c r="E113" s="372"/>
      <c r="F113" s="373"/>
      <c r="G113" s="3"/>
      <c r="H113" s="4"/>
      <c r="N113" s="478"/>
      <c r="O113" s="478"/>
      <c r="P113" s="478"/>
      <c r="Q113" s="478"/>
      <c r="R113" s="478"/>
    </row>
    <row r="114" spans="1:18">
      <c r="A114" s="82" t="s">
        <v>107</v>
      </c>
      <c r="B114" s="380">
        <v>15.6</v>
      </c>
      <c r="C114" s="380">
        <v>14.6</v>
      </c>
      <c r="D114" s="380">
        <v>3.2</v>
      </c>
      <c r="E114" s="479">
        <v>0.6</v>
      </c>
      <c r="F114" s="480">
        <v>3.1</v>
      </c>
      <c r="G114" s="3"/>
      <c r="H114" s="477"/>
      <c r="I114" s="477"/>
      <c r="J114" s="477"/>
      <c r="K114" s="477"/>
      <c r="L114" s="477"/>
      <c r="N114" s="478"/>
      <c r="O114" s="478"/>
      <c r="P114" s="478"/>
      <c r="Q114" s="478"/>
      <c r="R114" s="478"/>
    </row>
    <row r="115" spans="1:18">
      <c r="A115" s="83" t="s">
        <v>108</v>
      </c>
      <c r="B115" s="372"/>
      <c r="C115" s="372"/>
      <c r="D115" s="372"/>
      <c r="E115" s="372"/>
      <c r="F115" s="373"/>
      <c r="G115" s="3"/>
      <c r="H115" s="4"/>
      <c r="N115" s="478"/>
      <c r="O115" s="478"/>
      <c r="P115" s="478"/>
      <c r="Q115" s="478"/>
      <c r="R115" s="478"/>
    </row>
    <row r="116" spans="1:18">
      <c r="A116" s="284" t="s">
        <v>109</v>
      </c>
      <c r="B116" s="372"/>
      <c r="C116" s="372"/>
      <c r="D116" s="372"/>
      <c r="E116" s="372"/>
      <c r="F116" s="373"/>
      <c r="G116" s="3"/>
      <c r="H116" s="4"/>
      <c r="N116" s="478"/>
      <c r="O116" s="478"/>
      <c r="P116" s="478"/>
      <c r="Q116" s="478"/>
      <c r="R116" s="478"/>
    </row>
    <row r="117" spans="1:18">
      <c r="A117" s="167" t="s">
        <v>110</v>
      </c>
      <c r="B117" s="374">
        <v>18.899999999999999</v>
      </c>
      <c r="C117" s="374">
        <v>18.899999999999999</v>
      </c>
      <c r="D117" s="374">
        <v>2.6</v>
      </c>
      <c r="E117" s="374">
        <v>0.2</v>
      </c>
      <c r="F117" s="375">
        <v>2.4</v>
      </c>
      <c r="G117" s="3"/>
      <c r="H117" s="477"/>
      <c r="I117" s="477"/>
      <c r="J117" s="477"/>
      <c r="K117" s="477"/>
      <c r="L117" s="477"/>
      <c r="N117" s="478"/>
      <c r="O117" s="478"/>
      <c r="P117" s="478"/>
      <c r="Q117" s="478"/>
      <c r="R117" s="478"/>
    </row>
    <row r="118" spans="1:18">
      <c r="A118" s="138" t="s">
        <v>111</v>
      </c>
      <c r="B118" s="372"/>
      <c r="C118" s="372"/>
      <c r="D118" s="372"/>
      <c r="E118" s="372"/>
      <c r="F118" s="373"/>
      <c r="G118" s="3"/>
      <c r="N118" s="478"/>
      <c r="O118" s="478"/>
      <c r="P118" s="478"/>
      <c r="Q118" s="478"/>
      <c r="R118" s="478"/>
    </row>
    <row r="119" spans="1:18">
      <c r="A119" s="167" t="s">
        <v>112</v>
      </c>
      <c r="B119" s="374">
        <v>21.5</v>
      </c>
      <c r="C119" s="374">
        <v>20.2</v>
      </c>
      <c r="D119" s="374">
        <v>5.5</v>
      </c>
      <c r="E119" s="374">
        <v>0.3</v>
      </c>
      <c r="F119" s="375">
        <v>5.2</v>
      </c>
      <c r="G119" s="3"/>
      <c r="H119" s="477"/>
      <c r="I119" s="477"/>
      <c r="J119" s="477"/>
      <c r="K119" s="477"/>
      <c r="L119" s="477"/>
      <c r="N119" s="478"/>
      <c r="O119" s="478"/>
      <c r="P119" s="478"/>
      <c r="Q119" s="478"/>
      <c r="R119" s="478"/>
    </row>
    <row r="120" spans="1:18">
      <c r="A120" s="138" t="s">
        <v>113</v>
      </c>
      <c r="B120" s="372"/>
      <c r="C120" s="372"/>
      <c r="D120" s="372"/>
      <c r="E120" s="372"/>
      <c r="F120" s="373"/>
      <c r="G120" s="3"/>
      <c r="N120" s="478"/>
      <c r="O120" s="478"/>
      <c r="P120" s="478"/>
      <c r="Q120" s="478"/>
      <c r="R120" s="478"/>
    </row>
    <row r="121" spans="1:18">
      <c r="A121" s="177" t="s">
        <v>114</v>
      </c>
      <c r="B121" s="372"/>
      <c r="C121" s="372"/>
      <c r="D121" s="372"/>
      <c r="E121" s="372"/>
      <c r="F121" s="373"/>
      <c r="G121" s="3"/>
      <c r="H121" s="4"/>
      <c r="N121" s="478"/>
      <c r="O121" s="478"/>
      <c r="P121" s="478"/>
      <c r="Q121" s="478"/>
      <c r="R121" s="478"/>
    </row>
    <row r="122" spans="1:18">
      <c r="A122" s="177" t="s">
        <v>115</v>
      </c>
      <c r="B122" s="372"/>
      <c r="C122" s="372"/>
      <c r="D122" s="372"/>
      <c r="E122" s="372"/>
      <c r="F122" s="373"/>
      <c r="G122" s="3"/>
      <c r="H122" s="4"/>
      <c r="N122" s="478"/>
      <c r="O122" s="478"/>
      <c r="P122" s="478"/>
      <c r="Q122" s="478"/>
      <c r="R122" s="478"/>
    </row>
    <row r="123" spans="1:18">
      <c r="A123" s="167" t="s">
        <v>116</v>
      </c>
      <c r="B123" s="374">
        <v>11.9</v>
      </c>
      <c r="C123" s="374">
        <v>10.5</v>
      </c>
      <c r="D123" s="374">
        <v>2.6</v>
      </c>
      <c r="E123" s="374">
        <v>0.9</v>
      </c>
      <c r="F123" s="375">
        <v>2.5</v>
      </c>
      <c r="G123" s="3"/>
      <c r="H123" s="477"/>
      <c r="I123" s="477"/>
      <c r="J123" s="477"/>
      <c r="K123" s="477"/>
      <c r="L123" s="477"/>
      <c r="N123" s="478"/>
      <c r="O123" s="478"/>
      <c r="P123" s="478"/>
      <c r="Q123" s="478"/>
      <c r="R123" s="478"/>
    </row>
    <row r="124" spans="1:18">
      <c r="A124" s="138" t="s">
        <v>117</v>
      </c>
      <c r="B124" s="372"/>
      <c r="C124" s="372"/>
      <c r="D124" s="372"/>
      <c r="E124" s="372"/>
      <c r="F124" s="373"/>
      <c r="G124" s="3"/>
      <c r="H124" s="4"/>
      <c r="N124" s="478"/>
      <c r="O124" s="478"/>
      <c r="P124" s="478"/>
      <c r="Q124" s="478"/>
      <c r="R124" s="478"/>
    </row>
    <row r="125" spans="1:18">
      <c r="A125" s="169" t="s">
        <v>118</v>
      </c>
      <c r="B125" s="391"/>
      <c r="C125" s="391"/>
      <c r="D125" s="391"/>
      <c r="E125" s="391"/>
      <c r="F125" s="408"/>
      <c r="G125" s="3"/>
      <c r="N125" s="478"/>
      <c r="O125" s="478"/>
      <c r="P125" s="478"/>
      <c r="Q125" s="478"/>
      <c r="R125" s="478"/>
    </row>
    <row r="126" spans="1:18">
      <c r="A126" s="177" t="s">
        <v>119</v>
      </c>
      <c r="B126" s="391"/>
      <c r="C126" s="391"/>
      <c r="D126" s="391"/>
      <c r="E126" s="391"/>
      <c r="F126" s="408"/>
      <c r="G126" s="3"/>
      <c r="N126" s="478"/>
      <c r="O126" s="478"/>
      <c r="P126" s="478"/>
      <c r="Q126" s="478"/>
      <c r="R126" s="478"/>
    </row>
    <row r="127" spans="1:18">
      <c r="A127" s="177" t="s">
        <v>120</v>
      </c>
      <c r="B127" s="391"/>
      <c r="C127" s="391"/>
      <c r="D127" s="391"/>
      <c r="E127" s="391"/>
      <c r="F127" s="408"/>
      <c r="G127" s="3"/>
      <c r="N127" s="478"/>
      <c r="O127" s="478"/>
      <c r="P127" s="478"/>
      <c r="Q127" s="478"/>
      <c r="R127" s="478"/>
    </row>
    <row r="128" spans="1:18">
      <c r="A128" s="167" t="s">
        <v>121</v>
      </c>
      <c r="B128" s="391">
        <v>14.3</v>
      </c>
      <c r="C128" s="391">
        <v>14.3</v>
      </c>
      <c r="D128" s="391">
        <v>8.6</v>
      </c>
      <c r="E128" s="410" t="s">
        <v>386</v>
      </c>
      <c r="F128" s="408">
        <v>8.6</v>
      </c>
      <c r="G128" s="3"/>
      <c r="H128" s="477"/>
      <c r="I128" s="477"/>
      <c r="J128" s="477"/>
      <c r="K128" s="477"/>
      <c r="L128" s="477"/>
      <c r="N128" s="478"/>
      <c r="O128" s="478"/>
      <c r="P128" s="478"/>
      <c r="Q128" s="478"/>
      <c r="R128" s="478"/>
    </row>
    <row r="129" spans="1:8" s="43" customFormat="1">
      <c r="A129" s="138" t="s">
        <v>122</v>
      </c>
      <c r="B129" s="391"/>
      <c r="C129" s="391"/>
      <c r="D129" s="391"/>
      <c r="E129" s="391"/>
      <c r="F129" s="408"/>
      <c r="G129" s="3"/>
      <c r="H129"/>
    </row>
    <row r="130" spans="1:8" s="43" customFormat="1">
      <c r="A130" s="182" t="s">
        <v>123</v>
      </c>
      <c r="B130" s="391"/>
      <c r="C130" s="391"/>
      <c r="D130" s="391"/>
      <c r="E130" s="391"/>
      <c r="F130" s="408"/>
      <c r="G130" s="3"/>
      <c r="H130"/>
    </row>
    <row r="131" spans="1:8" s="43" customFormat="1">
      <c r="A131" s="122"/>
      <c r="B131" s="44"/>
      <c r="C131" s="44"/>
      <c r="D131" s="44"/>
      <c r="E131" s="44"/>
      <c r="G131"/>
      <c r="H131"/>
    </row>
    <row r="132" spans="1:8" s="43" customFormat="1">
      <c r="A132" s="123"/>
      <c r="B132" s="44"/>
      <c r="C132" s="44"/>
      <c r="D132" s="44"/>
      <c r="E132" s="44"/>
      <c r="G132"/>
      <c r="H132"/>
    </row>
    <row r="133" spans="1:8" s="43" customFormat="1">
      <c r="A133" s="124"/>
      <c r="B133" s="44"/>
      <c r="C133" s="44"/>
      <c r="D133" s="44"/>
      <c r="E133" s="44"/>
      <c r="G133"/>
      <c r="H133"/>
    </row>
    <row r="134" spans="1:8" s="43" customFormat="1">
      <c r="A134" s="96"/>
      <c r="B134" s="44"/>
      <c r="C134" s="44"/>
      <c r="D134" s="44"/>
      <c r="E134" s="44"/>
      <c r="G134"/>
      <c r="H134"/>
    </row>
    <row r="135" spans="1:8" s="43" customFormat="1">
      <c r="A135" s="116"/>
      <c r="B135" s="44"/>
      <c r="C135" s="44"/>
      <c r="D135" s="44"/>
      <c r="E135" s="44"/>
      <c r="G135"/>
      <c r="H135"/>
    </row>
    <row r="136" spans="1:8" s="43" customFormat="1">
      <c r="A136" s="117"/>
      <c r="B136" s="44"/>
      <c r="C136" s="44"/>
      <c r="D136" s="44"/>
      <c r="E136" s="44"/>
      <c r="G136"/>
      <c r="H136"/>
    </row>
    <row r="137" spans="1:8" s="43" customFormat="1">
      <c r="A137" s="116"/>
      <c r="B137" s="44"/>
      <c r="C137" s="44"/>
      <c r="D137" s="44"/>
      <c r="E137" s="44"/>
      <c r="G137"/>
      <c r="H137"/>
    </row>
    <row r="138" spans="1:8" s="43" customFormat="1">
      <c r="A138" s="117"/>
      <c r="B138" s="44"/>
      <c r="C138" s="44"/>
      <c r="D138" s="44"/>
      <c r="E138" s="44"/>
      <c r="G138"/>
      <c r="H138"/>
    </row>
    <row r="139" spans="1:8" s="43" customFormat="1">
      <c r="A139" s="118"/>
      <c r="B139" s="44"/>
      <c r="C139" s="44"/>
      <c r="D139" s="44"/>
      <c r="E139" s="44"/>
      <c r="G139"/>
      <c r="H139"/>
    </row>
    <row r="140" spans="1:8" s="43" customFormat="1">
      <c r="A140" s="120"/>
      <c r="B140" s="44"/>
      <c r="C140" s="44"/>
      <c r="D140" s="44"/>
      <c r="E140" s="44"/>
      <c r="G140"/>
      <c r="H140"/>
    </row>
    <row r="141" spans="1:8" s="43" customFormat="1">
      <c r="A141" s="116"/>
      <c r="B141" s="44"/>
      <c r="C141" s="44"/>
      <c r="D141" s="44"/>
      <c r="E141" s="44"/>
      <c r="G141"/>
      <c r="H141"/>
    </row>
    <row r="142" spans="1:8" s="43" customFormat="1">
      <c r="A142" s="96"/>
      <c r="B142" s="44"/>
      <c r="C142" s="44"/>
      <c r="D142" s="44"/>
      <c r="E142" s="44"/>
      <c r="G142"/>
      <c r="H142"/>
    </row>
    <row r="143" spans="1:8" s="43" customFormat="1">
      <c r="A143" s="117"/>
      <c r="B143" s="44"/>
      <c r="C143" s="44"/>
      <c r="D143" s="44"/>
      <c r="E143" s="44"/>
      <c r="G143"/>
      <c r="H143"/>
    </row>
    <row r="144" spans="1:8" s="43" customFormat="1">
      <c r="A144" s="44"/>
      <c r="B144" s="44"/>
      <c r="C144" s="44"/>
      <c r="D144" s="44"/>
      <c r="E144" s="44"/>
      <c r="G144"/>
      <c r="H144"/>
    </row>
  </sheetData>
  <mergeCells count="14">
    <mergeCell ref="D8:D9"/>
    <mergeCell ref="E8:F8"/>
    <mergeCell ref="B10:F10"/>
    <mergeCell ref="B11:F11"/>
    <mergeCell ref="A1:F1"/>
    <mergeCell ref="A2:F2"/>
    <mergeCell ref="A3:A11"/>
    <mergeCell ref="B3:F3"/>
    <mergeCell ref="B4:F4"/>
    <mergeCell ref="B5:B9"/>
    <mergeCell ref="C5:F5"/>
    <mergeCell ref="C6:C9"/>
    <mergeCell ref="D6:F6"/>
    <mergeCell ref="D7:F7"/>
  </mergeCells>
  <conditionalFormatting sqref="A17:A21 A27:A31 A37:A41 A51:A55 A65:A69">
    <cfRule type="cellIs" dxfId="39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6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3.125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0.125" bestFit="1" customWidth="1"/>
  </cols>
  <sheetData>
    <row r="1" spans="1:18" ht="15.75">
      <c r="A1" s="536" t="s">
        <v>398</v>
      </c>
      <c r="B1" s="537"/>
      <c r="C1" s="537"/>
      <c r="D1" s="537"/>
      <c r="E1" s="537"/>
      <c r="F1" s="537"/>
      <c r="H1" s="527" t="s">
        <v>301</v>
      </c>
    </row>
    <row r="2" spans="1:18" s="1" customFormat="1" ht="15.75" customHeight="1">
      <c r="A2" s="538" t="s">
        <v>368</v>
      </c>
      <c r="B2" s="539"/>
      <c r="C2" s="539"/>
      <c r="D2" s="539"/>
      <c r="E2" s="539"/>
      <c r="F2" s="539"/>
      <c r="H2" s="128"/>
    </row>
    <row r="3" spans="1:18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8" ht="14.25">
      <c r="A4" s="541"/>
      <c r="B4" s="545" t="s">
        <v>352</v>
      </c>
      <c r="C4" s="546"/>
      <c r="D4" s="546"/>
      <c r="E4" s="546"/>
      <c r="F4" s="546"/>
    </row>
    <row r="5" spans="1:18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8" ht="14.25">
      <c r="A6" s="541"/>
      <c r="B6" s="532"/>
      <c r="C6" s="549" t="s">
        <v>355</v>
      </c>
      <c r="D6" s="534" t="s">
        <v>356</v>
      </c>
      <c r="E6" s="535"/>
      <c r="F6" s="535"/>
    </row>
    <row r="7" spans="1:18" ht="16.5" customHeight="1">
      <c r="A7" s="541"/>
      <c r="B7" s="532"/>
      <c r="C7" s="550"/>
      <c r="D7" s="547" t="s">
        <v>357</v>
      </c>
      <c r="E7" s="548"/>
      <c r="F7" s="548"/>
    </row>
    <row r="8" spans="1:18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8" ht="103.5" customHeight="1">
      <c r="A9" s="541"/>
      <c r="B9" s="533"/>
      <c r="C9" s="551"/>
      <c r="D9" s="553"/>
      <c r="E9" s="339" t="s">
        <v>358</v>
      </c>
      <c r="F9" s="340" t="s">
        <v>359</v>
      </c>
    </row>
    <row r="10" spans="1:18" ht="14.25" customHeight="1">
      <c r="A10" s="541"/>
      <c r="B10" s="555" t="s">
        <v>198</v>
      </c>
      <c r="C10" s="556"/>
      <c r="D10" s="556"/>
      <c r="E10" s="556"/>
      <c r="F10" s="556"/>
    </row>
    <row r="11" spans="1:18" ht="14.25" customHeight="1">
      <c r="A11" s="542"/>
      <c r="B11" s="557" t="s">
        <v>199</v>
      </c>
      <c r="C11" s="558"/>
      <c r="D11" s="558"/>
      <c r="E11" s="558"/>
      <c r="F11" s="558"/>
    </row>
    <row r="12" spans="1:18" ht="14.25" customHeight="1">
      <c r="A12" s="130"/>
      <c r="B12" s="381"/>
      <c r="C12" s="381"/>
      <c r="D12" s="382"/>
      <c r="E12" s="383"/>
      <c r="F12" s="384"/>
    </row>
    <row r="13" spans="1:18" ht="14.25">
      <c r="A13" s="57" t="s">
        <v>183</v>
      </c>
      <c r="B13" s="207">
        <v>10.6</v>
      </c>
      <c r="C13" s="207">
        <v>9.8000000000000007</v>
      </c>
      <c r="D13" s="385">
        <v>2.8</v>
      </c>
      <c r="E13" s="283">
        <v>0.6</v>
      </c>
      <c r="F13" s="386">
        <v>2.6</v>
      </c>
      <c r="G13" s="38"/>
      <c r="H13" s="477"/>
      <c r="I13" s="477"/>
      <c r="J13" s="477"/>
      <c r="K13" s="477"/>
      <c r="L13" s="477"/>
      <c r="N13" s="3"/>
      <c r="O13" s="3"/>
      <c r="P13" s="3"/>
      <c r="Q13" s="3"/>
      <c r="R13" s="3"/>
    </row>
    <row r="14" spans="1:18" ht="14.25">
      <c r="A14" s="62" t="s">
        <v>184</v>
      </c>
      <c r="B14" s="63"/>
      <c r="C14" s="63"/>
      <c r="D14" s="64"/>
      <c r="E14" s="63"/>
      <c r="F14" s="65"/>
      <c r="G14" s="5"/>
      <c r="H14" s="481"/>
      <c r="I14" s="20"/>
      <c r="J14" s="20"/>
      <c r="K14" s="20"/>
      <c r="L14" s="20"/>
      <c r="N14" s="3"/>
      <c r="O14" s="3"/>
      <c r="P14" s="3"/>
      <c r="Q14" s="3"/>
      <c r="R14" s="3"/>
    </row>
    <row r="15" spans="1:18" ht="14.25">
      <c r="A15" s="161" t="s">
        <v>125</v>
      </c>
      <c r="B15" s="63"/>
      <c r="C15" s="63"/>
      <c r="D15" s="64"/>
      <c r="E15" s="63"/>
      <c r="F15" s="65"/>
      <c r="G15" s="5"/>
      <c r="H15" s="481"/>
      <c r="I15" s="20"/>
      <c r="J15" s="20"/>
      <c r="K15" s="20"/>
      <c r="L15" s="20"/>
      <c r="N15" s="3"/>
      <c r="O15" s="3"/>
      <c r="P15" s="3"/>
      <c r="Q15" s="3"/>
      <c r="R15" s="3"/>
    </row>
    <row r="16" spans="1:18" ht="14.25">
      <c r="A16" s="154" t="s">
        <v>126</v>
      </c>
      <c r="B16" s="63">
        <v>7.5</v>
      </c>
      <c r="C16" s="63">
        <v>7</v>
      </c>
      <c r="D16" s="64">
        <v>1.5</v>
      </c>
      <c r="E16" s="63">
        <v>0.4</v>
      </c>
      <c r="F16" s="65">
        <v>1.5</v>
      </c>
      <c r="G16" s="5"/>
      <c r="H16" s="477"/>
      <c r="I16" s="477"/>
      <c r="J16" s="477"/>
      <c r="K16" s="477"/>
      <c r="L16" s="477"/>
      <c r="N16" s="3"/>
      <c r="O16" s="3"/>
      <c r="P16" s="3"/>
      <c r="Q16" s="3"/>
      <c r="R16" s="3"/>
    </row>
    <row r="17" spans="1:18" ht="14.25">
      <c r="A17" s="150" t="s">
        <v>127</v>
      </c>
      <c r="B17" s="63"/>
      <c r="C17" s="63"/>
      <c r="D17" s="64"/>
      <c r="E17" s="63"/>
      <c r="F17" s="65"/>
      <c r="G17" s="5"/>
      <c r="H17" s="20"/>
      <c r="I17" s="20"/>
      <c r="J17" s="20"/>
      <c r="K17" s="20"/>
      <c r="L17" s="20"/>
      <c r="N17" s="3"/>
      <c r="O17" s="3"/>
      <c r="P17" s="3"/>
      <c r="Q17" s="3"/>
      <c r="R17" s="3"/>
    </row>
    <row r="18" spans="1:18" ht="14.25">
      <c r="A18" s="117" t="s">
        <v>128</v>
      </c>
      <c r="B18" s="63"/>
      <c r="C18" s="63"/>
      <c r="D18" s="64"/>
      <c r="E18" s="63"/>
      <c r="F18" s="65"/>
      <c r="G18" s="5"/>
      <c r="H18" s="20"/>
      <c r="I18" s="20"/>
      <c r="J18" s="20"/>
      <c r="K18" s="20"/>
      <c r="L18" s="20"/>
      <c r="N18" s="3"/>
      <c r="O18" s="3"/>
      <c r="P18" s="3"/>
      <c r="Q18" s="3"/>
      <c r="R18" s="3"/>
    </row>
    <row r="19" spans="1:18" ht="14.25">
      <c r="A19" s="154" t="s">
        <v>129</v>
      </c>
      <c r="B19" s="63">
        <v>5.6</v>
      </c>
      <c r="C19" s="63">
        <v>5.3</v>
      </c>
      <c r="D19" s="64">
        <v>0.8</v>
      </c>
      <c r="E19" s="63">
        <v>0</v>
      </c>
      <c r="F19" s="65">
        <v>0.8</v>
      </c>
      <c r="G19" s="5"/>
      <c r="H19" s="477"/>
      <c r="I19" s="477"/>
      <c r="J19" s="477"/>
      <c r="K19" s="477"/>
      <c r="L19" s="477"/>
      <c r="N19" s="3"/>
      <c r="O19" s="3"/>
      <c r="P19" s="3"/>
      <c r="Q19" s="3"/>
      <c r="R19" s="3"/>
    </row>
    <row r="20" spans="1:18" ht="14.25">
      <c r="A20" s="150" t="s">
        <v>130</v>
      </c>
      <c r="B20" s="63"/>
      <c r="C20" s="63"/>
      <c r="D20" s="64"/>
      <c r="E20" s="63"/>
      <c r="F20" s="65"/>
      <c r="G20" s="5"/>
      <c r="H20" s="20"/>
      <c r="I20" s="20"/>
      <c r="J20" s="20"/>
      <c r="K20" s="20"/>
      <c r="L20" s="20"/>
      <c r="N20" s="3"/>
      <c r="O20" s="3"/>
      <c r="P20" s="3"/>
      <c r="Q20" s="3"/>
      <c r="R20" s="3"/>
    </row>
    <row r="21" spans="1:18" ht="14.25">
      <c r="A21" s="154" t="s">
        <v>131</v>
      </c>
      <c r="B21" s="63">
        <v>15.6</v>
      </c>
      <c r="C21" s="63">
        <v>15.6</v>
      </c>
      <c r="D21" s="64">
        <v>2.2000000000000002</v>
      </c>
      <c r="E21" s="77" t="s">
        <v>386</v>
      </c>
      <c r="F21" s="65">
        <v>2.2000000000000002</v>
      </c>
      <c r="G21" s="5"/>
      <c r="H21" s="477"/>
      <c r="I21" s="477"/>
      <c r="J21" s="477"/>
      <c r="K21" s="477"/>
      <c r="L21" s="477"/>
      <c r="N21" s="3"/>
      <c r="O21" s="3"/>
      <c r="P21" s="3"/>
      <c r="Q21" s="3"/>
      <c r="R21" s="3"/>
    </row>
    <row r="22" spans="1:18" ht="14.25">
      <c r="A22" s="150" t="s">
        <v>132</v>
      </c>
      <c r="B22" s="64"/>
      <c r="C22" s="63"/>
      <c r="D22" s="63"/>
      <c r="E22" s="63"/>
      <c r="F22" s="65"/>
      <c r="G22" s="5"/>
      <c r="H22" s="20"/>
      <c r="I22" s="20"/>
      <c r="J22" s="20"/>
      <c r="K22" s="20"/>
      <c r="L22" s="20"/>
      <c r="N22" s="3"/>
      <c r="O22" s="3"/>
      <c r="P22" s="3"/>
      <c r="Q22" s="3"/>
      <c r="R22" s="3"/>
    </row>
    <row r="23" spans="1:18" ht="14.25">
      <c r="A23" s="154" t="s">
        <v>133</v>
      </c>
      <c r="B23" s="179">
        <v>18.2</v>
      </c>
      <c r="C23" s="179">
        <v>18.2</v>
      </c>
      <c r="D23" s="185">
        <v>9.1</v>
      </c>
      <c r="E23" s="361" t="s">
        <v>386</v>
      </c>
      <c r="F23" s="363">
        <v>9.1</v>
      </c>
      <c r="G23" s="4"/>
      <c r="H23" s="477"/>
      <c r="I23" s="477"/>
      <c r="J23" s="477"/>
      <c r="K23" s="477"/>
      <c r="L23" s="477"/>
      <c r="N23" s="3"/>
      <c r="O23" s="3"/>
      <c r="P23" s="3"/>
      <c r="Q23" s="3"/>
      <c r="R23" s="3"/>
    </row>
    <row r="24" spans="1:18" ht="14.25">
      <c r="A24" s="150" t="s">
        <v>134</v>
      </c>
      <c r="B24" s="344"/>
      <c r="C24" s="345"/>
      <c r="D24" s="85"/>
      <c r="E24" s="85"/>
      <c r="F24" s="95"/>
      <c r="G24" s="4"/>
      <c r="H24" s="20"/>
      <c r="I24" s="20"/>
      <c r="J24" s="20"/>
      <c r="K24" s="20"/>
      <c r="L24" s="20"/>
      <c r="N24" s="3"/>
      <c r="O24" s="3"/>
      <c r="P24" s="3"/>
      <c r="Q24" s="3"/>
      <c r="R24" s="3"/>
    </row>
    <row r="25" spans="1:18" ht="14.25">
      <c r="A25" s="161" t="s">
        <v>135</v>
      </c>
      <c r="B25" s="345"/>
      <c r="C25" s="345"/>
      <c r="D25" s="85"/>
      <c r="E25" s="85"/>
      <c r="F25" s="95"/>
      <c r="G25" s="4"/>
      <c r="H25" s="20"/>
      <c r="I25" s="20"/>
      <c r="J25" s="20"/>
      <c r="K25" s="20"/>
      <c r="L25" s="20"/>
      <c r="N25" s="3"/>
      <c r="O25" s="3"/>
      <c r="P25" s="3"/>
      <c r="Q25" s="3"/>
      <c r="R25" s="3"/>
    </row>
    <row r="26" spans="1:18" ht="14.25">
      <c r="A26" s="154" t="s">
        <v>136</v>
      </c>
      <c r="B26" s="134">
        <v>13.9</v>
      </c>
      <c r="C26" s="134">
        <v>13.4</v>
      </c>
      <c r="D26" s="134">
        <v>2.8</v>
      </c>
      <c r="E26" s="365">
        <v>1.4</v>
      </c>
      <c r="F26" s="366">
        <v>1.6</v>
      </c>
      <c r="G26" s="4"/>
      <c r="H26" s="477"/>
      <c r="I26" s="477"/>
      <c r="J26" s="477"/>
      <c r="K26" s="477"/>
      <c r="L26" s="477"/>
      <c r="N26" s="3"/>
      <c r="O26" s="3"/>
      <c r="P26" s="3"/>
      <c r="Q26" s="3"/>
      <c r="R26" s="3"/>
    </row>
    <row r="27" spans="1:18" ht="14.25">
      <c r="A27" s="150" t="s">
        <v>137</v>
      </c>
      <c r="B27" s="184"/>
      <c r="C27" s="184"/>
      <c r="D27" s="181"/>
      <c r="E27" s="352"/>
      <c r="F27" s="90"/>
      <c r="G27" s="4"/>
      <c r="H27" s="20"/>
      <c r="I27" s="20"/>
      <c r="J27" s="20"/>
      <c r="K27" s="20"/>
      <c r="L27" s="20"/>
      <c r="N27" s="3"/>
      <c r="O27" s="3"/>
      <c r="P27" s="3"/>
      <c r="Q27" s="3"/>
      <c r="R27" s="3"/>
    </row>
    <row r="28" spans="1:18" ht="14.25">
      <c r="A28" s="117" t="s">
        <v>138</v>
      </c>
      <c r="B28" s="345"/>
      <c r="C28" s="345"/>
      <c r="D28" s="85"/>
      <c r="E28" s="85"/>
      <c r="F28" s="95"/>
      <c r="G28" s="4"/>
      <c r="H28" s="20"/>
      <c r="I28" s="20"/>
      <c r="J28" s="20"/>
      <c r="K28" s="20"/>
      <c r="L28" s="20"/>
      <c r="N28" s="3"/>
      <c r="O28" s="3"/>
      <c r="P28" s="3"/>
      <c r="Q28" s="3"/>
      <c r="R28" s="3"/>
    </row>
    <row r="29" spans="1:18" ht="14.25">
      <c r="A29" s="154" t="s">
        <v>139</v>
      </c>
      <c r="B29" s="179">
        <v>16.8</v>
      </c>
      <c r="C29" s="179">
        <v>16.8</v>
      </c>
      <c r="D29" s="185">
        <v>5.3</v>
      </c>
      <c r="E29" s="361" t="s">
        <v>386</v>
      </c>
      <c r="F29" s="362">
        <v>5.3</v>
      </c>
      <c r="G29" s="4"/>
      <c r="H29" s="477"/>
      <c r="I29" s="477"/>
      <c r="J29" s="477"/>
      <c r="K29" s="477"/>
      <c r="L29" s="477"/>
      <c r="N29" s="3"/>
      <c r="O29" s="3"/>
      <c r="P29" s="3"/>
      <c r="Q29" s="3"/>
      <c r="R29" s="3"/>
    </row>
    <row r="30" spans="1:18" ht="14.25">
      <c r="A30" s="150" t="s">
        <v>140</v>
      </c>
      <c r="B30" s="345"/>
      <c r="C30" s="345"/>
      <c r="D30" s="85"/>
      <c r="E30" s="85"/>
      <c r="F30" s="95"/>
      <c r="G30" s="4"/>
      <c r="H30" s="20"/>
      <c r="I30" s="20"/>
      <c r="J30" s="20"/>
      <c r="K30" s="20"/>
      <c r="L30" s="20"/>
      <c r="N30" s="3"/>
      <c r="O30" s="3"/>
      <c r="P30" s="3"/>
      <c r="Q30" s="3"/>
      <c r="R30" s="3"/>
    </row>
    <row r="31" spans="1:18" ht="14.25">
      <c r="A31" s="154" t="s">
        <v>141</v>
      </c>
      <c r="B31" s="179">
        <v>12.3</v>
      </c>
      <c r="C31" s="179">
        <v>10.199999999999999</v>
      </c>
      <c r="D31" s="134">
        <v>4.7</v>
      </c>
      <c r="E31" s="365">
        <v>1.9</v>
      </c>
      <c r="F31" s="366">
        <v>4.4000000000000004</v>
      </c>
      <c r="G31" s="4"/>
      <c r="H31" s="477"/>
      <c r="I31" s="477"/>
      <c r="J31" s="477"/>
      <c r="K31" s="477"/>
      <c r="L31" s="477"/>
      <c r="N31" s="3"/>
      <c r="O31" s="3"/>
      <c r="P31" s="3"/>
      <c r="Q31" s="3"/>
      <c r="R31" s="3"/>
    </row>
    <row r="32" spans="1:18" ht="14.25">
      <c r="A32" s="150" t="s">
        <v>142</v>
      </c>
      <c r="B32" s="343"/>
      <c r="C32" s="343"/>
      <c r="D32" s="181"/>
      <c r="E32" s="352"/>
      <c r="F32" s="90"/>
      <c r="G32" s="4"/>
      <c r="H32" s="20"/>
      <c r="I32" s="20"/>
      <c r="J32" s="20"/>
      <c r="K32" s="20"/>
      <c r="L32" s="20"/>
      <c r="N32" s="3"/>
      <c r="O32" s="3"/>
      <c r="P32" s="3"/>
      <c r="Q32" s="3"/>
      <c r="R32" s="3"/>
    </row>
    <row r="33" spans="1:18" ht="14.25">
      <c r="A33" s="118" t="s">
        <v>203</v>
      </c>
      <c r="B33" s="346"/>
      <c r="C33" s="346"/>
      <c r="D33" s="349"/>
      <c r="E33" s="352"/>
      <c r="F33" s="90"/>
      <c r="G33" s="4"/>
      <c r="H33" s="20"/>
      <c r="I33" s="20"/>
      <c r="J33" s="20"/>
      <c r="K33" s="20"/>
      <c r="L33" s="20"/>
      <c r="N33" s="3"/>
      <c r="O33" s="3"/>
      <c r="P33" s="3"/>
      <c r="Q33" s="3"/>
      <c r="R33" s="3"/>
    </row>
    <row r="34" spans="1:18" ht="14.25">
      <c r="A34" s="120" t="s">
        <v>204</v>
      </c>
      <c r="B34" s="347"/>
      <c r="C34" s="347"/>
      <c r="D34" s="181"/>
      <c r="E34" s="352"/>
      <c r="F34" s="90"/>
      <c r="G34" s="4"/>
      <c r="H34" s="20"/>
      <c r="I34" s="20"/>
      <c r="J34" s="20"/>
      <c r="K34" s="20"/>
      <c r="L34" s="20"/>
      <c r="N34" s="3"/>
      <c r="O34" s="3"/>
      <c r="P34" s="3"/>
      <c r="Q34" s="3"/>
      <c r="R34" s="3"/>
    </row>
    <row r="35" spans="1:18" ht="14.25">
      <c r="A35" s="120" t="s">
        <v>205</v>
      </c>
      <c r="B35" s="368">
        <v>17.899999999999999</v>
      </c>
      <c r="C35" s="368">
        <v>17.899999999999999</v>
      </c>
      <c r="D35" s="148">
        <v>2.6</v>
      </c>
      <c r="E35" s="148">
        <v>2.6</v>
      </c>
      <c r="F35" s="188" t="s">
        <v>386</v>
      </c>
      <c r="G35" s="369"/>
      <c r="H35" s="477"/>
      <c r="I35" s="477"/>
      <c r="J35" s="477"/>
      <c r="K35" s="477"/>
      <c r="L35" s="477"/>
      <c r="N35" s="3"/>
      <c r="O35" s="3"/>
      <c r="P35" s="3"/>
      <c r="Q35" s="3"/>
      <c r="R35" s="3"/>
    </row>
    <row r="36" spans="1:18" ht="14.25">
      <c r="A36" s="150" t="s">
        <v>206</v>
      </c>
      <c r="B36" s="184"/>
      <c r="C36" s="184"/>
      <c r="D36" s="181"/>
      <c r="E36" s="352"/>
      <c r="F36" s="90"/>
      <c r="G36" s="4"/>
      <c r="H36" s="20"/>
      <c r="I36" s="20"/>
      <c r="J36" s="20"/>
      <c r="K36" s="20"/>
      <c r="L36" s="20"/>
      <c r="N36" s="3"/>
      <c r="O36" s="3"/>
      <c r="P36" s="3"/>
      <c r="Q36" s="3"/>
      <c r="R36" s="3"/>
    </row>
    <row r="37" spans="1:18" ht="14.25">
      <c r="A37" s="192" t="s">
        <v>208</v>
      </c>
      <c r="B37" s="184"/>
      <c r="C37" s="184"/>
      <c r="D37" s="181"/>
      <c r="E37" s="352"/>
      <c r="F37" s="90"/>
      <c r="G37" s="4"/>
      <c r="H37" s="20"/>
      <c r="I37" s="20"/>
      <c r="J37" s="20"/>
      <c r="K37" s="20"/>
      <c r="L37" s="20"/>
      <c r="N37" s="3"/>
      <c r="O37" s="3"/>
      <c r="P37" s="3"/>
      <c r="Q37" s="3"/>
      <c r="R37" s="3"/>
    </row>
    <row r="38" spans="1:18" ht="14.25">
      <c r="A38" s="192" t="s">
        <v>207</v>
      </c>
      <c r="B38" s="184"/>
      <c r="C38" s="184"/>
      <c r="D38" s="181"/>
      <c r="E38" s="352"/>
      <c r="F38" s="90"/>
      <c r="G38" s="4"/>
      <c r="H38" s="20"/>
      <c r="I38" s="20"/>
      <c r="J38" s="20"/>
      <c r="K38" s="20"/>
      <c r="L38" s="20"/>
      <c r="N38" s="3"/>
      <c r="O38" s="3"/>
      <c r="P38" s="3"/>
      <c r="Q38" s="3"/>
      <c r="R38" s="3"/>
    </row>
    <row r="39" spans="1:18" ht="14.25">
      <c r="A39" s="118" t="s">
        <v>209</v>
      </c>
      <c r="B39" s="345"/>
      <c r="C39" s="345"/>
      <c r="D39" s="85"/>
      <c r="E39" s="85"/>
      <c r="F39" s="107"/>
      <c r="G39" s="4"/>
      <c r="H39" s="20"/>
      <c r="I39" s="20"/>
      <c r="J39" s="20"/>
      <c r="K39" s="20"/>
      <c r="L39" s="20"/>
      <c r="N39" s="3"/>
      <c r="O39" s="3"/>
      <c r="P39" s="3"/>
      <c r="Q39" s="3"/>
      <c r="R39" s="3"/>
    </row>
    <row r="40" spans="1:18" ht="14.25">
      <c r="A40" s="118" t="s">
        <v>210</v>
      </c>
      <c r="B40" s="179">
        <v>26.6</v>
      </c>
      <c r="C40" s="179">
        <v>25.5</v>
      </c>
      <c r="D40" s="134">
        <v>3.2</v>
      </c>
      <c r="E40" s="365">
        <v>2.1</v>
      </c>
      <c r="F40" s="190">
        <v>2.1</v>
      </c>
      <c r="G40" s="4"/>
      <c r="H40" s="477"/>
      <c r="I40" s="477"/>
      <c r="J40" s="477"/>
      <c r="K40" s="477"/>
      <c r="L40" s="477"/>
      <c r="N40" s="3"/>
      <c r="O40" s="3"/>
      <c r="P40" s="3"/>
      <c r="Q40" s="3"/>
      <c r="R40" s="3"/>
    </row>
    <row r="41" spans="1:18" ht="14.25">
      <c r="A41" s="192" t="s">
        <v>211</v>
      </c>
      <c r="B41" s="368"/>
      <c r="C41" s="368"/>
      <c r="D41" s="203"/>
      <c r="E41" s="203"/>
      <c r="F41" s="188"/>
      <c r="G41" s="4"/>
      <c r="H41" s="20"/>
      <c r="I41" s="20"/>
      <c r="J41" s="20"/>
      <c r="K41" s="20"/>
      <c r="L41" s="20"/>
      <c r="N41" s="3"/>
      <c r="O41" s="3"/>
      <c r="P41" s="3"/>
      <c r="Q41" s="3"/>
      <c r="R41" s="3"/>
    </row>
    <row r="42" spans="1:18" ht="14.25">
      <c r="A42" s="154" t="s">
        <v>143</v>
      </c>
      <c r="B42" s="179">
        <v>19</v>
      </c>
      <c r="C42" s="370">
        <v>18.100000000000001</v>
      </c>
      <c r="D42" s="134">
        <v>5</v>
      </c>
      <c r="E42" s="365">
        <v>2.7</v>
      </c>
      <c r="F42" s="190">
        <v>4.2</v>
      </c>
      <c r="G42" s="4"/>
      <c r="H42" s="477"/>
      <c r="I42" s="477"/>
      <c r="J42" s="477"/>
      <c r="K42" s="477"/>
      <c r="L42" s="477"/>
      <c r="N42" s="3"/>
      <c r="O42" s="3"/>
      <c r="P42" s="3"/>
      <c r="Q42" s="3"/>
      <c r="R42" s="3"/>
    </row>
    <row r="43" spans="1:18" ht="14.25">
      <c r="A43" s="193" t="s">
        <v>144</v>
      </c>
      <c r="B43" s="345"/>
      <c r="C43" s="345"/>
      <c r="D43" s="85"/>
      <c r="E43" s="85"/>
      <c r="F43" s="107"/>
      <c r="G43" s="4"/>
      <c r="H43" s="20"/>
      <c r="I43" s="20"/>
      <c r="J43" s="20"/>
      <c r="K43" s="20"/>
      <c r="L43" s="20"/>
      <c r="N43" s="3"/>
      <c r="O43" s="3"/>
      <c r="P43" s="3"/>
      <c r="Q43" s="3"/>
      <c r="R43" s="3"/>
    </row>
    <row r="44" spans="1:18" ht="14.25">
      <c r="A44" s="91" t="s">
        <v>145</v>
      </c>
      <c r="B44" s="285"/>
      <c r="C44" s="285"/>
      <c r="D44" s="292"/>
      <c r="E44" s="292"/>
      <c r="F44" s="109"/>
      <c r="G44" s="4"/>
      <c r="H44" s="20"/>
      <c r="I44" s="20"/>
      <c r="J44" s="20"/>
      <c r="K44" s="20"/>
      <c r="L44" s="20"/>
      <c r="N44" s="3"/>
      <c r="O44" s="3"/>
      <c r="P44" s="3"/>
      <c r="Q44" s="3"/>
      <c r="R44" s="3"/>
    </row>
    <row r="45" spans="1:18" ht="14.25">
      <c r="A45" s="91" t="s">
        <v>146</v>
      </c>
      <c r="B45" s="348"/>
      <c r="C45" s="348"/>
      <c r="D45" s="348"/>
      <c r="E45" s="348"/>
      <c r="F45" s="107"/>
      <c r="G45" s="4"/>
      <c r="H45" s="20"/>
      <c r="I45" s="20"/>
      <c r="J45" s="20"/>
      <c r="K45" s="20"/>
      <c r="L45" s="20"/>
      <c r="N45" s="3"/>
      <c r="O45" s="3"/>
      <c r="P45" s="3"/>
      <c r="Q45" s="3"/>
      <c r="R45" s="3"/>
    </row>
    <row r="46" spans="1:18" ht="14.25">
      <c r="A46" s="97" t="s">
        <v>147</v>
      </c>
      <c r="B46" s="152">
        <v>27.9</v>
      </c>
      <c r="C46" s="152">
        <v>24.3</v>
      </c>
      <c r="D46" s="189">
        <v>12.5</v>
      </c>
      <c r="E46" s="189">
        <v>2.5</v>
      </c>
      <c r="F46" s="187">
        <v>12</v>
      </c>
      <c r="G46" s="4"/>
      <c r="H46" s="477"/>
      <c r="I46" s="477"/>
      <c r="J46" s="477"/>
      <c r="K46" s="477"/>
      <c r="L46" s="477"/>
      <c r="N46" s="3"/>
      <c r="O46" s="3"/>
      <c r="P46" s="3"/>
      <c r="Q46" s="3"/>
      <c r="R46" s="3"/>
    </row>
    <row r="47" spans="1:18" ht="14.25">
      <c r="A47" s="150" t="s">
        <v>148</v>
      </c>
      <c r="B47" s="348"/>
      <c r="C47" s="351"/>
      <c r="D47" s="351"/>
      <c r="E47" s="351"/>
      <c r="F47" s="107"/>
      <c r="G47" s="4"/>
      <c r="H47" s="20"/>
      <c r="I47" s="20"/>
      <c r="J47" s="20"/>
      <c r="K47" s="20"/>
      <c r="L47" s="20"/>
      <c r="N47" s="3"/>
      <c r="O47" s="3"/>
      <c r="P47" s="3"/>
      <c r="Q47" s="3"/>
      <c r="R47" s="3"/>
    </row>
    <row r="48" spans="1:18" ht="14.25">
      <c r="A48" s="117" t="s">
        <v>149</v>
      </c>
      <c r="B48" s="181"/>
      <c r="C48" s="195"/>
      <c r="D48" s="181"/>
      <c r="E48" s="195"/>
      <c r="F48" s="371"/>
      <c r="G48" s="4"/>
      <c r="H48" s="20"/>
      <c r="I48" s="20"/>
      <c r="J48" s="20"/>
      <c r="K48" s="20"/>
      <c r="L48" s="20"/>
      <c r="N48" s="3"/>
      <c r="O48" s="3"/>
      <c r="P48" s="3"/>
      <c r="Q48" s="3"/>
      <c r="R48" s="3"/>
    </row>
    <row r="49" spans="1:18" ht="14.25">
      <c r="A49" s="154" t="s">
        <v>150</v>
      </c>
      <c r="B49" s="203">
        <v>28.6</v>
      </c>
      <c r="C49" s="148">
        <v>26.4</v>
      </c>
      <c r="D49" s="203">
        <v>7.4</v>
      </c>
      <c r="E49" s="148">
        <v>0.4</v>
      </c>
      <c r="F49" s="188">
        <v>7.4</v>
      </c>
      <c r="G49" s="4"/>
      <c r="H49" s="477"/>
      <c r="I49" s="477"/>
      <c r="J49" s="477"/>
      <c r="K49" s="477"/>
      <c r="L49" s="477"/>
      <c r="N49" s="3"/>
      <c r="O49" s="3"/>
      <c r="P49" s="3"/>
      <c r="Q49" s="3"/>
      <c r="R49" s="3"/>
    </row>
    <row r="50" spans="1:18">
      <c r="A50" s="150" t="s">
        <v>151</v>
      </c>
      <c r="B50" s="292"/>
      <c r="C50" s="292"/>
      <c r="D50" s="292"/>
      <c r="E50" s="268"/>
      <c r="F50" s="115"/>
      <c r="G50" s="4"/>
      <c r="H50" s="20"/>
      <c r="I50" s="20"/>
      <c r="J50" s="20"/>
      <c r="K50" s="20"/>
      <c r="L50" s="20"/>
      <c r="N50" s="3"/>
      <c r="O50" s="3"/>
      <c r="P50" s="3"/>
      <c r="Q50" s="3"/>
      <c r="R50" s="3"/>
    </row>
    <row r="51" spans="1:18">
      <c r="A51" s="161" t="s">
        <v>152</v>
      </c>
      <c r="B51" s="134"/>
      <c r="C51" s="134"/>
      <c r="D51" s="134"/>
      <c r="E51" s="374"/>
      <c r="F51" s="375"/>
      <c r="G51" s="367"/>
      <c r="H51" s="20"/>
      <c r="I51" s="20"/>
      <c r="J51" s="20"/>
      <c r="K51" s="20"/>
      <c r="L51" s="20"/>
      <c r="N51" s="3"/>
      <c r="O51" s="3"/>
      <c r="P51" s="3"/>
      <c r="Q51" s="3"/>
      <c r="R51" s="3"/>
    </row>
    <row r="52" spans="1:18">
      <c r="A52" s="154" t="s">
        <v>153</v>
      </c>
      <c r="B52" s="203">
        <v>25.9</v>
      </c>
      <c r="C52" s="203">
        <v>25.2</v>
      </c>
      <c r="D52" s="203">
        <v>5.9</v>
      </c>
      <c r="E52" s="293">
        <v>1.3</v>
      </c>
      <c r="F52" s="299">
        <v>5.3</v>
      </c>
      <c r="G52" s="367"/>
      <c r="H52" s="477"/>
      <c r="I52" s="477"/>
      <c r="J52" s="477"/>
      <c r="K52" s="477"/>
      <c r="L52" s="477"/>
      <c r="N52" s="3"/>
      <c r="O52" s="3"/>
      <c r="P52" s="3"/>
      <c r="Q52" s="3"/>
      <c r="R52" s="3"/>
    </row>
    <row r="53" spans="1:18">
      <c r="A53" s="150" t="s">
        <v>154</v>
      </c>
      <c r="B53" s="365"/>
      <c r="C53" s="365"/>
      <c r="D53" s="365"/>
      <c r="E53" s="293"/>
      <c r="F53" s="299"/>
      <c r="G53" s="367"/>
      <c r="H53" s="20"/>
      <c r="I53" s="20"/>
      <c r="J53" s="20"/>
      <c r="K53" s="20"/>
      <c r="L53" s="20"/>
      <c r="N53" s="3"/>
      <c r="O53" s="3"/>
      <c r="P53" s="3"/>
      <c r="Q53" s="3"/>
      <c r="R53" s="3"/>
    </row>
    <row r="54" spans="1:18">
      <c r="A54" s="117" t="s">
        <v>155</v>
      </c>
      <c r="B54" s="365"/>
      <c r="C54" s="365"/>
      <c r="D54" s="365"/>
      <c r="E54" s="293"/>
      <c r="F54" s="299"/>
      <c r="G54" s="367"/>
      <c r="H54" s="20"/>
      <c r="I54" s="20"/>
      <c r="J54" s="20"/>
      <c r="K54" s="20"/>
      <c r="L54" s="20"/>
      <c r="N54" s="3"/>
      <c r="O54" s="3"/>
      <c r="P54" s="3"/>
      <c r="Q54" s="3"/>
      <c r="R54" s="3"/>
    </row>
    <row r="55" spans="1:18">
      <c r="A55" s="161" t="s">
        <v>156</v>
      </c>
      <c r="B55" s="134"/>
      <c r="C55" s="134"/>
      <c r="D55" s="134"/>
      <c r="E55" s="293"/>
      <c r="F55" s="299"/>
      <c r="G55" s="367"/>
      <c r="H55" s="20"/>
      <c r="I55" s="20"/>
      <c r="J55" s="20"/>
      <c r="K55" s="20"/>
      <c r="L55" s="20"/>
      <c r="N55" s="3"/>
      <c r="O55" s="3"/>
      <c r="P55" s="3"/>
      <c r="Q55" s="3"/>
      <c r="R55" s="3"/>
    </row>
    <row r="56" spans="1:18">
      <c r="A56" s="161" t="s">
        <v>157</v>
      </c>
      <c r="B56" s="134"/>
      <c r="C56" s="134"/>
      <c r="D56" s="134"/>
      <c r="E56" s="374"/>
      <c r="F56" s="375"/>
      <c r="G56" s="367"/>
      <c r="H56" s="20"/>
      <c r="I56" s="20"/>
      <c r="J56" s="20"/>
      <c r="K56" s="20"/>
      <c r="L56" s="20"/>
      <c r="N56" s="3"/>
      <c r="O56" s="3"/>
      <c r="P56" s="3"/>
      <c r="Q56" s="3"/>
      <c r="R56" s="3"/>
    </row>
    <row r="57" spans="1:18">
      <c r="A57" s="154" t="s">
        <v>158</v>
      </c>
      <c r="B57" s="134">
        <v>68.7</v>
      </c>
      <c r="C57" s="134">
        <v>68.7</v>
      </c>
      <c r="D57" s="134">
        <v>28.4</v>
      </c>
      <c r="E57" s="374">
        <v>3</v>
      </c>
      <c r="F57" s="375">
        <v>28.4</v>
      </c>
      <c r="G57" s="367"/>
      <c r="H57" s="477"/>
      <c r="I57" s="477"/>
      <c r="J57" s="477"/>
      <c r="K57" s="477"/>
      <c r="L57" s="477"/>
      <c r="N57" s="3"/>
      <c r="O57" s="3"/>
      <c r="P57" s="3"/>
      <c r="Q57" s="3"/>
      <c r="R57" s="3"/>
    </row>
    <row r="58" spans="1:18">
      <c r="A58" s="150" t="s">
        <v>159</v>
      </c>
      <c r="B58" s="365"/>
      <c r="C58" s="365"/>
      <c r="D58" s="365"/>
      <c r="E58" s="293"/>
      <c r="F58" s="299"/>
      <c r="G58" s="367"/>
      <c r="H58" s="20"/>
      <c r="I58" s="20"/>
      <c r="J58" s="20"/>
      <c r="K58" s="20"/>
      <c r="L58" s="20"/>
      <c r="N58" s="3"/>
      <c r="O58" s="3"/>
      <c r="P58" s="3"/>
      <c r="Q58" s="3"/>
      <c r="R58" s="3"/>
    </row>
    <row r="59" spans="1:18">
      <c r="A59" s="117" t="s">
        <v>226</v>
      </c>
      <c r="B59" s="380"/>
      <c r="C59" s="380"/>
      <c r="D59" s="380"/>
      <c r="E59" s="293"/>
      <c r="F59" s="299"/>
      <c r="G59" s="367"/>
      <c r="H59" s="20"/>
      <c r="I59" s="20"/>
      <c r="J59" s="20"/>
      <c r="K59" s="20"/>
      <c r="L59" s="20"/>
      <c r="N59" s="3"/>
      <c r="O59" s="3"/>
      <c r="P59" s="3"/>
      <c r="Q59" s="3"/>
      <c r="R59" s="3"/>
    </row>
    <row r="60" spans="1:18">
      <c r="A60" s="177" t="s">
        <v>160</v>
      </c>
      <c r="B60" s="134"/>
      <c r="C60" s="134"/>
      <c r="D60" s="134"/>
      <c r="E60" s="374"/>
      <c r="F60" s="375"/>
      <c r="G60" s="367"/>
      <c r="H60" s="20"/>
      <c r="I60" s="20"/>
      <c r="J60" s="20"/>
      <c r="K60" s="20"/>
      <c r="L60" s="20"/>
      <c r="N60" s="3"/>
      <c r="O60" s="3"/>
      <c r="P60" s="3"/>
      <c r="Q60" s="3"/>
      <c r="R60" s="3"/>
    </row>
    <row r="61" spans="1:18">
      <c r="A61" s="167" t="s">
        <v>161</v>
      </c>
      <c r="B61" s="134">
        <v>18.8</v>
      </c>
      <c r="C61" s="134">
        <v>18.5</v>
      </c>
      <c r="D61" s="134">
        <v>6.3</v>
      </c>
      <c r="E61" s="293">
        <v>1.4</v>
      </c>
      <c r="F61" s="299">
        <v>5.4</v>
      </c>
      <c r="G61" s="367"/>
      <c r="H61" s="477"/>
      <c r="I61" s="477"/>
      <c r="J61" s="477"/>
      <c r="K61" s="477"/>
      <c r="L61" s="477"/>
      <c r="N61" s="3"/>
      <c r="O61" s="3"/>
      <c r="P61" s="3"/>
      <c r="Q61" s="3"/>
      <c r="R61" s="3"/>
    </row>
    <row r="62" spans="1:18">
      <c r="A62" s="150" t="s">
        <v>162</v>
      </c>
      <c r="B62" s="365"/>
      <c r="C62" s="365"/>
      <c r="D62" s="365"/>
      <c r="E62" s="293"/>
      <c r="F62" s="299"/>
      <c r="G62" s="367"/>
      <c r="H62" s="20"/>
      <c r="I62" s="20"/>
      <c r="J62" s="20"/>
      <c r="K62" s="20"/>
      <c r="L62" s="20"/>
      <c r="N62" s="3"/>
      <c r="O62" s="3"/>
      <c r="P62" s="3"/>
      <c r="Q62" s="3"/>
      <c r="R62" s="3"/>
    </row>
    <row r="63" spans="1:18">
      <c r="A63" s="117" t="s">
        <v>163</v>
      </c>
      <c r="B63" s="134"/>
      <c r="C63" s="134"/>
      <c r="D63" s="134"/>
      <c r="E63" s="293"/>
      <c r="F63" s="299"/>
      <c r="G63" s="367"/>
      <c r="H63" s="20"/>
      <c r="I63" s="20"/>
      <c r="J63" s="20"/>
      <c r="K63" s="20"/>
      <c r="L63" s="20"/>
      <c r="N63" s="3"/>
      <c r="O63" s="3"/>
      <c r="P63" s="3"/>
      <c r="Q63" s="3"/>
      <c r="R63" s="3"/>
    </row>
    <row r="64" spans="1:18">
      <c r="A64" s="177" t="s">
        <v>190</v>
      </c>
      <c r="B64" s="181"/>
      <c r="C64" s="181"/>
      <c r="D64" s="181"/>
      <c r="E64" s="372"/>
      <c r="F64" s="373"/>
      <c r="G64" s="4"/>
      <c r="H64" s="20"/>
      <c r="I64" s="20"/>
      <c r="J64" s="20"/>
      <c r="K64" s="20"/>
      <c r="L64" s="20"/>
      <c r="N64" s="3"/>
      <c r="O64" s="3"/>
      <c r="P64" s="3"/>
      <c r="Q64" s="3"/>
      <c r="R64" s="3"/>
    </row>
    <row r="65" spans="1:18">
      <c r="A65" s="97" t="s">
        <v>191</v>
      </c>
      <c r="B65" s="134">
        <v>10</v>
      </c>
      <c r="C65" s="134">
        <v>8.6</v>
      </c>
      <c r="D65" s="134">
        <v>3.9</v>
      </c>
      <c r="E65" s="374">
        <v>0.8</v>
      </c>
      <c r="F65" s="375">
        <v>3.4</v>
      </c>
      <c r="G65" s="4"/>
      <c r="H65" s="477"/>
      <c r="I65" s="477"/>
      <c r="J65" s="477"/>
      <c r="K65" s="477"/>
      <c r="L65" s="477"/>
      <c r="N65" s="3"/>
      <c r="O65" s="3"/>
      <c r="P65" s="3"/>
      <c r="Q65" s="3"/>
      <c r="R65" s="3"/>
    </row>
    <row r="66" spans="1:18">
      <c r="A66" s="150" t="s">
        <v>192</v>
      </c>
      <c r="B66" s="292"/>
      <c r="C66" s="292"/>
      <c r="D66" s="292"/>
      <c r="E66" s="268"/>
      <c r="F66" s="115"/>
      <c r="G66" s="4"/>
      <c r="H66" s="20"/>
      <c r="I66" s="20"/>
      <c r="J66" s="20"/>
      <c r="K66" s="20"/>
      <c r="L66" s="20"/>
      <c r="N66" s="3"/>
      <c r="O66" s="3"/>
      <c r="P66" s="3"/>
      <c r="Q66" s="3"/>
      <c r="R66" s="3"/>
    </row>
    <row r="67" spans="1:18">
      <c r="A67" s="150" t="s">
        <v>193</v>
      </c>
      <c r="B67" s="181"/>
      <c r="C67" s="181"/>
      <c r="D67" s="181"/>
      <c r="E67" s="372"/>
      <c r="F67" s="373"/>
      <c r="G67" s="4"/>
      <c r="H67" s="20"/>
      <c r="I67" s="20"/>
      <c r="J67" s="20"/>
      <c r="K67" s="20"/>
      <c r="L67" s="20"/>
      <c r="N67" s="3"/>
      <c r="O67" s="3"/>
      <c r="P67" s="3"/>
      <c r="Q67" s="3"/>
      <c r="R67" s="3"/>
    </row>
    <row r="68" spans="1:18" ht="14.25">
      <c r="A68" s="97" t="s">
        <v>212</v>
      </c>
      <c r="B68" s="134">
        <v>58.3</v>
      </c>
      <c r="C68" s="134">
        <v>45</v>
      </c>
      <c r="D68" s="134">
        <v>33.799999999999997</v>
      </c>
      <c r="E68" s="134">
        <v>7.9</v>
      </c>
      <c r="F68" s="136">
        <v>29.1</v>
      </c>
      <c r="G68" s="376"/>
      <c r="H68" s="477"/>
      <c r="I68" s="477"/>
      <c r="J68" s="477"/>
      <c r="K68" s="477"/>
      <c r="L68" s="477"/>
      <c r="N68" s="3"/>
      <c r="O68" s="3"/>
      <c r="P68" s="3"/>
      <c r="Q68" s="3"/>
      <c r="R68" s="3"/>
    </row>
    <row r="69" spans="1:18" ht="14.25">
      <c r="A69" s="150" t="s">
        <v>213</v>
      </c>
      <c r="B69" s="181"/>
      <c r="C69" s="181"/>
      <c r="D69" s="181"/>
      <c r="E69" s="181"/>
      <c r="F69" s="377"/>
      <c r="G69" s="376"/>
      <c r="H69" s="20"/>
      <c r="I69" s="20"/>
      <c r="J69" s="20"/>
      <c r="K69" s="20"/>
      <c r="L69" s="20"/>
      <c r="N69" s="3"/>
      <c r="O69" s="3"/>
      <c r="P69" s="3"/>
      <c r="Q69" s="3"/>
      <c r="R69" s="3"/>
    </row>
    <row r="70" spans="1:18" ht="14.25">
      <c r="A70" s="118" t="s">
        <v>214</v>
      </c>
      <c r="B70" s="134">
        <v>11.8</v>
      </c>
      <c r="C70" s="134">
        <v>10.5</v>
      </c>
      <c r="D70" s="134">
        <v>3.6</v>
      </c>
      <c r="E70" s="134">
        <v>0.3</v>
      </c>
      <c r="F70" s="136">
        <v>3.3</v>
      </c>
      <c r="G70" s="378"/>
      <c r="H70" s="477"/>
      <c r="I70" s="477"/>
      <c r="J70" s="477"/>
      <c r="K70" s="477"/>
      <c r="L70" s="477"/>
      <c r="N70" s="3"/>
      <c r="O70" s="3"/>
      <c r="P70" s="3"/>
      <c r="Q70" s="3"/>
      <c r="R70" s="3"/>
    </row>
    <row r="71" spans="1:18" ht="14.25">
      <c r="A71" s="150" t="s">
        <v>215</v>
      </c>
      <c r="B71" s="292"/>
      <c r="C71" s="292"/>
      <c r="D71" s="292"/>
      <c r="E71" s="292"/>
      <c r="F71" s="379"/>
      <c r="G71" s="376"/>
      <c r="H71" s="4"/>
    </row>
    <row r="72" spans="1:18">
      <c r="A72" s="117"/>
      <c r="B72" s="114"/>
      <c r="C72" s="114"/>
      <c r="D72" s="114"/>
      <c r="E72" s="114"/>
      <c r="F72" s="115"/>
      <c r="G72" s="4"/>
      <c r="H72" s="4"/>
    </row>
    <row r="73" spans="1:18">
      <c r="A73" s="118"/>
      <c r="B73" s="114"/>
      <c r="C73" s="114"/>
      <c r="D73" s="114"/>
      <c r="E73" s="114"/>
      <c r="F73" s="115"/>
      <c r="G73" s="4"/>
      <c r="H73" s="4"/>
    </row>
    <row r="74" spans="1:18">
      <c r="A74" s="116"/>
      <c r="B74" s="114"/>
      <c r="C74" s="114"/>
      <c r="D74" s="114"/>
      <c r="E74" s="114"/>
      <c r="F74" s="115"/>
      <c r="G74" s="4"/>
      <c r="H74" s="4"/>
    </row>
    <row r="75" spans="1:18">
      <c r="A75" s="96"/>
      <c r="B75" s="114"/>
      <c r="C75" s="114"/>
      <c r="D75" s="114"/>
      <c r="E75" s="114"/>
      <c r="F75" s="115"/>
      <c r="G75" s="4"/>
      <c r="H75" s="4"/>
    </row>
    <row r="76" spans="1:18">
      <c r="A76" s="117"/>
      <c r="B76" s="114"/>
      <c r="C76" s="114"/>
      <c r="D76" s="114"/>
      <c r="E76" s="114"/>
      <c r="F76" s="115"/>
      <c r="G76" s="4"/>
      <c r="H76" s="4"/>
    </row>
    <row r="77" spans="1:18">
      <c r="A77" s="118"/>
      <c r="B77" s="44"/>
      <c r="C77" s="44"/>
      <c r="D77" s="44"/>
      <c r="E77" s="44"/>
    </row>
    <row r="78" spans="1:18">
      <c r="A78" s="119"/>
      <c r="B78" s="44"/>
      <c r="C78" s="44"/>
      <c r="D78" s="44"/>
      <c r="E78" s="44"/>
    </row>
    <row r="79" spans="1:18">
      <c r="A79" s="116"/>
      <c r="B79" s="44"/>
      <c r="C79" s="44"/>
      <c r="D79" s="44"/>
      <c r="E79" s="44"/>
    </row>
    <row r="80" spans="1:18">
      <c r="A80" s="96"/>
      <c r="B80" s="44"/>
      <c r="C80" s="44"/>
      <c r="D80" s="44"/>
      <c r="E80" s="44"/>
    </row>
    <row r="81" spans="1:10" s="43" customFormat="1">
      <c r="A81" s="117"/>
      <c r="B81" s="44"/>
      <c r="C81" s="44"/>
      <c r="D81" s="44"/>
      <c r="E81" s="44"/>
      <c r="G81"/>
      <c r="H81"/>
      <c r="I81"/>
      <c r="J81"/>
    </row>
    <row r="82" spans="1:10" s="43" customFormat="1">
      <c r="A82" s="121"/>
      <c r="B82" s="44"/>
      <c r="C82" s="44"/>
      <c r="D82" s="44"/>
      <c r="E82" s="44"/>
      <c r="G82"/>
      <c r="H82"/>
      <c r="I82"/>
      <c r="J82"/>
    </row>
    <row r="83" spans="1:10" s="43" customFormat="1">
      <c r="A83" s="122"/>
      <c r="B83" s="44"/>
      <c r="C83" s="44"/>
      <c r="D83" s="44"/>
      <c r="E83" s="44"/>
      <c r="G83"/>
      <c r="H83"/>
      <c r="I83"/>
      <c r="J83"/>
    </row>
    <row r="84" spans="1:10" s="43" customFormat="1">
      <c r="A84" s="122"/>
      <c r="B84" s="44"/>
      <c r="C84" s="44"/>
      <c r="D84" s="44"/>
      <c r="E84" s="44"/>
      <c r="G84"/>
      <c r="H84"/>
      <c r="I84"/>
      <c r="J84"/>
    </row>
    <row r="85" spans="1:10" s="43" customFormat="1">
      <c r="A85" s="123"/>
      <c r="B85" s="44"/>
      <c r="C85" s="44"/>
      <c r="D85" s="44"/>
      <c r="E85" s="44"/>
      <c r="G85"/>
      <c r="H85"/>
      <c r="I85"/>
      <c r="J85"/>
    </row>
    <row r="86" spans="1:10" s="43" customFormat="1">
      <c r="A86" s="124"/>
      <c r="B86" s="44"/>
      <c r="C86" s="44"/>
      <c r="D86" s="44"/>
      <c r="E86" s="44"/>
      <c r="G86"/>
      <c r="H86"/>
      <c r="I86"/>
      <c r="J86"/>
    </row>
    <row r="87" spans="1:10" s="43" customFormat="1">
      <c r="A87" s="96"/>
      <c r="B87" s="44"/>
      <c r="C87" s="44"/>
      <c r="D87" s="44"/>
      <c r="E87" s="44"/>
      <c r="G87"/>
      <c r="H87"/>
      <c r="I87"/>
      <c r="J87"/>
    </row>
    <row r="88" spans="1:10" s="43" customFormat="1">
      <c r="A88" s="116"/>
      <c r="B88" s="44"/>
      <c r="C88" s="44"/>
      <c r="D88" s="44"/>
      <c r="E88" s="44"/>
      <c r="G88"/>
      <c r="H88"/>
      <c r="I88"/>
      <c r="J88"/>
    </row>
    <row r="89" spans="1:10" s="43" customFormat="1">
      <c r="A89" s="117"/>
      <c r="B89" s="44"/>
      <c r="C89" s="44"/>
      <c r="D89" s="44"/>
      <c r="E89" s="44"/>
      <c r="G89"/>
      <c r="H89"/>
      <c r="I89"/>
      <c r="J89"/>
    </row>
    <row r="90" spans="1:10" s="43" customFormat="1">
      <c r="A90" s="116"/>
      <c r="B90" s="44"/>
      <c r="C90" s="44"/>
      <c r="D90" s="44"/>
      <c r="E90" s="44"/>
      <c r="G90"/>
      <c r="H90"/>
      <c r="I90"/>
      <c r="J90"/>
    </row>
    <row r="91" spans="1:10" s="43" customFormat="1">
      <c r="A91" s="117"/>
      <c r="B91" s="44"/>
      <c r="C91" s="44"/>
      <c r="D91" s="44"/>
      <c r="E91" s="44"/>
      <c r="G91"/>
      <c r="H91"/>
      <c r="I91"/>
      <c r="J91"/>
    </row>
    <row r="92" spans="1:10" s="43" customFormat="1">
      <c r="A92" s="118"/>
      <c r="B92" s="44"/>
      <c r="C92" s="44"/>
      <c r="D92" s="44"/>
      <c r="E92" s="44"/>
      <c r="G92"/>
      <c r="H92"/>
      <c r="I92"/>
      <c r="J92"/>
    </row>
    <row r="93" spans="1:10" s="43" customFormat="1">
      <c r="A93" s="120"/>
      <c r="B93" s="44"/>
      <c r="C93" s="44"/>
      <c r="D93" s="44"/>
      <c r="E93" s="44"/>
      <c r="G93"/>
      <c r="H93"/>
      <c r="I93"/>
      <c r="J93"/>
    </row>
    <row r="94" spans="1:10" s="43" customFormat="1">
      <c r="A94" s="116"/>
      <c r="B94" s="44"/>
      <c r="C94" s="44"/>
      <c r="D94" s="44"/>
      <c r="E94" s="44"/>
      <c r="G94"/>
      <c r="H94"/>
      <c r="I94"/>
      <c r="J94"/>
    </row>
    <row r="95" spans="1:10" s="43" customFormat="1">
      <c r="A95" s="96"/>
      <c r="B95" s="44"/>
      <c r="C95" s="44"/>
      <c r="D95" s="44"/>
      <c r="E95" s="44"/>
      <c r="G95"/>
      <c r="H95"/>
      <c r="I95"/>
      <c r="J95"/>
    </row>
    <row r="96" spans="1:10" s="43" customFormat="1">
      <c r="A96" s="117"/>
      <c r="B96" s="44"/>
      <c r="C96" s="44"/>
      <c r="D96" s="44"/>
      <c r="E96" s="44"/>
      <c r="G96"/>
      <c r="H96"/>
      <c r="I96"/>
      <c r="J96"/>
    </row>
    <row r="97" spans="1:10" s="43" customFormat="1">
      <c r="A97" s="44"/>
      <c r="B97" s="44"/>
      <c r="C97" s="44"/>
      <c r="D97" s="44"/>
      <c r="E97" s="44"/>
      <c r="G97"/>
      <c r="H97"/>
      <c r="I97"/>
      <c r="J97"/>
    </row>
  </sheetData>
  <mergeCells count="14">
    <mergeCell ref="D8:D9"/>
    <mergeCell ref="E8:F8"/>
    <mergeCell ref="B10:F10"/>
    <mergeCell ref="B11:F11"/>
    <mergeCell ref="A1:F1"/>
    <mergeCell ref="A2:F2"/>
    <mergeCell ref="A3:A11"/>
    <mergeCell ref="B3:F3"/>
    <mergeCell ref="B4:F4"/>
    <mergeCell ref="B5:B9"/>
    <mergeCell ref="C5:F5"/>
    <mergeCell ref="C6:C9"/>
    <mergeCell ref="D6:F6"/>
    <mergeCell ref="D7:F7"/>
  </mergeCells>
  <conditionalFormatting sqref="A33:A35">
    <cfRule type="cellIs" dxfId="38" priority="3" operator="equal">
      <formula>"#"</formula>
    </cfRule>
  </conditionalFormatting>
  <conditionalFormatting sqref="A39:A41">
    <cfRule type="cellIs" dxfId="37" priority="2" operator="equal">
      <formula>"#"</formula>
    </cfRule>
  </conditionalFormatting>
  <conditionalFormatting sqref="A68:A71">
    <cfRule type="cellIs" dxfId="36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0.625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0.125" bestFit="1" customWidth="1"/>
  </cols>
  <sheetData>
    <row r="1" spans="1:18" ht="15.75">
      <c r="A1" s="536" t="s">
        <v>399</v>
      </c>
      <c r="B1" s="537"/>
      <c r="C1" s="537"/>
      <c r="D1" s="537"/>
      <c r="E1" s="537"/>
      <c r="F1" s="537"/>
      <c r="H1" s="527" t="s">
        <v>301</v>
      </c>
    </row>
    <row r="2" spans="1:18" s="1" customFormat="1" ht="15.75" customHeight="1">
      <c r="A2" s="538" t="s">
        <v>369</v>
      </c>
      <c r="B2" s="539"/>
      <c r="C2" s="539"/>
      <c r="D2" s="539"/>
      <c r="E2" s="539"/>
      <c r="F2" s="539"/>
      <c r="H2" s="128"/>
    </row>
    <row r="3" spans="1:18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8" ht="14.25">
      <c r="A4" s="541"/>
      <c r="B4" s="545" t="s">
        <v>352</v>
      </c>
      <c r="C4" s="546"/>
      <c r="D4" s="546"/>
      <c r="E4" s="546"/>
      <c r="F4" s="546"/>
    </row>
    <row r="5" spans="1:18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8" ht="14.25">
      <c r="A6" s="541"/>
      <c r="B6" s="532"/>
      <c r="C6" s="549" t="s">
        <v>355</v>
      </c>
      <c r="D6" s="534" t="s">
        <v>356</v>
      </c>
      <c r="E6" s="535"/>
      <c r="F6" s="535"/>
    </row>
    <row r="7" spans="1:18" ht="16.5" customHeight="1">
      <c r="A7" s="541"/>
      <c r="B7" s="532"/>
      <c r="C7" s="550"/>
      <c r="D7" s="547" t="s">
        <v>357</v>
      </c>
      <c r="E7" s="548"/>
      <c r="F7" s="548"/>
    </row>
    <row r="8" spans="1:18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8" ht="103.5" customHeight="1">
      <c r="A9" s="541"/>
      <c r="B9" s="533"/>
      <c r="C9" s="551"/>
      <c r="D9" s="553"/>
      <c r="E9" s="339" t="s">
        <v>358</v>
      </c>
      <c r="F9" s="340" t="s">
        <v>361</v>
      </c>
    </row>
    <row r="10" spans="1:18" ht="14.25" customHeight="1">
      <c r="A10" s="541"/>
      <c r="B10" s="555" t="s">
        <v>198</v>
      </c>
      <c r="C10" s="556"/>
      <c r="D10" s="556"/>
      <c r="E10" s="556"/>
      <c r="F10" s="556"/>
    </row>
    <row r="11" spans="1:18" ht="14.25" customHeight="1">
      <c r="A11" s="542"/>
      <c r="B11" s="557" t="s">
        <v>199</v>
      </c>
      <c r="C11" s="558"/>
      <c r="D11" s="558"/>
      <c r="E11" s="558"/>
      <c r="F11" s="558"/>
    </row>
    <row r="12" spans="1:18" ht="14.25" customHeight="1">
      <c r="A12" s="130"/>
      <c r="B12" s="473"/>
      <c r="C12" s="217"/>
      <c r="D12" s="474"/>
      <c r="E12" s="475"/>
      <c r="F12" s="56"/>
    </row>
    <row r="13" spans="1:18" ht="14.25">
      <c r="A13" s="79" t="s">
        <v>187</v>
      </c>
      <c r="B13" s="72">
        <v>18.899999999999999</v>
      </c>
      <c r="C13" s="58">
        <v>17.600000000000001</v>
      </c>
      <c r="D13" s="59">
        <v>5.6</v>
      </c>
      <c r="E13" s="60">
        <v>1.5</v>
      </c>
      <c r="F13" s="61">
        <v>5.0999999999999996</v>
      </c>
      <c r="G13" s="511"/>
      <c r="H13" s="458"/>
      <c r="I13" s="458"/>
      <c r="J13" s="458"/>
      <c r="K13" s="458"/>
      <c r="L13" s="3"/>
      <c r="N13" s="478"/>
      <c r="O13" s="478"/>
      <c r="P13" s="478"/>
      <c r="Q13" s="478"/>
      <c r="R13" s="478"/>
    </row>
    <row r="14" spans="1:18" ht="14.25">
      <c r="A14" s="199" t="s">
        <v>188</v>
      </c>
      <c r="B14" s="64"/>
      <c r="C14" s="63"/>
      <c r="D14" s="341"/>
      <c r="E14" s="63"/>
      <c r="F14" s="65"/>
      <c r="G14" s="367"/>
      <c r="H14" s="367"/>
      <c r="N14" s="478"/>
      <c r="O14" s="478"/>
      <c r="P14" s="478"/>
      <c r="Q14" s="478"/>
      <c r="R14" s="478"/>
    </row>
    <row r="15" spans="1:18" ht="14.25">
      <c r="A15" s="200" t="s">
        <v>164</v>
      </c>
      <c r="B15" s="64">
        <v>19.100000000000001</v>
      </c>
      <c r="C15" s="63">
        <v>17.100000000000001</v>
      </c>
      <c r="D15" s="341">
        <v>6.5</v>
      </c>
      <c r="E15" s="63">
        <v>1.2</v>
      </c>
      <c r="F15" s="65">
        <v>6.2</v>
      </c>
      <c r="G15" s="511"/>
      <c r="H15" s="458"/>
      <c r="I15" s="458"/>
      <c r="J15" s="458"/>
      <c r="K15" s="458"/>
      <c r="L15" s="3"/>
      <c r="N15" s="478"/>
      <c r="O15" s="478"/>
      <c r="P15" s="478"/>
      <c r="Q15" s="478"/>
      <c r="R15" s="478"/>
    </row>
    <row r="16" spans="1:18" ht="14.25">
      <c r="A16" s="200" t="s">
        <v>165</v>
      </c>
      <c r="B16" s="64">
        <v>16.899999999999999</v>
      </c>
      <c r="C16" s="63">
        <v>16.100000000000001</v>
      </c>
      <c r="D16" s="341">
        <v>4</v>
      </c>
      <c r="E16" s="63">
        <v>1.1000000000000001</v>
      </c>
      <c r="F16" s="65">
        <v>3.7</v>
      </c>
      <c r="G16" s="511"/>
      <c r="H16" s="458"/>
      <c r="I16" s="458"/>
      <c r="J16" s="458"/>
      <c r="K16" s="458"/>
      <c r="L16" s="3"/>
      <c r="N16" s="478"/>
      <c r="O16" s="478"/>
      <c r="P16" s="478"/>
      <c r="Q16" s="478"/>
      <c r="R16" s="478"/>
    </row>
    <row r="17" spans="1:18" ht="14.25">
      <c r="A17" s="200" t="s">
        <v>166</v>
      </c>
      <c r="B17" s="64">
        <v>18.7</v>
      </c>
      <c r="C17" s="63">
        <v>18.399999999999999</v>
      </c>
      <c r="D17" s="341">
        <v>4.2</v>
      </c>
      <c r="E17" s="63">
        <v>2.1</v>
      </c>
      <c r="F17" s="65">
        <v>3.7</v>
      </c>
      <c r="G17" s="511"/>
      <c r="H17" s="458"/>
      <c r="I17" s="458"/>
      <c r="J17" s="458"/>
      <c r="K17" s="458"/>
      <c r="L17" s="3"/>
      <c r="N17" s="478"/>
      <c r="O17" s="478"/>
      <c r="P17" s="478"/>
      <c r="Q17" s="478"/>
      <c r="R17" s="478"/>
    </row>
    <row r="18" spans="1:18" ht="14.25">
      <c r="A18" s="200" t="s">
        <v>167</v>
      </c>
      <c r="B18" s="64">
        <v>16.3</v>
      </c>
      <c r="C18" s="63">
        <v>15.4</v>
      </c>
      <c r="D18" s="341">
        <v>3.8</v>
      </c>
      <c r="E18" s="63">
        <v>0.3</v>
      </c>
      <c r="F18" s="65">
        <v>3.7</v>
      </c>
      <c r="G18" s="511"/>
      <c r="H18" s="458"/>
      <c r="I18" s="458"/>
      <c r="J18" s="458"/>
      <c r="K18" s="458"/>
      <c r="L18" s="3"/>
      <c r="N18" s="478"/>
      <c r="O18" s="478"/>
      <c r="P18" s="478"/>
      <c r="Q18" s="478"/>
      <c r="R18" s="478"/>
    </row>
    <row r="19" spans="1:18" ht="14.25">
      <c r="A19" s="200" t="s">
        <v>168</v>
      </c>
      <c r="B19" s="64">
        <v>17.5</v>
      </c>
      <c r="C19" s="63">
        <v>15.4</v>
      </c>
      <c r="D19" s="341">
        <v>5.3</v>
      </c>
      <c r="E19" s="63">
        <v>1.8</v>
      </c>
      <c r="F19" s="65">
        <v>4.3</v>
      </c>
      <c r="G19" s="511"/>
      <c r="H19" s="458"/>
      <c r="I19" s="458"/>
      <c r="J19" s="458"/>
      <c r="K19" s="458"/>
      <c r="L19" s="3"/>
      <c r="N19" s="478"/>
      <c r="O19" s="478"/>
      <c r="P19" s="478"/>
      <c r="Q19" s="478"/>
      <c r="R19" s="478"/>
    </row>
    <row r="20" spans="1:18" ht="14.25">
      <c r="A20" s="200" t="s">
        <v>169</v>
      </c>
      <c r="B20" s="64">
        <v>21.2</v>
      </c>
      <c r="C20" s="63">
        <v>20.399999999999999</v>
      </c>
      <c r="D20" s="341">
        <v>4.8</v>
      </c>
      <c r="E20" s="63">
        <v>1</v>
      </c>
      <c r="F20" s="65">
        <v>4.5</v>
      </c>
      <c r="G20" s="511"/>
      <c r="H20" s="458"/>
      <c r="I20" s="458"/>
      <c r="J20" s="458"/>
      <c r="K20" s="458"/>
      <c r="L20" s="3"/>
      <c r="N20" s="478"/>
      <c r="O20" s="478"/>
      <c r="P20" s="478"/>
      <c r="Q20" s="478"/>
      <c r="R20" s="478"/>
    </row>
    <row r="21" spans="1:18" ht="14.25">
      <c r="A21" s="200" t="s">
        <v>170</v>
      </c>
      <c r="B21" s="64">
        <v>18.8</v>
      </c>
      <c r="C21" s="63">
        <v>17.2</v>
      </c>
      <c r="D21" s="341">
        <v>7.1</v>
      </c>
      <c r="E21" s="63">
        <v>2.2000000000000002</v>
      </c>
      <c r="F21" s="65">
        <v>6.7</v>
      </c>
      <c r="G21" s="511"/>
      <c r="H21" s="458"/>
      <c r="I21" s="458"/>
      <c r="J21" s="458"/>
      <c r="K21" s="458"/>
      <c r="L21" s="3"/>
      <c r="N21" s="478"/>
      <c r="O21" s="478"/>
      <c r="P21" s="478"/>
      <c r="Q21" s="478"/>
      <c r="R21" s="478"/>
    </row>
    <row r="22" spans="1:18" ht="14.25">
      <c r="A22" s="200" t="s">
        <v>171</v>
      </c>
      <c r="B22" s="64">
        <v>23.1</v>
      </c>
      <c r="C22" s="63">
        <v>21.5</v>
      </c>
      <c r="D22" s="341">
        <v>8.4</v>
      </c>
      <c r="E22" s="63">
        <v>2.5</v>
      </c>
      <c r="F22" s="65">
        <v>7.5</v>
      </c>
      <c r="G22" s="511"/>
      <c r="H22" s="458"/>
      <c r="I22" s="458"/>
      <c r="J22" s="458"/>
      <c r="K22" s="458"/>
      <c r="L22" s="3"/>
      <c r="N22" s="478"/>
      <c r="O22" s="478"/>
      <c r="P22" s="478"/>
      <c r="Q22" s="478"/>
      <c r="R22" s="478"/>
    </row>
    <row r="23" spans="1:18" ht="14.25">
      <c r="A23" s="200" t="s">
        <v>172</v>
      </c>
      <c r="B23" s="64">
        <v>18.899999999999999</v>
      </c>
      <c r="C23" s="63">
        <v>17.3</v>
      </c>
      <c r="D23" s="341">
        <v>7.6</v>
      </c>
      <c r="E23" s="63">
        <v>1.4</v>
      </c>
      <c r="F23" s="65">
        <v>7.1</v>
      </c>
      <c r="G23" s="511"/>
      <c r="H23" s="458"/>
      <c r="I23" s="458"/>
      <c r="J23" s="458"/>
      <c r="K23" s="458"/>
      <c r="L23" s="3"/>
      <c r="N23" s="478"/>
      <c r="O23" s="478"/>
      <c r="P23" s="478"/>
      <c r="Q23" s="478"/>
      <c r="R23" s="478"/>
    </row>
    <row r="24" spans="1:18" ht="14.25">
      <c r="A24" s="200" t="s">
        <v>173</v>
      </c>
      <c r="B24" s="64">
        <v>21.6</v>
      </c>
      <c r="C24" s="63">
        <v>20.6</v>
      </c>
      <c r="D24" s="341">
        <v>6.4</v>
      </c>
      <c r="E24" s="63">
        <v>1.6</v>
      </c>
      <c r="F24" s="65">
        <v>6.1</v>
      </c>
      <c r="G24" s="511"/>
      <c r="H24" s="458"/>
      <c r="I24" s="458"/>
      <c r="J24" s="458"/>
      <c r="K24" s="458"/>
      <c r="L24" s="3"/>
      <c r="N24" s="478"/>
      <c r="O24" s="478"/>
      <c r="P24" s="478"/>
      <c r="Q24" s="478"/>
      <c r="R24" s="478"/>
    </row>
    <row r="25" spans="1:18">
      <c r="A25" s="200" t="s">
        <v>174</v>
      </c>
      <c r="B25" s="76">
        <v>16.600000000000001</v>
      </c>
      <c r="C25" s="75">
        <v>15.6</v>
      </c>
      <c r="D25" s="342">
        <v>3.8</v>
      </c>
      <c r="E25" s="75">
        <v>0.7</v>
      </c>
      <c r="F25" s="342">
        <v>3.5</v>
      </c>
      <c r="G25" s="511"/>
      <c r="H25" s="458"/>
      <c r="I25" s="458"/>
      <c r="J25" s="458"/>
      <c r="K25" s="458"/>
      <c r="L25" s="3"/>
      <c r="N25" s="478"/>
      <c r="O25" s="478"/>
      <c r="P25" s="478"/>
      <c r="Q25" s="478"/>
      <c r="R25" s="478"/>
    </row>
    <row r="26" spans="1:18" ht="14.25">
      <c r="A26" s="200" t="s">
        <v>175</v>
      </c>
      <c r="B26" s="64">
        <v>21.3</v>
      </c>
      <c r="C26" s="63">
        <v>19.600000000000001</v>
      </c>
      <c r="D26" s="341">
        <v>7.1</v>
      </c>
      <c r="E26" s="63">
        <v>1.8</v>
      </c>
      <c r="F26" s="65">
        <v>6.7</v>
      </c>
      <c r="G26" s="511"/>
      <c r="H26" s="458"/>
      <c r="I26" s="458"/>
      <c r="J26" s="458"/>
      <c r="K26" s="458"/>
      <c r="L26" s="3"/>
      <c r="N26" s="478"/>
      <c r="O26" s="478"/>
      <c r="P26" s="478"/>
      <c r="Q26" s="478"/>
      <c r="R26" s="478"/>
    </row>
    <row r="27" spans="1:18" ht="14.25">
      <c r="A27" s="200" t="s">
        <v>176</v>
      </c>
      <c r="B27" s="64">
        <v>14.5</v>
      </c>
      <c r="C27" s="350">
        <v>13.7</v>
      </c>
      <c r="D27" s="341">
        <v>4.3</v>
      </c>
      <c r="E27" s="63">
        <v>1.7</v>
      </c>
      <c r="F27" s="65">
        <v>3.5</v>
      </c>
      <c r="G27" s="511"/>
      <c r="H27" s="458"/>
      <c r="I27" s="458"/>
      <c r="J27" s="458"/>
      <c r="K27" s="458"/>
      <c r="L27" s="3"/>
      <c r="N27" s="478"/>
      <c r="O27" s="478"/>
      <c r="P27" s="478"/>
      <c r="Q27" s="478"/>
      <c r="R27" s="478"/>
    </row>
    <row r="28" spans="1:18" ht="14.25">
      <c r="A28" s="200" t="s">
        <v>177</v>
      </c>
      <c r="B28" s="64">
        <v>18.399999999999999</v>
      </c>
      <c r="C28" s="63">
        <v>16.3</v>
      </c>
      <c r="D28" s="341">
        <v>5.5</v>
      </c>
      <c r="E28" s="63">
        <v>2.1</v>
      </c>
      <c r="F28" s="65">
        <v>4.4000000000000004</v>
      </c>
      <c r="G28" s="511"/>
      <c r="H28" s="458"/>
      <c r="I28" s="458"/>
      <c r="J28" s="458"/>
      <c r="K28" s="458"/>
      <c r="L28" s="3"/>
      <c r="N28" s="478"/>
      <c r="O28" s="478"/>
      <c r="P28" s="478"/>
      <c r="Q28" s="478"/>
      <c r="R28" s="478"/>
    </row>
    <row r="29" spans="1:18" ht="14.25">
      <c r="A29" s="200" t="s">
        <v>178</v>
      </c>
      <c r="B29" s="64">
        <v>18.3</v>
      </c>
      <c r="C29" s="63">
        <v>17.3</v>
      </c>
      <c r="D29" s="341">
        <v>4.5</v>
      </c>
      <c r="E29" s="63">
        <v>1.3</v>
      </c>
      <c r="F29" s="65">
        <v>4.0999999999999996</v>
      </c>
      <c r="G29" s="511"/>
      <c r="H29" s="458"/>
      <c r="I29" s="458"/>
      <c r="J29" s="458"/>
      <c r="K29" s="458"/>
      <c r="L29" s="3"/>
      <c r="N29" s="478"/>
      <c r="O29" s="478"/>
      <c r="P29" s="478"/>
      <c r="Q29" s="478"/>
      <c r="R29" s="478"/>
    </row>
    <row r="30" spans="1:18" ht="14.25">
      <c r="A30" s="200" t="s">
        <v>179</v>
      </c>
      <c r="B30" s="64">
        <v>18.600000000000001</v>
      </c>
      <c r="C30" s="63">
        <v>18.5</v>
      </c>
      <c r="D30" s="341">
        <v>3.4</v>
      </c>
      <c r="E30" s="63">
        <v>0.7</v>
      </c>
      <c r="F30" s="65">
        <v>3.2</v>
      </c>
      <c r="G30" s="511"/>
      <c r="H30" s="458"/>
      <c r="I30" s="458"/>
      <c r="J30" s="458"/>
      <c r="K30" s="458"/>
      <c r="L30" s="3"/>
      <c r="N30" s="478"/>
      <c r="O30" s="478"/>
      <c r="P30" s="478"/>
      <c r="Q30" s="478"/>
      <c r="R30" s="478"/>
    </row>
    <row r="31" spans="1:18">
      <c r="B31" s="408"/>
      <c r="C31" s="408"/>
      <c r="D31" s="408"/>
      <c r="E31" s="408"/>
      <c r="F31" s="408"/>
    </row>
  </sheetData>
  <mergeCells count="14">
    <mergeCell ref="D8:D9"/>
    <mergeCell ref="E8:F8"/>
    <mergeCell ref="B10:F10"/>
    <mergeCell ref="B11:F11"/>
    <mergeCell ref="A1:F1"/>
    <mergeCell ref="A2:F2"/>
    <mergeCell ref="A3:A11"/>
    <mergeCell ref="B3:F3"/>
    <mergeCell ref="B4:F4"/>
    <mergeCell ref="B5:B9"/>
    <mergeCell ref="C5:F5"/>
    <mergeCell ref="C6:C9"/>
    <mergeCell ref="D6:F6"/>
    <mergeCell ref="D7:F7"/>
  </mergeCells>
  <conditionalFormatting sqref="A17:A21 A27:A30">
    <cfRule type="cellIs" dxfId="35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0.625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0.125" bestFit="1" customWidth="1"/>
  </cols>
  <sheetData>
    <row r="1" spans="1:18" ht="15.75">
      <c r="A1" s="536" t="s">
        <v>400</v>
      </c>
      <c r="B1" s="537"/>
      <c r="C1" s="537"/>
      <c r="D1" s="537"/>
      <c r="E1" s="537"/>
      <c r="F1" s="537"/>
      <c r="H1" s="527" t="s">
        <v>301</v>
      </c>
    </row>
    <row r="2" spans="1:18" s="1" customFormat="1" ht="15.75" customHeight="1">
      <c r="A2" s="538" t="s">
        <v>370</v>
      </c>
      <c r="B2" s="539"/>
      <c r="C2" s="539"/>
      <c r="D2" s="539"/>
      <c r="E2" s="539"/>
      <c r="F2" s="539"/>
      <c r="H2" s="128"/>
    </row>
    <row r="3" spans="1:18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8" ht="14.25">
      <c r="A4" s="541"/>
      <c r="B4" s="545" t="s">
        <v>352</v>
      </c>
      <c r="C4" s="546"/>
      <c r="D4" s="546"/>
      <c r="E4" s="546"/>
      <c r="F4" s="546"/>
    </row>
    <row r="5" spans="1:18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8" ht="14.25">
      <c r="A6" s="541"/>
      <c r="B6" s="532"/>
      <c r="C6" s="549" t="s">
        <v>355</v>
      </c>
      <c r="D6" s="534" t="s">
        <v>356</v>
      </c>
      <c r="E6" s="535"/>
      <c r="F6" s="535"/>
    </row>
    <row r="7" spans="1:18" ht="16.5" customHeight="1">
      <c r="A7" s="541"/>
      <c r="B7" s="532"/>
      <c r="C7" s="550"/>
      <c r="D7" s="547" t="s">
        <v>357</v>
      </c>
      <c r="E7" s="548"/>
      <c r="F7" s="548"/>
    </row>
    <row r="8" spans="1:18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8" ht="103.5" customHeight="1">
      <c r="A9" s="541"/>
      <c r="B9" s="533"/>
      <c r="C9" s="551"/>
      <c r="D9" s="553"/>
      <c r="E9" s="339" t="s">
        <v>358</v>
      </c>
      <c r="F9" s="340" t="s">
        <v>359</v>
      </c>
    </row>
    <row r="10" spans="1:18" ht="14.25" customHeight="1">
      <c r="A10" s="541"/>
      <c r="B10" s="555" t="s">
        <v>198</v>
      </c>
      <c r="C10" s="556"/>
      <c r="D10" s="556"/>
      <c r="E10" s="556"/>
      <c r="F10" s="556"/>
    </row>
    <row r="11" spans="1:18" ht="14.25" customHeight="1">
      <c r="A11" s="542"/>
      <c r="B11" s="557" t="s">
        <v>199</v>
      </c>
      <c r="C11" s="558"/>
      <c r="D11" s="558"/>
      <c r="E11" s="558"/>
      <c r="F11" s="558"/>
    </row>
    <row r="12" spans="1:18" ht="14.25" customHeight="1">
      <c r="A12" s="130"/>
      <c r="B12" s="413"/>
      <c r="C12" s="413"/>
      <c r="D12" s="414"/>
      <c r="E12" s="415"/>
      <c r="F12" s="416"/>
    </row>
    <row r="13" spans="1:18" ht="14.25">
      <c r="A13" s="79" t="s">
        <v>187</v>
      </c>
      <c r="B13" s="243">
        <v>10.6</v>
      </c>
      <c r="C13" s="243">
        <v>9.8000000000000007</v>
      </c>
      <c r="D13" s="464">
        <v>2.8</v>
      </c>
      <c r="E13" s="243">
        <v>0.6</v>
      </c>
      <c r="F13" s="465">
        <v>2.6</v>
      </c>
      <c r="G13" s="459"/>
      <c r="H13" s="463"/>
      <c r="I13" s="463"/>
      <c r="J13" s="463"/>
      <c r="K13" s="463"/>
      <c r="L13" s="3"/>
      <c r="N13" s="3"/>
      <c r="O13" s="3"/>
      <c r="P13" s="3"/>
      <c r="Q13" s="3"/>
      <c r="R13" s="3"/>
    </row>
    <row r="14" spans="1:18" ht="14.25">
      <c r="A14" s="199" t="s">
        <v>188</v>
      </c>
      <c r="B14" s="466"/>
      <c r="C14" s="467"/>
      <c r="D14" s="467"/>
      <c r="E14" s="467"/>
      <c r="F14" s="468"/>
      <c r="G14" s="461"/>
      <c r="H14" s="460"/>
      <c r="I14" s="15"/>
      <c r="J14" s="15"/>
      <c r="K14" s="15"/>
      <c r="N14" s="3"/>
      <c r="O14" s="3"/>
      <c r="P14" s="3"/>
      <c r="Q14" s="3"/>
      <c r="R14" s="3"/>
    </row>
    <row r="15" spans="1:18" ht="14.25">
      <c r="A15" s="200" t="s">
        <v>164</v>
      </c>
      <c r="B15" s="252">
        <v>12.7</v>
      </c>
      <c r="C15" s="252">
        <v>11.3</v>
      </c>
      <c r="D15" s="469">
        <v>2.5</v>
      </c>
      <c r="E15" s="252">
        <v>0.3</v>
      </c>
      <c r="F15" s="287">
        <v>2.5</v>
      </c>
      <c r="G15" s="462"/>
      <c r="H15" s="463"/>
      <c r="I15" s="463"/>
      <c r="J15" s="463"/>
      <c r="K15" s="463"/>
      <c r="L15" s="3"/>
      <c r="N15" s="3"/>
      <c r="O15" s="3"/>
      <c r="P15" s="3"/>
      <c r="Q15" s="3"/>
      <c r="R15" s="3"/>
    </row>
    <row r="16" spans="1:18" ht="14.25">
      <c r="A16" s="200" t="s">
        <v>165</v>
      </c>
      <c r="B16" s="252">
        <v>9.1</v>
      </c>
      <c r="C16" s="252">
        <v>8.9</v>
      </c>
      <c r="D16" s="469">
        <v>0.6</v>
      </c>
      <c r="E16" s="252">
        <v>0.2</v>
      </c>
      <c r="F16" s="287">
        <v>0.4</v>
      </c>
      <c r="G16" s="462"/>
      <c r="H16" s="463"/>
      <c r="I16" s="463"/>
      <c r="J16" s="463"/>
      <c r="K16" s="463"/>
      <c r="L16" s="3"/>
      <c r="N16" s="3"/>
      <c r="O16" s="3"/>
      <c r="P16" s="3"/>
      <c r="Q16" s="3"/>
      <c r="R16" s="3"/>
    </row>
    <row r="17" spans="1:18" ht="14.25">
      <c r="A17" s="200" t="s">
        <v>166</v>
      </c>
      <c r="B17" s="252">
        <v>9.1</v>
      </c>
      <c r="C17" s="252">
        <v>8.6</v>
      </c>
      <c r="D17" s="469">
        <v>1.4</v>
      </c>
      <c r="E17" s="252">
        <v>0.1</v>
      </c>
      <c r="F17" s="287">
        <v>1.3</v>
      </c>
      <c r="G17" s="462"/>
      <c r="H17" s="463"/>
      <c r="I17" s="463"/>
      <c r="J17" s="463"/>
      <c r="K17" s="463"/>
      <c r="L17" s="3"/>
      <c r="N17" s="3"/>
      <c r="O17" s="3"/>
      <c r="P17" s="3"/>
      <c r="Q17" s="3"/>
      <c r="R17" s="3"/>
    </row>
    <row r="18" spans="1:18" ht="14.25">
      <c r="A18" s="200" t="s">
        <v>167</v>
      </c>
      <c r="B18" s="252">
        <v>8.3000000000000007</v>
      </c>
      <c r="C18" s="470">
        <v>7.7</v>
      </c>
      <c r="D18" s="469">
        <v>1.3</v>
      </c>
      <c r="E18" s="252">
        <v>0.5</v>
      </c>
      <c r="F18" s="287">
        <v>0.9</v>
      </c>
      <c r="G18" s="462"/>
      <c r="H18" s="463"/>
      <c r="I18" s="463"/>
      <c r="J18" s="463"/>
      <c r="K18" s="463"/>
      <c r="L18" s="3"/>
      <c r="N18" s="3"/>
      <c r="O18" s="3"/>
      <c r="P18" s="3"/>
      <c r="Q18" s="3"/>
      <c r="R18" s="3"/>
    </row>
    <row r="19" spans="1:18" ht="14.25">
      <c r="A19" s="200" t="s">
        <v>168</v>
      </c>
      <c r="B19" s="252">
        <v>11.2</v>
      </c>
      <c r="C19" s="252">
        <v>9.6999999999999993</v>
      </c>
      <c r="D19" s="252">
        <v>4.3</v>
      </c>
      <c r="E19" s="252">
        <v>1.5</v>
      </c>
      <c r="F19" s="287">
        <v>4.2</v>
      </c>
      <c r="G19" s="462"/>
      <c r="H19" s="463"/>
      <c r="I19" s="463"/>
      <c r="J19" s="463"/>
      <c r="K19" s="463"/>
      <c r="L19" s="3"/>
      <c r="N19" s="3"/>
      <c r="O19" s="3"/>
      <c r="P19" s="3"/>
      <c r="Q19" s="3"/>
      <c r="R19" s="3"/>
    </row>
    <row r="20" spans="1:18" ht="14.25">
      <c r="A20" s="200" t="s">
        <v>169</v>
      </c>
      <c r="B20" s="252">
        <v>11</v>
      </c>
      <c r="C20" s="252">
        <v>10</v>
      </c>
      <c r="D20" s="252">
        <v>3.2</v>
      </c>
      <c r="E20" s="252">
        <v>1.1000000000000001</v>
      </c>
      <c r="F20" s="287">
        <v>2.5</v>
      </c>
      <c r="G20" s="462"/>
      <c r="H20" s="463"/>
      <c r="I20" s="463"/>
      <c r="J20" s="463"/>
      <c r="K20" s="463"/>
      <c r="L20" s="3"/>
      <c r="N20" s="3"/>
      <c r="O20" s="3"/>
      <c r="P20" s="3"/>
      <c r="Q20" s="3"/>
      <c r="R20" s="3"/>
    </row>
    <row r="21" spans="1:18" ht="14.25">
      <c r="A21" s="200" t="s">
        <v>170</v>
      </c>
      <c r="B21" s="449">
        <v>12.6</v>
      </c>
      <c r="C21" s="449">
        <v>11.8</v>
      </c>
      <c r="D21" s="449">
        <v>4.5</v>
      </c>
      <c r="E21" s="449">
        <v>0.7</v>
      </c>
      <c r="F21" s="471">
        <v>4.3</v>
      </c>
      <c r="G21" s="462"/>
      <c r="H21" s="463"/>
      <c r="I21" s="463"/>
      <c r="J21" s="463"/>
      <c r="K21" s="463"/>
      <c r="L21" s="3"/>
      <c r="N21" s="3"/>
      <c r="O21" s="3"/>
      <c r="P21" s="3"/>
      <c r="Q21" s="3"/>
      <c r="R21" s="3"/>
    </row>
    <row r="22" spans="1:18" ht="14.25">
      <c r="A22" s="200" t="s">
        <v>171</v>
      </c>
      <c r="B22" s="472">
        <v>8.6</v>
      </c>
      <c r="C22" s="472">
        <v>8.6</v>
      </c>
      <c r="D22" s="449">
        <v>2.1</v>
      </c>
      <c r="E22" s="449" t="s">
        <v>386</v>
      </c>
      <c r="F22" s="471">
        <v>2.1</v>
      </c>
      <c r="G22" s="463"/>
      <c r="H22" s="463"/>
      <c r="I22" s="463"/>
      <c r="J22" s="463"/>
      <c r="K22" s="463"/>
      <c r="L22" s="3"/>
      <c r="N22" s="3"/>
      <c r="O22" s="3"/>
      <c r="P22" s="3"/>
      <c r="Q22" s="3"/>
      <c r="R22" s="3"/>
    </row>
    <row r="23" spans="1:18" ht="14.25">
      <c r="A23" s="200" t="s">
        <v>172</v>
      </c>
      <c r="B23" s="472">
        <v>12.3</v>
      </c>
      <c r="C23" s="472">
        <v>11.1</v>
      </c>
      <c r="D23" s="449">
        <v>2.2999999999999998</v>
      </c>
      <c r="E23" s="449">
        <v>0.1</v>
      </c>
      <c r="F23" s="471">
        <v>2.2999999999999998</v>
      </c>
      <c r="G23" s="463"/>
      <c r="H23" s="463"/>
      <c r="I23" s="463"/>
      <c r="J23" s="463"/>
      <c r="K23" s="463"/>
      <c r="L23" s="3"/>
      <c r="N23" s="3"/>
      <c r="O23" s="3"/>
      <c r="P23" s="3"/>
      <c r="Q23" s="3"/>
      <c r="R23" s="3"/>
    </row>
    <row r="24" spans="1:18" ht="14.25">
      <c r="A24" s="200" t="s">
        <v>173</v>
      </c>
      <c r="B24" s="472">
        <v>11.2</v>
      </c>
      <c r="C24" s="472">
        <v>10.1</v>
      </c>
      <c r="D24" s="449">
        <v>2.5</v>
      </c>
      <c r="E24" s="449">
        <v>1.2</v>
      </c>
      <c r="F24" s="471">
        <v>2.5</v>
      </c>
      <c r="G24" s="463"/>
      <c r="H24" s="463"/>
      <c r="I24" s="463"/>
      <c r="J24" s="463"/>
      <c r="K24" s="463"/>
      <c r="L24" s="3"/>
      <c r="N24" s="3"/>
      <c r="O24" s="3"/>
      <c r="P24" s="3"/>
      <c r="Q24" s="3"/>
      <c r="R24" s="3"/>
    </row>
    <row r="25" spans="1:18" ht="14.25">
      <c r="A25" s="200" t="s">
        <v>174</v>
      </c>
      <c r="B25" s="449">
        <v>10</v>
      </c>
      <c r="C25" s="449">
        <v>9.6999999999999993</v>
      </c>
      <c r="D25" s="449">
        <v>2</v>
      </c>
      <c r="E25" s="449">
        <v>0.3</v>
      </c>
      <c r="F25" s="471">
        <v>1.9</v>
      </c>
      <c r="G25" s="463"/>
      <c r="H25" s="463"/>
      <c r="I25" s="463"/>
      <c r="J25" s="463"/>
      <c r="K25" s="463"/>
      <c r="L25" s="3"/>
      <c r="N25" s="3"/>
      <c r="O25" s="3"/>
      <c r="P25" s="3"/>
      <c r="Q25" s="3"/>
      <c r="R25" s="3"/>
    </row>
    <row r="26" spans="1:18" ht="14.25">
      <c r="A26" s="200" t="s">
        <v>175</v>
      </c>
      <c r="B26" s="472">
        <v>7.7</v>
      </c>
      <c r="C26" s="472">
        <v>6.6</v>
      </c>
      <c r="D26" s="449">
        <v>2.8</v>
      </c>
      <c r="E26" s="449">
        <v>0.3</v>
      </c>
      <c r="F26" s="471">
        <v>2.8</v>
      </c>
      <c r="G26" s="463"/>
      <c r="H26" s="463"/>
      <c r="I26" s="463"/>
      <c r="J26" s="463"/>
      <c r="K26" s="463"/>
      <c r="L26" s="3"/>
      <c r="N26" s="3"/>
      <c r="O26" s="3"/>
      <c r="P26" s="3"/>
      <c r="Q26" s="3"/>
      <c r="R26" s="3"/>
    </row>
    <row r="27" spans="1:18" ht="14.25">
      <c r="A27" s="200" t="s">
        <v>176</v>
      </c>
      <c r="B27" s="472">
        <v>9.8000000000000007</v>
      </c>
      <c r="C27" s="472">
        <v>9.3000000000000007</v>
      </c>
      <c r="D27" s="449">
        <v>0.9</v>
      </c>
      <c r="E27" s="449">
        <v>0.2</v>
      </c>
      <c r="F27" s="471">
        <v>0.7</v>
      </c>
      <c r="G27" s="463"/>
      <c r="H27" s="463"/>
      <c r="I27" s="463"/>
      <c r="J27" s="463"/>
      <c r="K27" s="463"/>
      <c r="L27" s="3"/>
      <c r="N27" s="3"/>
      <c r="O27" s="3"/>
      <c r="P27" s="3"/>
      <c r="Q27" s="3"/>
      <c r="R27" s="3"/>
    </row>
    <row r="28" spans="1:18" ht="14.25">
      <c r="A28" s="200" t="s">
        <v>177</v>
      </c>
      <c r="B28" s="472">
        <v>6.6</v>
      </c>
      <c r="C28" s="472">
        <v>6.3</v>
      </c>
      <c r="D28" s="449">
        <v>1.3</v>
      </c>
      <c r="E28" s="449">
        <v>0.2</v>
      </c>
      <c r="F28" s="471">
        <v>1.3</v>
      </c>
      <c r="G28" s="463"/>
      <c r="H28" s="463"/>
      <c r="I28" s="463"/>
      <c r="J28" s="463"/>
      <c r="K28" s="463"/>
      <c r="L28" s="3"/>
      <c r="N28" s="3"/>
      <c r="O28" s="3"/>
      <c r="P28" s="3"/>
      <c r="Q28" s="3"/>
      <c r="R28" s="3"/>
    </row>
    <row r="29" spans="1:18" ht="14.25">
      <c r="A29" s="200" t="s">
        <v>178</v>
      </c>
      <c r="B29" s="472">
        <v>9.3000000000000007</v>
      </c>
      <c r="C29" s="472">
        <v>8.6999999999999993</v>
      </c>
      <c r="D29" s="449">
        <v>2.2999999999999998</v>
      </c>
      <c r="E29" s="449">
        <v>1.1000000000000001</v>
      </c>
      <c r="F29" s="471">
        <v>1.9</v>
      </c>
      <c r="G29" s="463"/>
      <c r="H29" s="463"/>
      <c r="I29" s="463"/>
      <c r="J29" s="463"/>
      <c r="K29" s="463"/>
      <c r="L29" s="3"/>
      <c r="N29" s="3"/>
      <c r="O29" s="3"/>
      <c r="P29" s="3"/>
      <c r="Q29" s="3"/>
      <c r="R29" s="3"/>
    </row>
    <row r="30" spans="1:18" ht="14.25">
      <c r="A30" s="200" t="s">
        <v>179</v>
      </c>
      <c r="B30" s="472">
        <v>13.6</v>
      </c>
      <c r="C30" s="472">
        <v>13.028571428571428</v>
      </c>
      <c r="D30" s="449">
        <v>1.6</v>
      </c>
      <c r="E30" s="449">
        <v>1</v>
      </c>
      <c r="F30" s="471">
        <v>0.9</v>
      </c>
      <c r="G30" s="463"/>
      <c r="H30" s="458"/>
      <c r="I30" s="3"/>
      <c r="J30" s="3"/>
      <c r="K30" s="3"/>
      <c r="L30" s="3"/>
      <c r="N30" s="3"/>
      <c r="O30" s="3"/>
      <c r="P30" s="3"/>
      <c r="Q30" s="3"/>
      <c r="R30" s="3"/>
    </row>
    <row r="31" spans="1:18" ht="14.25">
      <c r="A31" s="97"/>
      <c r="B31" s="87"/>
      <c r="C31" s="87"/>
      <c r="D31" s="87"/>
      <c r="E31" s="87"/>
      <c r="F31" s="87"/>
      <c r="G31" s="4"/>
      <c r="N31" s="3"/>
      <c r="O31" s="3"/>
      <c r="P31" s="3"/>
      <c r="Q31" s="3"/>
      <c r="R31" s="3"/>
    </row>
    <row r="32" spans="1:18">
      <c r="A32" s="44"/>
      <c r="B32" s="101"/>
      <c r="C32" s="101"/>
      <c r="D32" s="102"/>
      <c r="E32" s="89"/>
      <c r="F32" s="90"/>
      <c r="G32" s="4"/>
      <c r="H32" s="4"/>
    </row>
    <row r="33" spans="1:8">
      <c r="A33" s="44"/>
      <c r="B33" s="103"/>
      <c r="C33" s="103"/>
      <c r="D33" s="103"/>
      <c r="E33" s="103"/>
      <c r="F33" s="103"/>
      <c r="G33" s="4"/>
      <c r="H33" s="4"/>
    </row>
    <row r="34" spans="1:8">
      <c r="A34" s="44"/>
      <c r="B34" s="104"/>
      <c r="C34" s="104"/>
      <c r="D34" s="105"/>
      <c r="E34" s="105"/>
      <c r="F34" s="106"/>
      <c r="G34" s="4"/>
      <c r="H34" s="4"/>
    </row>
    <row r="35" spans="1:8">
      <c r="A35" s="44"/>
      <c r="B35" s="87"/>
      <c r="C35" s="87"/>
      <c r="D35" s="88"/>
      <c r="E35" s="89"/>
      <c r="F35" s="90"/>
      <c r="G35" s="4"/>
      <c r="H35" s="4"/>
    </row>
    <row r="36" spans="1:8">
      <c r="A36" s="44"/>
      <c r="B36" s="87"/>
      <c r="C36" s="87"/>
      <c r="D36" s="88"/>
      <c r="E36" s="89"/>
      <c r="F36" s="90"/>
      <c r="G36" s="4"/>
      <c r="H36" s="4"/>
    </row>
    <row r="37" spans="1:8">
      <c r="A37" s="44"/>
      <c r="B37" s="87"/>
      <c r="C37" s="87"/>
      <c r="D37" s="88"/>
      <c r="E37" s="89"/>
      <c r="F37" s="90"/>
      <c r="G37" s="4"/>
      <c r="H37" s="4"/>
    </row>
    <row r="38" spans="1:8">
      <c r="A38" s="44"/>
      <c r="B38" s="93"/>
      <c r="C38" s="93"/>
      <c r="D38" s="94"/>
      <c r="E38" s="94"/>
      <c r="F38" s="107"/>
      <c r="G38" s="4"/>
      <c r="H38" s="4"/>
    </row>
    <row r="39" spans="1:8">
      <c r="A39" s="44"/>
      <c r="B39" s="87"/>
      <c r="C39" s="87"/>
      <c r="D39" s="88"/>
      <c r="E39" s="108"/>
      <c r="F39" s="109"/>
      <c r="G39" s="4"/>
      <c r="H39" s="4"/>
    </row>
    <row r="40" spans="1:8">
      <c r="A40" s="44"/>
      <c r="B40" s="93"/>
      <c r="C40" s="93"/>
      <c r="D40" s="94"/>
      <c r="E40" s="94"/>
      <c r="F40" s="107"/>
      <c r="G40" s="4"/>
      <c r="H40" s="4"/>
    </row>
    <row r="41" spans="1:8">
      <c r="A41" s="44"/>
      <c r="B41" s="110"/>
      <c r="C41" s="110"/>
      <c r="D41" s="108"/>
      <c r="E41" s="108"/>
      <c r="F41" s="109"/>
      <c r="G41" s="4"/>
      <c r="H41" s="4"/>
    </row>
    <row r="42" spans="1:8">
      <c r="A42" s="44"/>
      <c r="B42" s="93"/>
      <c r="C42" s="93"/>
      <c r="D42" s="94"/>
      <c r="E42" s="94"/>
      <c r="F42" s="107"/>
      <c r="G42" s="4"/>
      <c r="H42" s="4"/>
    </row>
    <row r="43" spans="1:8">
      <c r="A43" s="44"/>
      <c r="B43" s="111"/>
      <c r="C43" s="111"/>
      <c r="D43" s="108"/>
      <c r="E43" s="108"/>
      <c r="F43" s="109"/>
      <c r="G43" s="4"/>
      <c r="H43" s="4"/>
    </row>
    <row r="44" spans="1:8">
      <c r="A44" s="44"/>
      <c r="B44" s="112"/>
      <c r="C44" s="112"/>
      <c r="D44" s="112"/>
      <c r="E44" s="112"/>
      <c r="F44" s="107"/>
      <c r="G44" s="4"/>
      <c r="H44" s="4"/>
    </row>
    <row r="45" spans="1:8">
      <c r="A45" s="44"/>
      <c r="B45" s="111"/>
      <c r="C45" s="111"/>
      <c r="D45" s="113"/>
      <c r="E45" s="113"/>
      <c r="F45" s="109"/>
      <c r="G45" s="4"/>
      <c r="H45" s="4"/>
    </row>
    <row r="46" spans="1:8" ht="14.25">
      <c r="A46" s="97"/>
      <c r="B46" s="112"/>
      <c r="C46" s="98"/>
      <c r="D46" s="98"/>
      <c r="E46" s="98"/>
      <c r="F46" s="107"/>
      <c r="G46" s="4"/>
      <c r="H46" s="4"/>
    </row>
    <row r="47" spans="1:8" ht="14.25">
      <c r="A47" s="99"/>
      <c r="B47" s="108"/>
      <c r="C47" s="113"/>
      <c r="D47" s="108"/>
      <c r="E47" s="113"/>
      <c r="F47" s="109"/>
      <c r="G47" s="4"/>
      <c r="H47" s="4"/>
    </row>
    <row r="48" spans="1:8" ht="14.25">
      <c r="A48" s="97"/>
      <c r="B48" s="94"/>
      <c r="C48" s="98"/>
      <c r="D48" s="94"/>
      <c r="E48" s="98"/>
      <c r="F48" s="107"/>
      <c r="G48" s="4"/>
      <c r="H48" s="4"/>
    </row>
    <row r="49" spans="1:8">
      <c r="A49" s="99"/>
      <c r="B49" s="108"/>
      <c r="C49" s="108"/>
      <c r="D49" s="108"/>
      <c r="E49" s="114"/>
      <c r="F49" s="115"/>
      <c r="G49" s="4"/>
      <c r="H49" s="4"/>
    </row>
    <row r="50" spans="1:8">
      <c r="A50" s="96"/>
      <c r="B50" s="108"/>
      <c r="C50" s="108"/>
      <c r="D50" s="108"/>
      <c r="E50" s="114"/>
      <c r="F50" s="115"/>
      <c r="G50" s="4"/>
      <c r="H50" s="4"/>
    </row>
    <row r="51" spans="1:8">
      <c r="B51" s="94"/>
      <c r="C51" s="94"/>
      <c r="D51" s="94"/>
      <c r="E51" s="114"/>
      <c r="F51" s="115"/>
      <c r="G51" s="4"/>
      <c r="H51" s="4"/>
    </row>
    <row r="52" spans="1:8">
      <c r="B52" s="108"/>
      <c r="C52" s="108"/>
      <c r="D52" s="108"/>
      <c r="E52" s="114"/>
      <c r="F52" s="115"/>
      <c r="G52" s="4"/>
      <c r="H52" s="4"/>
    </row>
    <row r="53" spans="1:8">
      <c r="B53" s="108"/>
      <c r="C53" s="108"/>
      <c r="D53" s="108"/>
      <c r="E53" s="114"/>
      <c r="F53" s="115"/>
      <c r="G53" s="4"/>
      <c r="H53" s="4"/>
    </row>
    <row r="54" spans="1:8">
      <c r="A54" s="116"/>
      <c r="B54" s="88"/>
      <c r="C54" s="88"/>
      <c r="D54" s="88"/>
      <c r="E54" s="114"/>
      <c r="F54" s="115"/>
      <c r="G54" s="4"/>
      <c r="H54" s="4"/>
    </row>
    <row r="55" spans="1:8">
      <c r="A55" s="96"/>
      <c r="B55" s="108"/>
      <c r="C55" s="108"/>
      <c r="D55" s="108"/>
      <c r="E55" s="114"/>
      <c r="F55" s="115"/>
      <c r="G55" s="4"/>
      <c r="H55" s="4"/>
    </row>
    <row r="56" spans="1:8">
      <c r="A56" s="117"/>
      <c r="B56" s="108"/>
      <c r="C56" s="108"/>
      <c r="D56" s="108"/>
      <c r="E56" s="114"/>
      <c r="F56" s="115"/>
      <c r="G56" s="4"/>
      <c r="H56" s="4"/>
    </row>
    <row r="57" spans="1:8">
      <c r="A57" s="118"/>
      <c r="B57" s="108"/>
      <c r="C57" s="108"/>
      <c r="D57" s="108"/>
      <c r="E57" s="114"/>
      <c r="F57" s="115"/>
      <c r="G57" s="4"/>
      <c r="H57" s="4"/>
    </row>
    <row r="58" spans="1:8">
      <c r="A58" s="119"/>
      <c r="B58" s="102"/>
      <c r="C58" s="102"/>
      <c r="D58" s="102"/>
      <c r="E58" s="114"/>
      <c r="F58" s="115"/>
      <c r="G58" s="4"/>
      <c r="H58" s="4"/>
    </row>
    <row r="59" spans="1:8">
      <c r="A59" s="116"/>
      <c r="B59" s="108"/>
      <c r="C59" s="108"/>
      <c r="D59" s="108"/>
      <c r="E59" s="114"/>
      <c r="F59" s="115"/>
      <c r="G59" s="4"/>
      <c r="H59" s="4"/>
    </row>
    <row r="60" spans="1:8">
      <c r="A60" s="96"/>
      <c r="B60" s="88"/>
      <c r="C60" s="88"/>
      <c r="D60" s="88"/>
      <c r="E60" s="114"/>
      <c r="F60" s="115"/>
      <c r="G60" s="4"/>
      <c r="H60" s="4"/>
    </row>
    <row r="61" spans="1:8">
      <c r="A61" s="117"/>
      <c r="B61" s="108"/>
      <c r="C61" s="108"/>
      <c r="D61" s="108"/>
      <c r="E61" s="114"/>
      <c r="F61" s="115"/>
      <c r="G61" s="4"/>
      <c r="H61" s="4"/>
    </row>
    <row r="62" spans="1:8">
      <c r="A62" s="117"/>
      <c r="B62" s="88"/>
      <c r="C62" s="88"/>
      <c r="D62" s="88"/>
      <c r="E62" s="114"/>
      <c r="F62" s="115"/>
      <c r="G62" s="4"/>
      <c r="H62" s="4"/>
    </row>
    <row r="63" spans="1:8">
      <c r="A63" s="118"/>
      <c r="B63" s="108"/>
      <c r="C63" s="108"/>
      <c r="D63" s="108"/>
      <c r="E63" s="114"/>
      <c r="F63" s="115"/>
      <c r="G63" s="4"/>
      <c r="H63" s="4"/>
    </row>
    <row r="64" spans="1:8">
      <c r="A64" s="120"/>
      <c r="B64" s="108"/>
      <c r="C64" s="108"/>
      <c r="D64" s="108"/>
      <c r="E64" s="114"/>
      <c r="F64" s="115"/>
      <c r="G64" s="4"/>
      <c r="H64" s="4"/>
    </row>
    <row r="65" spans="1:8">
      <c r="A65" s="116"/>
      <c r="B65" s="108"/>
      <c r="C65" s="108"/>
      <c r="D65" s="108"/>
      <c r="E65" s="114"/>
      <c r="F65" s="115"/>
      <c r="G65" s="4"/>
      <c r="H65" s="4"/>
    </row>
    <row r="66" spans="1:8">
      <c r="A66" s="96"/>
      <c r="B66" s="88"/>
      <c r="C66" s="88"/>
      <c r="D66" s="88"/>
      <c r="E66" s="114"/>
      <c r="F66" s="115"/>
      <c r="G66" s="4"/>
      <c r="H66" s="4"/>
    </row>
    <row r="67" spans="1:8">
      <c r="A67" s="117"/>
      <c r="B67" s="114"/>
      <c r="C67" s="114"/>
      <c r="D67" s="114"/>
      <c r="E67" s="114"/>
      <c r="F67" s="115"/>
      <c r="G67" s="4"/>
      <c r="H67" s="4"/>
    </row>
    <row r="68" spans="1:8">
      <c r="A68" s="117"/>
      <c r="B68" s="114"/>
      <c r="C68" s="114"/>
      <c r="D68" s="114"/>
      <c r="E68" s="114"/>
      <c r="F68" s="115"/>
      <c r="G68" s="4"/>
      <c r="H68" s="4"/>
    </row>
    <row r="69" spans="1:8">
      <c r="A69" s="118"/>
      <c r="B69" s="114"/>
      <c r="C69" s="114"/>
      <c r="D69" s="114"/>
      <c r="E69" s="114"/>
      <c r="F69" s="115"/>
      <c r="G69" s="4"/>
      <c r="H69" s="4"/>
    </row>
    <row r="70" spans="1:8">
      <c r="A70" s="116"/>
      <c r="B70" s="114"/>
      <c r="C70" s="114"/>
      <c r="D70" s="114"/>
      <c r="E70" s="114"/>
      <c r="F70" s="115"/>
      <c r="G70" s="4"/>
      <c r="H70" s="4"/>
    </row>
    <row r="71" spans="1:8">
      <c r="A71" s="96"/>
      <c r="B71" s="114"/>
      <c r="C71" s="114"/>
      <c r="D71" s="114"/>
      <c r="E71" s="114"/>
      <c r="F71" s="115"/>
      <c r="G71" s="4"/>
      <c r="H71" s="4"/>
    </row>
    <row r="72" spans="1:8">
      <c r="A72" s="117"/>
      <c r="B72" s="114"/>
      <c r="C72" s="114"/>
      <c r="D72" s="114"/>
      <c r="E72" s="114"/>
      <c r="F72" s="115"/>
      <c r="G72" s="4"/>
      <c r="H72" s="4"/>
    </row>
    <row r="73" spans="1:8">
      <c r="A73" s="118"/>
      <c r="B73" s="114"/>
      <c r="C73" s="114"/>
      <c r="D73" s="114"/>
      <c r="E73" s="114"/>
      <c r="F73" s="115"/>
      <c r="G73" s="4"/>
      <c r="H73" s="4"/>
    </row>
    <row r="74" spans="1:8">
      <c r="A74" s="116"/>
      <c r="B74" s="114"/>
      <c r="C74" s="114"/>
      <c r="D74" s="114"/>
      <c r="E74" s="114"/>
      <c r="F74" s="115"/>
      <c r="G74" s="4"/>
      <c r="H74" s="4"/>
    </row>
    <row r="75" spans="1:8">
      <c r="A75" s="96"/>
      <c r="B75" s="114"/>
      <c r="C75" s="114"/>
      <c r="D75" s="114"/>
      <c r="E75" s="114"/>
      <c r="F75" s="115"/>
      <c r="G75" s="4"/>
      <c r="H75" s="4"/>
    </row>
    <row r="76" spans="1:8">
      <c r="A76" s="117"/>
      <c r="B76" s="114"/>
      <c r="C76" s="114"/>
      <c r="D76" s="114"/>
      <c r="E76" s="114"/>
      <c r="F76" s="115"/>
      <c r="G76" s="4"/>
      <c r="H76" s="4"/>
    </row>
    <row r="77" spans="1:8">
      <c r="A77" s="118"/>
      <c r="B77" s="44"/>
      <c r="C77" s="44"/>
      <c r="D77" s="44"/>
      <c r="E77" s="44"/>
    </row>
    <row r="78" spans="1:8">
      <c r="A78" s="119"/>
      <c r="B78" s="44"/>
      <c r="C78" s="44"/>
      <c r="D78" s="44"/>
      <c r="E78" s="44"/>
    </row>
    <row r="79" spans="1:8">
      <c r="A79" s="116"/>
      <c r="B79" s="44"/>
      <c r="C79" s="44"/>
      <c r="D79" s="44"/>
      <c r="E79" s="44"/>
    </row>
    <row r="80" spans="1:8">
      <c r="A80" s="96"/>
      <c r="B80" s="44"/>
      <c r="C80" s="44"/>
      <c r="D80" s="44"/>
      <c r="E80" s="44"/>
    </row>
    <row r="81" spans="1:10" s="43" customFormat="1">
      <c r="A81" s="117"/>
      <c r="B81" s="44"/>
      <c r="C81" s="44"/>
      <c r="D81" s="44"/>
      <c r="E81" s="44"/>
      <c r="G81"/>
      <c r="H81"/>
      <c r="I81"/>
      <c r="J81"/>
    </row>
    <row r="82" spans="1:10" s="43" customFormat="1">
      <c r="A82" s="121"/>
      <c r="B82" s="44"/>
      <c r="C82" s="44"/>
      <c r="D82" s="44"/>
      <c r="E82" s="44"/>
      <c r="G82"/>
      <c r="H82"/>
      <c r="I82"/>
      <c r="J82"/>
    </row>
    <row r="83" spans="1:10" s="43" customFormat="1">
      <c r="A83" s="122"/>
      <c r="B83" s="44"/>
      <c r="C83" s="44"/>
      <c r="D83" s="44"/>
      <c r="E83" s="44"/>
      <c r="G83"/>
      <c r="H83"/>
      <c r="I83"/>
      <c r="J83"/>
    </row>
    <row r="84" spans="1:10" s="43" customFormat="1">
      <c r="A84" s="122"/>
      <c r="B84" s="44"/>
      <c r="C84" s="44"/>
      <c r="D84" s="44"/>
      <c r="E84" s="44"/>
      <c r="G84"/>
      <c r="H84"/>
      <c r="I84"/>
      <c r="J84"/>
    </row>
    <row r="85" spans="1:10" s="43" customFormat="1">
      <c r="A85" s="123"/>
      <c r="B85" s="44"/>
      <c r="C85" s="44"/>
      <c r="D85" s="44"/>
      <c r="E85" s="44"/>
      <c r="G85"/>
      <c r="H85"/>
      <c r="I85"/>
      <c r="J85"/>
    </row>
    <row r="86" spans="1:10" s="43" customFormat="1">
      <c r="A86" s="124"/>
      <c r="B86" s="44"/>
      <c r="C86" s="44"/>
      <c r="D86" s="44"/>
      <c r="E86" s="44"/>
      <c r="G86"/>
      <c r="H86"/>
      <c r="I86"/>
      <c r="J86"/>
    </row>
    <row r="87" spans="1:10" s="43" customFormat="1">
      <c r="A87" s="96"/>
      <c r="B87" s="44"/>
      <c r="C87" s="44"/>
      <c r="D87" s="44"/>
      <c r="E87" s="44"/>
      <c r="G87"/>
      <c r="H87"/>
      <c r="I87"/>
      <c r="J87"/>
    </row>
    <row r="88" spans="1:10" s="43" customFormat="1">
      <c r="A88" s="116"/>
      <c r="B88" s="44"/>
      <c r="C88" s="44"/>
      <c r="D88" s="44"/>
      <c r="E88" s="44"/>
      <c r="G88"/>
      <c r="H88"/>
      <c r="I88"/>
      <c r="J88"/>
    </row>
    <row r="89" spans="1:10" s="43" customFormat="1">
      <c r="A89" s="117"/>
      <c r="B89" s="44"/>
      <c r="C89" s="44"/>
      <c r="D89" s="44"/>
      <c r="E89" s="44"/>
      <c r="G89"/>
      <c r="H89"/>
      <c r="I89"/>
      <c r="J89"/>
    </row>
    <row r="90" spans="1:10" s="43" customFormat="1">
      <c r="A90" s="116"/>
      <c r="B90" s="44"/>
      <c r="C90" s="44"/>
      <c r="D90" s="44"/>
      <c r="E90" s="44"/>
      <c r="G90"/>
      <c r="H90"/>
      <c r="I90"/>
      <c r="J90"/>
    </row>
    <row r="91" spans="1:10" s="43" customFormat="1">
      <c r="A91" s="117"/>
      <c r="B91" s="44"/>
      <c r="C91" s="44"/>
      <c r="D91" s="44"/>
      <c r="E91" s="44"/>
      <c r="G91"/>
      <c r="H91"/>
      <c r="I91"/>
      <c r="J91"/>
    </row>
    <row r="92" spans="1:10" s="43" customFormat="1">
      <c r="A92" s="118"/>
      <c r="B92" s="44"/>
      <c r="C92" s="44"/>
      <c r="D92" s="44"/>
      <c r="E92" s="44"/>
      <c r="G92"/>
      <c r="H92"/>
      <c r="I92"/>
      <c r="J92"/>
    </row>
    <row r="93" spans="1:10" s="43" customFormat="1">
      <c r="A93" s="120"/>
      <c r="B93" s="44"/>
      <c r="C93" s="44"/>
      <c r="D93" s="44"/>
      <c r="E93" s="44"/>
      <c r="G93"/>
      <c r="H93"/>
      <c r="I93"/>
      <c r="J93"/>
    </row>
    <row r="94" spans="1:10" s="43" customFormat="1">
      <c r="A94" s="116"/>
      <c r="B94" s="44"/>
      <c r="C94" s="44"/>
      <c r="D94" s="44"/>
      <c r="E94" s="44"/>
      <c r="G94"/>
      <c r="H94"/>
      <c r="I94"/>
      <c r="J94"/>
    </row>
    <row r="95" spans="1:10" s="43" customFormat="1">
      <c r="A95" s="96"/>
      <c r="B95" s="44"/>
      <c r="C95" s="44"/>
      <c r="D95" s="44"/>
      <c r="E95" s="44"/>
      <c r="G95"/>
      <c r="H95"/>
      <c r="I95"/>
      <c r="J95"/>
    </row>
    <row r="96" spans="1:10" s="43" customFormat="1">
      <c r="A96" s="117"/>
      <c r="B96" s="44"/>
      <c r="C96" s="44"/>
      <c r="D96" s="44"/>
      <c r="E96" s="44"/>
      <c r="G96"/>
      <c r="H96"/>
      <c r="I96"/>
      <c r="J96"/>
    </row>
    <row r="97" spans="1:10" s="43" customFormat="1">
      <c r="A97" s="44"/>
      <c r="B97" s="44"/>
      <c r="C97" s="44"/>
      <c r="D97" s="44"/>
      <c r="E97" s="44"/>
      <c r="G97"/>
      <c r="H97"/>
      <c r="I97"/>
      <c r="J97"/>
    </row>
  </sheetData>
  <mergeCells count="14">
    <mergeCell ref="D8:D9"/>
    <mergeCell ref="E8:F8"/>
    <mergeCell ref="B10:F10"/>
    <mergeCell ref="B11:F11"/>
    <mergeCell ref="A1:F1"/>
    <mergeCell ref="A2:F2"/>
    <mergeCell ref="A3:A11"/>
    <mergeCell ref="B3:F3"/>
    <mergeCell ref="B4:F4"/>
    <mergeCell ref="B5:B9"/>
    <mergeCell ref="C5:F5"/>
    <mergeCell ref="C6:C9"/>
    <mergeCell ref="D6:F6"/>
    <mergeCell ref="D7:F7"/>
  </mergeCells>
  <conditionalFormatting sqref="A17:A21 A27:A30">
    <cfRule type="cellIs" dxfId="34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M97"/>
  <sheetViews>
    <sheetView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H1" sqref="H1"/>
    </sheetView>
  </sheetViews>
  <sheetFormatPr defaultRowHeight="15"/>
  <cols>
    <col min="1" max="1" width="36" style="43" customWidth="1"/>
    <col min="2" max="2" width="10.5" style="43" customWidth="1"/>
    <col min="3" max="3" width="10.875" style="43" customWidth="1"/>
    <col min="4" max="4" width="11" style="43" customWidth="1"/>
    <col min="5" max="5" width="15.625" style="43" customWidth="1"/>
    <col min="6" max="6" width="15.25" style="43" customWidth="1"/>
    <col min="8" max="8" width="10.125" bestFit="1" customWidth="1"/>
    <col min="9" max="9" width="9.125" customWidth="1"/>
    <col min="10" max="10" width="9.5" customWidth="1"/>
    <col min="11" max="12" width="10.5" customWidth="1"/>
    <col min="13" max="13" width="10.5" bestFit="1" customWidth="1"/>
  </cols>
  <sheetData>
    <row r="1" spans="1:13" ht="31.5" customHeight="1">
      <c r="A1" s="536" t="s">
        <v>401</v>
      </c>
      <c r="B1" s="537"/>
      <c r="C1" s="537"/>
      <c r="D1" s="537"/>
      <c r="E1" s="537"/>
      <c r="F1" s="537"/>
      <c r="H1" s="527" t="s">
        <v>301</v>
      </c>
    </row>
    <row r="2" spans="1:13" s="1" customFormat="1" ht="15.75" customHeight="1">
      <c r="A2" s="538" t="s">
        <v>371</v>
      </c>
      <c r="B2" s="539"/>
      <c r="C2" s="539"/>
      <c r="D2" s="539"/>
      <c r="E2" s="539"/>
      <c r="F2" s="539"/>
      <c r="H2" s="128"/>
    </row>
    <row r="3" spans="1:13" ht="14.25" customHeight="1">
      <c r="A3" s="540" t="s">
        <v>291</v>
      </c>
      <c r="B3" s="543" t="s">
        <v>351</v>
      </c>
      <c r="C3" s="544"/>
      <c r="D3" s="544"/>
      <c r="E3" s="544"/>
      <c r="F3" s="544"/>
    </row>
    <row r="4" spans="1:13" ht="14.25">
      <c r="A4" s="541"/>
      <c r="B4" s="545" t="s">
        <v>352</v>
      </c>
      <c r="C4" s="546"/>
      <c r="D4" s="546"/>
      <c r="E4" s="546"/>
      <c r="F4" s="546"/>
    </row>
    <row r="5" spans="1:13" ht="14.25" customHeight="1">
      <c r="A5" s="541"/>
      <c r="B5" s="532" t="s">
        <v>354</v>
      </c>
      <c r="C5" s="530" t="s">
        <v>353</v>
      </c>
      <c r="D5" s="531"/>
      <c r="E5" s="531"/>
      <c r="F5" s="531"/>
    </row>
    <row r="6" spans="1:13" ht="14.25">
      <c r="A6" s="541"/>
      <c r="B6" s="532"/>
      <c r="C6" s="549" t="s">
        <v>355</v>
      </c>
      <c r="D6" s="534" t="s">
        <v>356</v>
      </c>
      <c r="E6" s="535"/>
      <c r="F6" s="535"/>
    </row>
    <row r="7" spans="1:13" ht="16.5" customHeight="1">
      <c r="A7" s="541"/>
      <c r="B7" s="532"/>
      <c r="C7" s="550"/>
      <c r="D7" s="547" t="s">
        <v>357</v>
      </c>
      <c r="E7" s="548"/>
      <c r="F7" s="548"/>
    </row>
    <row r="8" spans="1:13" ht="14.25" customHeight="1">
      <c r="A8" s="541"/>
      <c r="B8" s="532"/>
      <c r="C8" s="550"/>
      <c r="D8" s="552" t="s">
        <v>294</v>
      </c>
      <c r="E8" s="554" t="s">
        <v>296</v>
      </c>
      <c r="F8" s="530"/>
    </row>
    <row r="9" spans="1:13" ht="103.5" customHeight="1">
      <c r="A9" s="541"/>
      <c r="B9" s="533"/>
      <c r="C9" s="551"/>
      <c r="D9" s="553"/>
      <c r="E9" s="339" t="s">
        <v>358</v>
      </c>
      <c r="F9" s="340" t="s">
        <v>359</v>
      </c>
    </row>
    <row r="10" spans="1:13" ht="14.25" customHeight="1">
      <c r="A10" s="541"/>
      <c r="B10" s="555" t="s">
        <v>198</v>
      </c>
      <c r="C10" s="556"/>
      <c r="D10" s="556"/>
      <c r="E10" s="556"/>
      <c r="F10" s="556"/>
    </row>
    <row r="11" spans="1:13" ht="14.25" customHeight="1">
      <c r="A11" s="542"/>
      <c r="B11" s="557" t="s">
        <v>199</v>
      </c>
      <c r="C11" s="558"/>
      <c r="D11" s="558"/>
      <c r="E11" s="558"/>
      <c r="F11" s="558"/>
    </row>
    <row r="12" spans="1:13" ht="14.25" customHeight="1">
      <c r="A12" s="216"/>
      <c r="B12" s="381"/>
      <c r="C12" s="381"/>
      <c r="D12" s="382"/>
      <c r="E12" s="383"/>
      <c r="F12" s="384"/>
    </row>
    <row r="13" spans="1:13" ht="14.25">
      <c r="A13" s="220" t="s">
        <v>183</v>
      </c>
      <c r="B13" s="143">
        <v>15.2</v>
      </c>
      <c r="C13" s="143">
        <v>14.1</v>
      </c>
      <c r="D13" s="360">
        <v>4.3</v>
      </c>
      <c r="E13" s="487">
        <v>1.1000000000000001</v>
      </c>
      <c r="F13" s="484">
        <v>4</v>
      </c>
      <c r="G13" s="503"/>
      <c r="H13" s="481"/>
      <c r="I13" s="502"/>
      <c r="J13" s="502"/>
      <c r="K13" s="502"/>
      <c r="L13" s="502"/>
      <c r="M13" s="502"/>
    </row>
    <row r="14" spans="1:13">
      <c r="A14" s="221" t="s">
        <v>184</v>
      </c>
      <c r="B14" s="354"/>
      <c r="C14" s="147"/>
      <c r="D14" s="204"/>
      <c r="E14" s="487"/>
      <c r="F14" s="64"/>
      <c r="G14" s="503"/>
      <c r="H14" s="481"/>
      <c r="I14" s="502"/>
      <c r="J14" s="502"/>
      <c r="K14" s="502"/>
      <c r="L14" s="502"/>
      <c r="M14" s="502"/>
    </row>
    <row r="15" spans="1:13" ht="14.25">
      <c r="A15" s="223" t="s">
        <v>270</v>
      </c>
      <c r="B15" s="143">
        <v>18.899999999999999</v>
      </c>
      <c r="C15" s="143">
        <v>17.600000000000001</v>
      </c>
      <c r="D15" s="202">
        <v>5.6</v>
      </c>
      <c r="E15" s="487">
        <v>1.5</v>
      </c>
      <c r="F15" s="72">
        <v>5.0999999999999996</v>
      </c>
      <c r="G15" s="503"/>
      <c r="H15" s="481"/>
      <c r="I15" s="502"/>
      <c r="J15" s="502"/>
      <c r="K15" s="502"/>
      <c r="L15" s="502"/>
      <c r="M15" s="502"/>
    </row>
    <row r="16" spans="1:13">
      <c r="A16" s="224" t="s">
        <v>271</v>
      </c>
      <c r="B16" s="354"/>
      <c r="C16" s="147"/>
      <c r="D16" s="204"/>
      <c r="E16" s="487"/>
      <c r="F16" s="64"/>
      <c r="G16" s="503"/>
      <c r="H16" s="481"/>
      <c r="I16" s="502"/>
      <c r="J16" s="502"/>
      <c r="K16" s="502"/>
      <c r="L16" s="502"/>
      <c r="M16" s="502"/>
    </row>
    <row r="17" spans="1:13">
      <c r="A17" s="225" t="s">
        <v>272</v>
      </c>
      <c r="B17" s="354"/>
      <c r="C17" s="147"/>
      <c r="D17" s="204"/>
      <c r="E17" s="487"/>
      <c r="F17" s="64"/>
      <c r="G17" s="503"/>
      <c r="H17" s="481"/>
      <c r="I17" s="502"/>
      <c r="J17" s="502"/>
      <c r="K17" s="502"/>
      <c r="L17" s="502"/>
      <c r="M17" s="502"/>
    </row>
    <row r="18" spans="1:13">
      <c r="A18" s="226" t="s">
        <v>273</v>
      </c>
      <c r="B18" s="354"/>
      <c r="C18" s="147"/>
      <c r="D18" s="204"/>
      <c r="E18" s="487"/>
      <c r="F18" s="64"/>
      <c r="G18" s="503"/>
      <c r="H18" s="481"/>
      <c r="I18" s="502"/>
      <c r="J18" s="502"/>
      <c r="K18" s="502"/>
      <c r="L18" s="502"/>
      <c r="M18" s="502"/>
    </row>
    <row r="19" spans="1:13" ht="14.25">
      <c r="A19" s="227" t="s">
        <v>274</v>
      </c>
      <c r="B19" s="147">
        <v>18.899999999999999</v>
      </c>
      <c r="C19" s="147">
        <v>17.600000000000001</v>
      </c>
      <c r="D19" s="204">
        <v>5.7</v>
      </c>
      <c r="E19" s="488">
        <v>1.5</v>
      </c>
      <c r="F19" s="64">
        <v>5.2</v>
      </c>
      <c r="G19" s="503"/>
      <c r="H19" s="481"/>
      <c r="I19" s="502"/>
      <c r="J19" s="502"/>
      <c r="K19" s="502"/>
      <c r="L19" s="502"/>
      <c r="M19" s="502"/>
    </row>
    <row r="20" spans="1:13" ht="14.25">
      <c r="A20" s="226" t="s">
        <v>275</v>
      </c>
      <c r="B20" s="149"/>
      <c r="C20" s="147"/>
      <c r="D20" s="140"/>
      <c r="E20" s="488"/>
      <c r="F20" s="64"/>
      <c r="G20" s="503"/>
      <c r="H20" s="481"/>
      <c r="I20" s="502"/>
      <c r="J20" s="502"/>
      <c r="K20" s="502"/>
      <c r="L20" s="502"/>
      <c r="M20" s="502"/>
    </row>
    <row r="21" spans="1:13" ht="14.25">
      <c r="A21" s="228" t="s">
        <v>217</v>
      </c>
      <c r="B21" s="147">
        <v>41.7</v>
      </c>
      <c r="C21" s="147">
        <v>37.700000000000003</v>
      </c>
      <c r="D21" s="204">
        <v>20.3</v>
      </c>
      <c r="E21" s="488">
        <v>6.9</v>
      </c>
      <c r="F21" s="204">
        <v>18.5</v>
      </c>
      <c r="G21" s="503"/>
      <c r="H21" s="481"/>
      <c r="I21" s="502"/>
      <c r="J21" s="502"/>
      <c r="K21" s="502"/>
      <c r="L21" s="502"/>
      <c r="M21" s="502"/>
    </row>
    <row r="22" spans="1:13" ht="14.25">
      <c r="A22" s="229" t="s">
        <v>218</v>
      </c>
      <c r="B22" s="156"/>
      <c r="C22" s="159"/>
      <c r="D22" s="204"/>
      <c r="E22" s="488"/>
      <c r="F22" s="485"/>
      <c r="G22" s="503"/>
      <c r="H22" s="481"/>
      <c r="I22" s="502"/>
      <c r="J22" s="502"/>
      <c r="K22" s="502"/>
      <c r="L22" s="502"/>
      <c r="M22" s="502"/>
    </row>
    <row r="23" spans="1:13" ht="14.25">
      <c r="A23" s="228" t="s">
        <v>219</v>
      </c>
      <c r="B23" s="147">
        <v>35.799999999999997</v>
      </c>
      <c r="C23" s="160">
        <v>33.1</v>
      </c>
      <c r="D23" s="203">
        <v>14.2</v>
      </c>
      <c r="E23" s="272">
        <v>4.0999999999999996</v>
      </c>
      <c r="F23" s="204">
        <v>13.4</v>
      </c>
      <c r="G23" s="503"/>
      <c r="H23" s="481"/>
      <c r="I23" s="502"/>
      <c r="J23" s="502"/>
      <c r="K23" s="502"/>
      <c r="L23" s="502"/>
      <c r="M23" s="502"/>
    </row>
    <row r="24" spans="1:13" ht="14.25">
      <c r="A24" s="229" t="s">
        <v>220</v>
      </c>
      <c r="B24" s="160"/>
      <c r="C24" s="160"/>
      <c r="D24" s="203"/>
      <c r="E24" s="272"/>
      <c r="F24" s="204"/>
      <c r="G24" s="503"/>
      <c r="H24" s="481"/>
      <c r="I24" s="502"/>
      <c r="J24" s="502"/>
      <c r="K24" s="502"/>
      <c r="L24" s="502"/>
      <c r="M24" s="502"/>
    </row>
    <row r="25" spans="1:13" ht="14.25">
      <c r="A25" s="228" t="s">
        <v>221</v>
      </c>
      <c r="B25" s="147">
        <v>19.399999999999999</v>
      </c>
      <c r="C25" s="144">
        <v>17.899999999999999</v>
      </c>
      <c r="D25" s="203">
        <v>6.1</v>
      </c>
      <c r="E25" s="272">
        <v>1.5</v>
      </c>
      <c r="F25" s="135">
        <v>5.6</v>
      </c>
      <c r="G25" s="503"/>
      <c r="H25" s="481"/>
      <c r="I25" s="502"/>
      <c r="J25" s="502"/>
      <c r="K25" s="502"/>
      <c r="L25" s="502"/>
      <c r="M25" s="502"/>
    </row>
    <row r="26" spans="1:13" ht="14.25">
      <c r="A26" s="229" t="s">
        <v>222</v>
      </c>
      <c r="B26" s="159"/>
      <c r="C26" s="159"/>
      <c r="D26" s="203"/>
      <c r="E26" s="272"/>
      <c r="F26" s="485"/>
      <c r="G26" s="503"/>
      <c r="H26" s="481"/>
      <c r="I26" s="502"/>
      <c r="J26" s="502"/>
      <c r="K26" s="502"/>
      <c r="L26" s="502"/>
      <c r="M26" s="502"/>
    </row>
    <row r="27" spans="1:13" ht="14.25">
      <c r="A27" s="228" t="s">
        <v>223</v>
      </c>
      <c r="B27" s="147">
        <v>12.7</v>
      </c>
      <c r="C27" s="160">
        <v>12.1</v>
      </c>
      <c r="D27" s="203">
        <v>2.2000000000000002</v>
      </c>
      <c r="E27" s="272">
        <v>0.6</v>
      </c>
      <c r="F27" s="204">
        <v>2</v>
      </c>
      <c r="G27" s="503"/>
      <c r="H27" s="481"/>
      <c r="I27" s="502"/>
      <c r="J27" s="502"/>
      <c r="K27" s="502"/>
      <c r="L27" s="502"/>
      <c r="M27" s="502"/>
    </row>
    <row r="28" spans="1:13">
      <c r="A28" s="229" t="s">
        <v>224</v>
      </c>
      <c r="B28" s="354"/>
      <c r="C28" s="159"/>
      <c r="D28" s="203"/>
      <c r="E28" s="482"/>
      <c r="F28" s="485"/>
      <c r="G28" s="503"/>
      <c r="H28" s="481"/>
      <c r="I28" s="502"/>
      <c r="J28" s="502"/>
      <c r="K28" s="502"/>
      <c r="L28" s="502"/>
      <c r="M28" s="502"/>
    </row>
    <row r="29" spans="1:13" ht="14.25">
      <c r="A29" s="223" t="s">
        <v>276</v>
      </c>
      <c r="B29" s="170">
        <v>10.6</v>
      </c>
      <c r="C29" s="170">
        <v>9.8000000000000007</v>
      </c>
      <c r="D29" s="201">
        <v>2.8</v>
      </c>
      <c r="E29" s="482">
        <v>0.6</v>
      </c>
      <c r="F29" s="202">
        <v>2.6</v>
      </c>
      <c r="G29" s="503"/>
      <c r="H29" s="481"/>
      <c r="I29" s="502"/>
      <c r="J29" s="502"/>
      <c r="K29" s="502"/>
      <c r="L29" s="502"/>
      <c r="M29" s="502"/>
    </row>
    <row r="30" spans="1:13">
      <c r="A30" s="230" t="s">
        <v>277</v>
      </c>
      <c r="B30" s="354"/>
      <c r="C30" s="159"/>
      <c r="D30" s="203"/>
      <c r="E30" s="482"/>
      <c r="F30" s="485"/>
      <c r="G30" s="503"/>
      <c r="H30" s="481"/>
      <c r="I30" s="502"/>
      <c r="J30" s="502"/>
      <c r="K30" s="502"/>
      <c r="L30" s="502"/>
      <c r="M30" s="502"/>
    </row>
    <row r="31" spans="1:13">
      <c r="A31" s="225" t="s">
        <v>272</v>
      </c>
      <c r="B31" s="354"/>
      <c r="C31" s="355"/>
      <c r="D31" s="203"/>
      <c r="E31" s="482"/>
      <c r="F31" s="485"/>
      <c r="G31" s="503"/>
      <c r="H31" s="481"/>
      <c r="I31" s="502"/>
      <c r="J31" s="502"/>
      <c r="K31" s="502"/>
      <c r="L31" s="502"/>
      <c r="M31" s="502"/>
    </row>
    <row r="32" spans="1:13">
      <c r="A32" s="226" t="s">
        <v>273</v>
      </c>
      <c r="B32" s="354"/>
      <c r="C32" s="355"/>
      <c r="D32" s="201"/>
      <c r="E32" s="482"/>
      <c r="F32" s="485"/>
      <c r="G32" s="503"/>
      <c r="H32" s="481"/>
      <c r="I32" s="502"/>
      <c r="J32" s="502"/>
      <c r="K32" s="502"/>
      <c r="L32" s="502"/>
      <c r="M32" s="502"/>
    </row>
    <row r="33" spans="1:13" ht="14.25">
      <c r="A33" s="228" t="s">
        <v>278</v>
      </c>
      <c r="B33" s="166">
        <v>28.3</v>
      </c>
      <c r="C33" s="156">
        <v>24.8</v>
      </c>
      <c r="D33" s="203">
        <v>11.5</v>
      </c>
      <c r="E33" s="272">
        <v>2.6</v>
      </c>
      <c r="F33" s="135">
        <v>10.5</v>
      </c>
      <c r="G33" s="503"/>
      <c r="H33" s="481"/>
      <c r="I33" s="502"/>
      <c r="J33" s="502"/>
      <c r="K33" s="502"/>
      <c r="L33" s="502"/>
      <c r="M33" s="502"/>
    </row>
    <row r="34" spans="1:13" ht="14.25">
      <c r="A34" s="229" t="s">
        <v>279</v>
      </c>
      <c r="B34" s="356"/>
      <c r="C34" s="294"/>
      <c r="D34" s="201"/>
      <c r="E34" s="272"/>
      <c r="F34" s="443"/>
      <c r="G34" s="503"/>
      <c r="H34" s="481"/>
      <c r="I34" s="502"/>
      <c r="J34" s="502"/>
      <c r="K34" s="502"/>
      <c r="L34" s="502"/>
      <c r="M34" s="502"/>
    </row>
    <row r="35" spans="1:13" ht="14.25">
      <c r="A35" s="228" t="s">
        <v>280</v>
      </c>
      <c r="B35" s="160">
        <v>25</v>
      </c>
      <c r="C35" s="159">
        <v>24.4</v>
      </c>
      <c r="D35" s="203">
        <v>6.8</v>
      </c>
      <c r="E35" s="272">
        <v>1.3</v>
      </c>
      <c r="F35" s="135">
        <v>6.1</v>
      </c>
      <c r="G35" s="503"/>
      <c r="H35" s="481"/>
      <c r="I35" s="502"/>
      <c r="J35" s="502"/>
      <c r="K35" s="502"/>
      <c r="L35" s="502"/>
      <c r="M35" s="502"/>
    </row>
    <row r="36" spans="1:13" ht="14.25">
      <c r="A36" s="229" t="s">
        <v>281</v>
      </c>
      <c r="B36" s="357"/>
      <c r="C36" s="170"/>
      <c r="D36" s="203"/>
      <c r="E36" s="482"/>
      <c r="F36" s="135"/>
      <c r="G36" s="503"/>
      <c r="H36" s="481"/>
      <c r="I36" s="502"/>
      <c r="J36" s="502"/>
      <c r="K36" s="502"/>
      <c r="L36" s="502"/>
      <c r="M36" s="502"/>
    </row>
    <row r="37" spans="1:13" ht="14.25">
      <c r="A37" s="223" t="s">
        <v>282</v>
      </c>
      <c r="B37" s="270">
        <v>26.5</v>
      </c>
      <c r="C37" s="270">
        <v>23.9</v>
      </c>
      <c r="D37" s="201">
        <v>11.3</v>
      </c>
      <c r="E37" s="482">
        <v>2.4</v>
      </c>
      <c r="F37" s="443">
        <v>10.6</v>
      </c>
      <c r="G37" s="503"/>
      <c r="H37" s="481"/>
      <c r="I37" s="502"/>
      <c r="J37" s="502"/>
      <c r="K37" s="502"/>
      <c r="L37" s="502"/>
      <c r="M37" s="502"/>
    </row>
    <row r="38" spans="1:13" ht="14.25">
      <c r="A38" s="230" t="s">
        <v>283</v>
      </c>
      <c r="B38" s="358"/>
      <c r="C38" s="159"/>
      <c r="D38" s="203"/>
      <c r="E38" s="482"/>
      <c r="F38" s="186"/>
      <c r="G38" s="503"/>
      <c r="H38" s="481"/>
      <c r="I38" s="502"/>
      <c r="J38" s="502"/>
      <c r="K38" s="502"/>
      <c r="L38" s="502"/>
      <c r="M38" s="502"/>
    </row>
    <row r="39" spans="1:13" ht="14.25">
      <c r="A39" s="227" t="s">
        <v>284</v>
      </c>
      <c r="B39" s="156">
        <v>38</v>
      </c>
      <c r="C39" s="159">
        <v>34.700000000000003</v>
      </c>
      <c r="D39" s="203">
        <v>15.2</v>
      </c>
      <c r="E39" s="272">
        <v>5.9</v>
      </c>
      <c r="F39" s="186">
        <v>12.9</v>
      </c>
      <c r="G39" s="503"/>
      <c r="H39" s="481"/>
      <c r="I39" s="502"/>
      <c r="J39" s="502"/>
      <c r="K39" s="502"/>
      <c r="L39" s="502"/>
      <c r="M39" s="502"/>
    </row>
    <row r="40" spans="1:13" ht="14.25">
      <c r="A40" s="226" t="s">
        <v>285</v>
      </c>
      <c r="B40" s="358"/>
      <c r="C40" s="160"/>
      <c r="D40" s="203"/>
      <c r="E40" s="272"/>
      <c r="F40" s="186"/>
      <c r="G40" s="503"/>
      <c r="H40" s="481"/>
      <c r="I40" s="502"/>
      <c r="J40" s="502"/>
      <c r="K40" s="502"/>
      <c r="L40" s="502"/>
      <c r="M40" s="502"/>
    </row>
    <row r="41" spans="1:13" ht="14.25">
      <c r="A41" s="227" t="s">
        <v>286</v>
      </c>
      <c r="B41" s="156">
        <v>25</v>
      </c>
      <c r="C41" s="359">
        <v>22.5</v>
      </c>
      <c r="D41" s="203">
        <v>10.8</v>
      </c>
      <c r="E41" s="272">
        <v>2</v>
      </c>
      <c r="F41" s="186">
        <v>10.3</v>
      </c>
      <c r="G41" s="503"/>
      <c r="H41" s="481"/>
      <c r="I41" s="502"/>
      <c r="J41" s="502"/>
      <c r="K41" s="502"/>
      <c r="L41" s="502"/>
      <c r="M41" s="502"/>
    </row>
    <row r="42" spans="1:13" ht="14.25">
      <c r="A42" s="226" t="s">
        <v>287</v>
      </c>
      <c r="B42" s="345"/>
      <c r="C42" s="345"/>
      <c r="D42" s="85"/>
      <c r="E42" s="483"/>
      <c r="F42" s="486"/>
      <c r="G42" s="4"/>
      <c r="H42" s="481"/>
    </row>
    <row r="43" spans="1:13">
      <c r="A43" s="44"/>
      <c r="B43" s="111"/>
      <c r="C43" s="111"/>
      <c r="D43" s="108"/>
      <c r="E43" s="108"/>
      <c r="F43" s="109"/>
      <c r="G43" s="4"/>
      <c r="H43" s="4"/>
    </row>
    <row r="44" spans="1:13">
      <c r="A44" s="44"/>
      <c r="B44" s="112"/>
      <c r="C44" s="112"/>
      <c r="D44" s="112"/>
      <c r="E44" s="112"/>
      <c r="F44" s="107"/>
      <c r="G44" s="4"/>
      <c r="H44" s="4"/>
    </row>
    <row r="45" spans="1:13">
      <c r="A45" s="44"/>
      <c r="B45" s="111"/>
      <c r="C45" s="111"/>
      <c r="D45" s="113"/>
      <c r="E45" s="113"/>
      <c r="F45" s="109"/>
      <c r="G45" s="4"/>
      <c r="H45" s="4"/>
    </row>
    <row r="46" spans="1:13" ht="14.25">
      <c r="A46" s="97"/>
      <c r="B46" s="112"/>
      <c r="C46" s="98"/>
      <c r="D46" s="98"/>
      <c r="E46" s="98"/>
      <c r="F46" s="107"/>
      <c r="G46" s="4"/>
      <c r="H46" s="4"/>
    </row>
    <row r="47" spans="1:13" ht="14.25">
      <c r="A47" s="99"/>
      <c r="B47" s="108"/>
      <c r="C47" s="113"/>
      <c r="D47" s="108"/>
      <c r="E47" s="113"/>
      <c r="F47" s="109"/>
      <c r="G47" s="4"/>
      <c r="H47" s="4"/>
    </row>
    <row r="48" spans="1:13" ht="14.25">
      <c r="A48" s="97"/>
      <c r="B48" s="94"/>
      <c r="C48" s="98"/>
      <c r="D48" s="94"/>
      <c r="E48" s="98"/>
      <c r="F48" s="107"/>
      <c r="G48" s="4"/>
      <c r="H48" s="4"/>
    </row>
    <row r="49" spans="1:8">
      <c r="A49" s="99"/>
      <c r="B49" s="108"/>
      <c r="C49" s="108"/>
      <c r="D49" s="108"/>
      <c r="E49" s="114"/>
      <c r="F49" s="115"/>
      <c r="G49" s="4"/>
      <c r="H49" s="4"/>
    </row>
    <row r="50" spans="1:8">
      <c r="A50" s="96"/>
      <c r="B50" s="108"/>
      <c r="C50" s="108"/>
      <c r="D50" s="108"/>
      <c r="E50" s="114"/>
      <c r="F50" s="115"/>
      <c r="G50" s="4"/>
      <c r="H50" s="4"/>
    </row>
    <row r="51" spans="1:8">
      <c r="B51" s="94"/>
      <c r="C51" s="94"/>
      <c r="D51" s="94"/>
      <c r="E51" s="114"/>
      <c r="F51" s="115"/>
      <c r="G51" s="4"/>
      <c r="H51" s="4"/>
    </row>
    <row r="52" spans="1:8">
      <c r="B52" s="108"/>
      <c r="C52" s="108"/>
      <c r="D52" s="108"/>
      <c r="E52" s="114"/>
      <c r="F52" s="115"/>
      <c r="G52" s="4"/>
      <c r="H52" s="4"/>
    </row>
    <row r="53" spans="1:8">
      <c r="B53" s="108"/>
      <c r="C53" s="108"/>
      <c r="D53" s="108"/>
      <c r="E53" s="114"/>
      <c r="F53" s="115"/>
      <c r="G53" s="4"/>
      <c r="H53" s="4"/>
    </row>
    <row r="54" spans="1:8">
      <c r="A54" s="116"/>
      <c r="B54" s="88"/>
      <c r="C54" s="88"/>
      <c r="D54" s="88"/>
      <c r="E54" s="114"/>
      <c r="F54" s="115"/>
      <c r="G54" s="4"/>
      <c r="H54" s="4"/>
    </row>
    <row r="55" spans="1:8">
      <c r="A55" s="96"/>
      <c r="B55" s="108"/>
      <c r="C55" s="108"/>
      <c r="D55" s="108"/>
      <c r="E55" s="114"/>
      <c r="F55" s="115"/>
      <c r="G55" s="4"/>
      <c r="H55" s="4"/>
    </row>
    <row r="56" spans="1:8">
      <c r="A56" s="117"/>
      <c r="B56" s="108"/>
      <c r="C56" s="108"/>
      <c r="D56" s="108"/>
      <c r="E56" s="114"/>
      <c r="F56" s="115"/>
      <c r="G56" s="4"/>
      <c r="H56" s="4"/>
    </row>
    <row r="57" spans="1:8">
      <c r="A57" s="118"/>
      <c r="B57" s="108"/>
      <c r="C57" s="108"/>
      <c r="D57" s="108"/>
      <c r="E57" s="114"/>
      <c r="F57" s="115"/>
      <c r="G57" s="4"/>
      <c r="H57" s="4"/>
    </row>
    <row r="58" spans="1:8">
      <c r="A58" s="119"/>
      <c r="B58" s="102"/>
      <c r="C58" s="102"/>
      <c r="D58" s="102"/>
      <c r="E58" s="114"/>
      <c r="F58" s="115"/>
      <c r="G58" s="4"/>
      <c r="H58" s="4"/>
    </row>
    <row r="59" spans="1:8">
      <c r="A59" s="116"/>
      <c r="B59" s="108"/>
      <c r="C59" s="108"/>
      <c r="D59" s="108"/>
      <c r="E59" s="114"/>
      <c r="F59" s="115"/>
      <c r="G59" s="4"/>
      <c r="H59" s="4"/>
    </row>
    <row r="60" spans="1:8">
      <c r="A60" s="96"/>
      <c r="B60" s="88"/>
      <c r="C60" s="88"/>
      <c r="D60" s="88"/>
      <c r="E60" s="114"/>
      <c r="F60" s="115"/>
      <c r="G60" s="4"/>
      <c r="H60" s="4"/>
    </row>
    <row r="61" spans="1:8">
      <c r="A61" s="117"/>
      <c r="B61" s="108"/>
      <c r="C61" s="108"/>
      <c r="D61" s="108"/>
      <c r="E61" s="114"/>
      <c r="F61" s="115"/>
      <c r="G61" s="4"/>
      <c r="H61" s="4"/>
    </row>
    <row r="62" spans="1:8">
      <c r="A62" s="117"/>
      <c r="B62" s="88"/>
      <c r="C62" s="88"/>
      <c r="D62" s="88"/>
      <c r="E62" s="114"/>
      <c r="F62" s="115"/>
      <c r="G62" s="4"/>
      <c r="H62" s="4"/>
    </row>
    <row r="63" spans="1:8">
      <c r="A63" s="118"/>
      <c r="B63" s="108"/>
      <c r="C63" s="108"/>
      <c r="D63" s="108"/>
      <c r="E63" s="114"/>
      <c r="F63" s="115"/>
      <c r="G63" s="4"/>
      <c r="H63" s="4"/>
    </row>
    <row r="64" spans="1:8">
      <c r="A64" s="120"/>
      <c r="B64" s="108"/>
      <c r="C64" s="108"/>
      <c r="D64" s="108"/>
      <c r="E64" s="114"/>
      <c r="F64" s="115"/>
      <c r="G64" s="4"/>
      <c r="H64" s="4"/>
    </row>
    <row r="65" spans="1:8">
      <c r="A65" s="116"/>
      <c r="B65" s="108"/>
      <c r="C65" s="108"/>
      <c r="D65" s="108"/>
      <c r="E65" s="114"/>
      <c r="F65" s="115"/>
      <c r="G65" s="4"/>
      <c r="H65" s="4"/>
    </row>
    <row r="66" spans="1:8">
      <c r="A66" s="96"/>
      <c r="B66" s="88"/>
      <c r="C66" s="88"/>
      <c r="D66" s="88"/>
      <c r="E66" s="114"/>
      <c r="F66" s="115"/>
      <c r="G66" s="4"/>
      <c r="H66" s="4"/>
    </row>
    <row r="67" spans="1:8">
      <c r="A67" s="117"/>
      <c r="B67" s="114"/>
      <c r="C67" s="114"/>
      <c r="D67" s="114"/>
      <c r="E67" s="114"/>
      <c r="F67" s="115"/>
      <c r="G67" s="4"/>
      <c r="H67" s="4"/>
    </row>
    <row r="68" spans="1:8">
      <c r="A68" s="117"/>
      <c r="B68" s="114"/>
      <c r="C68" s="114"/>
      <c r="D68" s="114"/>
      <c r="E68" s="114"/>
      <c r="F68" s="115"/>
      <c r="G68" s="4"/>
      <c r="H68" s="4"/>
    </row>
    <row r="69" spans="1:8">
      <c r="A69" s="118"/>
      <c r="B69" s="114"/>
      <c r="C69" s="114"/>
      <c r="D69" s="114"/>
      <c r="E69" s="114"/>
      <c r="F69" s="115"/>
      <c r="G69" s="4"/>
      <c r="H69" s="4"/>
    </row>
    <row r="70" spans="1:8">
      <c r="A70" s="116"/>
      <c r="B70" s="114"/>
      <c r="C70" s="114"/>
      <c r="D70" s="114"/>
      <c r="E70" s="114"/>
      <c r="F70" s="115"/>
      <c r="G70" s="4"/>
      <c r="H70" s="4"/>
    </row>
    <row r="71" spans="1:8">
      <c r="A71" s="96"/>
      <c r="B71" s="114"/>
      <c r="C71" s="114"/>
      <c r="D71" s="114"/>
      <c r="E71" s="114"/>
      <c r="F71" s="115"/>
      <c r="G71" s="4"/>
      <c r="H71" s="4"/>
    </row>
    <row r="72" spans="1:8">
      <c r="A72" s="117"/>
      <c r="B72" s="114"/>
      <c r="C72" s="114"/>
      <c r="D72" s="114"/>
      <c r="E72" s="114"/>
      <c r="F72" s="115"/>
      <c r="G72" s="4"/>
      <c r="H72" s="4"/>
    </row>
    <row r="73" spans="1:8">
      <c r="A73" s="118"/>
      <c r="B73" s="114"/>
      <c r="C73" s="114"/>
      <c r="D73" s="114"/>
      <c r="E73" s="114"/>
      <c r="F73" s="115"/>
      <c r="G73" s="4"/>
      <c r="H73" s="4"/>
    </row>
    <row r="74" spans="1:8">
      <c r="A74" s="116"/>
      <c r="B74" s="114"/>
      <c r="C74" s="114"/>
      <c r="D74" s="114"/>
      <c r="E74" s="114"/>
      <c r="F74" s="115"/>
      <c r="G74" s="4"/>
      <c r="H74" s="4"/>
    </row>
    <row r="75" spans="1:8">
      <c r="A75" s="96"/>
      <c r="B75" s="114"/>
      <c r="C75" s="114"/>
      <c r="D75" s="114"/>
      <c r="E75" s="114"/>
      <c r="F75" s="115"/>
      <c r="G75" s="4"/>
      <c r="H75" s="4"/>
    </row>
    <row r="76" spans="1:8">
      <c r="A76" s="117"/>
      <c r="B76" s="114"/>
      <c r="C76" s="114"/>
      <c r="D76" s="114"/>
      <c r="E76" s="114"/>
      <c r="F76" s="115"/>
      <c r="G76" s="4"/>
      <c r="H76" s="4"/>
    </row>
    <row r="77" spans="1:8">
      <c r="A77" s="118"/>
      <c r="B77" s="44"/>
      <c r="C77" s="44"/>
      <c r="D77" s="44"/>
      <c r="E77" s="44"/>
    </row>
    <row r="78" spans="1:8">
      <c r="A78" s="119"/>
      <c r="B78" s="44"/>
      <c r="C78" s="44"/>
      <c r="D78" s="44"/>
      <c r="E78" s="44"/>
    </row>
    <row r="79" spans="1:8">
      <c r="A79" s="116"/>
      <c r="B79" s="44"/>
      <c r="C79" s="44"/>
      <c r="D79" s="44"/>
      <c r="E79" s="44"/>
    </row>
    <row r="80" spans="1:8">
      <c r="A80" s="96"/>
      <c r="B80" s="44"/>
      <c r="C80" s="44"/>
      <c r="D80" s="44"/>
      <c r="E80" s="44"/>
    </row>
    <row r="81" spans="1:10" s="43" customFormat="1">
      <c r="A81" s="117"/>
      <c r="B81" s="44"/>
      <c r="C81" s="44"/>
      <c r="D81" s="44"/>
      <c r="E81" s="44"/>
      <c r="G81"/>
      <c r="H81"/>
      <c r="I81"/>
      <c r="J81"/>
    </row>
    <row r="82" spans="1:10" s="43" customFormat="1">
      <c r="A82" s="121"/>
      <c r="B82" s="44"/>
      <c r="C82" s="44"/>
      <c r="D82" s="44"/>
      <c r="E82" s="44"/>
      <c r="G82"/>
      <c r="H82"/>
      <c r="I82"/>
      <c r="J82"/>
    </row>
    <row r="83" spans="1:10" s="43" customFormat="1">
      <c r="A83" s="122"/>
      <c r="B83" s="44"/>
      <c r="C83" s="44"/>
      <c r="D83" s="44"/>
      <c r="E83" s="44"/>
      <c r="G83"/>
      <c r="H83"/>
      <c r="I83"/>
      <c r="J83"/>
    </row>
    <row r="84" spans="1:10" s="43" customFormat="1">
      <c r="A84" s="122"/>
      <c r="B84" s="44"/>
      <c r="C84" s="44"/>
      <c r="D84" s="44"/>
      <c r="E84" s="44"/>
      <c r="G84"/>
      <c r="H84"/>
      <c r="I84"/>
      <c r="J84"/>
    </row>
    <row r="85" spans="1:10" s="43" customFormat="1">
      <c r="A85" s="123"/>
      <c r="B85" s="44"/>
      <c r="C85" s="44"/>
      <c r="D85" s="44"/>
      <c r="E85" s="44"/>
      <c r="G85"/>
      <c r="H85"/>
      <c r="I85"/>
      <c r="J85"/>
    </row>
    <row r="86" spans="1:10" s="43" customFormat="1">
      <c r="A86" s="124"/>
      <c r="B86" s="44"/>
      <c r="C86" s="44"/>
      <c r="D86" s="44"/>
      <c r="E86" s="44"/>
      <c r="G86"/>
      <c r="H86"/>
      <c r="I86"/>
      <c r="J86"/>
    </row>
    <row r="87" spans="1:10" s="43" customFormat="1">
      <c r="A87" s="96"/>
      <c r="B87" s="44"/>
      <c r="C87" s="44"/>
      <c r="D87" s="44"/>
      <c r="E87" s="44"/>
      <c r="G87"/>
      <c r="H87"/>
      <c r="I87"/>
      <c r="J87"/>
    </row>
    <row r="88" spans="1:10" s="43" customFormat="1">
      <c r="A88" s="116"/>
      <c r="B88" s="44"/>
      <c r="C88" s="44"/>
      <c r="D88" s="44"/>
      <c r="E88" s="44"/>
      <c r="G88"/>
      <c r="H88"/>
      <c r="I88"/>
      <c r="J88"/>
    </row>
    <row r="89" spans="1:10" s="43" customFormat="1">
      <c r="A89" s="117"/>
      <c r="B89" s="44"/>
      <c r="C89" s="44"/>
      <c r="D89" s="44"/>
      <c r="E89" s="44"/>
      <c r="G89"/>
      <c r="H89"/>
      <c r="I89"/>
      <c r="J89"/>
    </row>
    <row r="90" spans="1:10" s="43" customFormat="1">
      <c r="A90" s="116"/>
      <c r="B90" s="44"/>
      <c r="C90" s="44"/>
      <c r="D90" s="44"/>
      <c r="E90" s="44"/>
      <c r="G90"/>
      <c r="H90"/>
      <c r="I90"/>
      <c r="J90"/>
    </row>
    <row r="91" spans="1:10" s="43" customFormat="1">
      <c r="A91" s="117"/>
      <c r="B91" s="44"/>
      <c r="C91" s="44"/>
      <c r="D91" s="44"/>
      <c r="E91" s="44"/>
      <c r="G91"/>
      <c r="H91"/>
      <c r="I91"/>
      <c r="J91"/>
    </row>
    <row r="92" spans="1:10" s="43" customFormat="1">
      <c r="A92" s="118"/>
      <c r="B92" s="44"/>
      <c r="C92" s="44"/>
      <c r="D92" s="44"/>
      <c r="E92" s="44"/>
      <c r="G92"/>
      <c r="H92"/>
      <c r="I92"/>
      <c r="J92"/>
    </row>
    <row r="93" spans="1:10" s="43" customFormat="1">
      <c r="A93" s="120"/>
      <c r="B93" s="44"/>
      <c r="C93" s="44"/>
      <c r="D93" s="44"/>
      <c r="E93" s="44"/>
      <c r="G93"/>
      <c r="H93"/>
      <c r="I93"/>
      <c r="J93"/>
    </row>
    <row r="94" spans="1:10" s="43" customFormat="1">
      <c r="A94" s="116"/>
      <c r="B94" s="44"/>
      <c r="C94" s="44"/>
      <c r="D94" s="44"/>
      <c r="E94" s="44"/>
      <c r="G94"/>
      <c r="H94"/>
      <c r="I94"/>
      <c r="J94"/>
    </row>
    <row r="95" spans="1:10" s="43" customFormat="1">
      <c r="A95" s="96"/>
      <c r="B95" s="44"/>
      <c r="C95" s="44"/>
      <c r="D95" s="44"/>
      <c r="E95" s="44"/>
      <c r="G95"/>
      <c r="H95"/>
      <c r="I95"/>
      <c r="J95"/>
    </row>
    <row r="96" spans="1:10" s="43" customFormat="1">
      <c r="A96" s="117"/>
      <c r="B96" s="44"/>
      <c r="C96" s="44"/>
      <c r="D96" s="44"/>
      <c r="E96" s="44"/>
      <c r="G96"/>
      <c r="H96"/>
      <c r="I96"/>
      <c r="J96"/>
    </row>
    <row r="97" spans="1:10" s="43" customFormat="1">
      <c r="A97" s="44"/>
      <c r="B97" s="44"/>
      <c r="C97" s="44"/>
      <c r="D97" s="44"/>
      <c r="E97" s="44"/>
      <c r="G97"/>
      <c r="H97"/>
      <c r="I97"/>
      <c r="J97"/>
    </row>
  </sheetData>
  <mergeCells count="14">
    <mergeCell ref="D8:D9"/>
    <mergeCell ref="E8:F8"/>
    <mergeCell ref="B10:F10"/>
    <mergeCell ref="B11:F11"/>
    <mergeCell ref="A1:F1"/>
    <mergeCell ref="A2:F2"/>
    <mergeCell ref="A3:A11"/>
    <mergeCell ref="B3:F3"/>
    <mergeCell ref="B4:F4"/>
    <mergeCell ref="B5:B9"/>
    <mergeCell ref="C5:F5"/>
    <mergeCell ref="C6:C9"/>
    <mergeCell ref="D6:F6"/>
    <mergeCell ref="D7:F7"/>
  </mergeCells>
  <conditionalFormatting sqref="A17:A20">
    <cfRule type="cellIs" dxfId="33" priority="10" operator="equal">
      <formula>"#"</formula>
    </cfRule>
  </conditionalFormatting>
  <conditionalFormatting sqref="A21">
    <cfRule type="cellIs" dxfId="32" priority="9" operator="equal">
      <formula>"#"</formula>
    </cfRule>
  </conditionalFormatting>
  <conditionalFormatting sqref="A21">
    <cfRule type="cellIs" dxfId="31" priority="8" operator="equal">
      <formula>"#"</formula>
    </cfRule>
  </conditionalFormatting>
  <conditionalFormatting sqref="A21">
    <cfRule type="cellIs" dxfId="30" priority="7" operator="equal">
      <formula>"#"</formula>
    </cfRule>
  </conditionalFormatting>
  <conditionalFormatting sqref="A21">
    <cfRule type="cellIs" dxfId="29" priority="6" operator="equal">
      <formula>"#"</formula>
    </cfRule>
  </conditionalFormatting>
  <conditionalFormatting sqref="A17:A20">
    <cfRule type="cellIs" dxfId="28" priority="5" operator="equal">
      <formula>"#"</formula>
    </cfRule>
  </conditionalFormatting>
  <conditionalFormatting sqref="A21">
    <cfRule type="cellIs" dxfId="27" priority="4" operator="equal">
      <formula>"#"</formula>
    </cfRule>
  </conditionalFormatting>
  <conditionalFormatting sqref="A21">
    <cfRule type="cellIs" dxfId="26" priority="3" operator="equal">
      <formula>"#"</formula>
    </cfRule>
  </conditionalFormatting>
  <conditionalFormatting sqref="A21">
    <cfRule type="cellIs" dxfId="25" priority="2" operator="equal">
      <formula>"#"</formula>
    </cfRule>
  </conditionalFormatting>
  <conditionalFormatting sqref="A21">
    <cfRule type="cellIs" dxfId="24" priority="1" operator="equal">
      <formula>"#"</formula>
    </cfRule>
  </conditionalFormatting>
  <hyperlinks>
    <hyperlink ref="H1" location="'1.1'!A1" display="Spis Treści"/>
  </hyperlinks>
  <pageMargins left="0.27" right="0.7" top="0.75" bottom="0.75" header="0.3" footer="0.3"/>
  <pageSetup paperSize="9" scale="74" orientation="portrait" r:id="rId1"/>
  <rowBreaks count="1" manualBreakCount="1">
    <brk id="2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17"/>
  <sheetViews>
    <sheetView workbookViewId="0">
      <selection activeCell="D1" sqref="D1"/>
    </sheetView>
  </sheetViews>
  <sheetFormatPr defaultRowHeight="14.25"/>
  <cols>
    <col min="1" max="1" width="11.5" customWidth="1"/>
    <col min="2" max="2" width="136.875" bestFit="1" customWidth="1"/>
    <col min="3" max="3" width="5.75" customWidth="1"/>
    <col min="4" max="4" width="11.25" customWidth="1"/>
  </cols>
  <sheetData>
    <row r="1" spans="1:6" s="16" customFormat="1" ht="18.75">
      <c r="A1" s="51" t="s">
        <v>366</v>
      </c>
      <c r="B1" s="52" t="s">
        <v>235</v>
      </c>
      <c r="D1" s="129" t="s">
        <v>301</v>
      </c>
    </row>
    <row r="2" spans="1:6" s="16" customFormat="1" ht="18.75">
      <c r="A2" s="53"/>
      <c r="B2" s="54" t="s">
        <v>236</v>
      </c>
    </row>
    <row r="3" spans="1:6" s="36" customFormat="1" ht="15.75">
      <c r="A3" s="528" t="s">
        <v>408</v>
      </c>
      <c r="B3" s="528" t="s">
        <v>310</v>
      </c>
      <c r="C3" s="47"/>
      <c r="D3" s="45"/>
      <c r="E3" s="45"/>
      <c r="F3" s="45"/>
    </row>
    <row r="4" spans="1:6" s="37" customFormat="1" ht="15.75">
      <c r="A4" s="528"/>
      <c r="B4" s="529" t="s">
        <v>311</v>
      </c>
      <c r="C4" s="48"/>
      <c r="D4" s="46"/>
      <c r="E4" s="46"/>
      <c r="F4" s="46"/>
    </row>
    <row r="5" spans="1:6" s="36" customFormat="1" ht="15.75">
      <c r="A5" s="528" t="s">
        <v>409</v>
      </c>
      <c r="B5" s="528" t="s">
        <v>312</v>
      </c>
      <c r="C5" s="47"/>
      <c r="D5" s="45"/>
      <c r="E5" s="45"/>
      <c r="F5" s="45"/>
    </row>
    <row r="6" spans="1:6" s="37" customFormat="1" ht="15.75">
      <c r="A6" s="528"/>
      <c r="B6" s="529" t="s">
        <v>313</v>
      </c>
      <c r="C6" s="48"/>
      <c r="D6" s="46"/>
      <c r="E6" s="46"/>
      <c r="F6" s="46"/>
    </row>
    <row r="7" spans="1:6" s="36" customFormat="1" ht="15.75">
      <c r="A7" s="528" t="s">
        <v>410</v>
      </c>
      <c r="B7" s="528" t="s">
        <v>314</v>
      </c>
      <c r="C7" s="47"/>
      <c r="D7" s="45"/>
      <c r="E7" s="45"/>
      <c r="F7" s="45"/>
    </row>
    <row r="8" spans="1:6" s="37" customFormat="1" ht="15.75">
      <c r="A8" s="528"/>
      <c r="B8" s="529" t="s">
        <v>315</v>
      </c>
      <c r="C8" s="48"/>
      <c r="D8" s="46"/>
      <c r="E8" s="46"/>
      <c r="F8" s="46"/>
    </row>
    <row r="9" spans="1:6" s="36" customFormat="1" ht="15.75">
      <c r="A9" s="528" t="s">
        <v>411</v>
      </c>
      <c r="B9" s="528" t="s">
        <v>316</v>
      </c>
      <c r="C9" s="47"/>
      <c r="D9" s="45"/>
      <c r="E9" s="45"/>
      <c r="F9" s="45"/>
    </row>
    <row r="10" spans="1:6" s="37" customFormat="1" ht="15.75">
      <c r="A10" s="528"/>
      <c r="B10" s="529" t="s">
        <v>315</v>
      </c>
      <c r="C10" s="48"/>
      <c r="D10" s="46"/>
      <c r="E10" s="46"/>
      <c r="F10" s="46"/>
    </row>
    <row r="11" spans="1:6" s="36" customFormat="1" ht="15.75">
      <c r="A11" s="528" t="s">
        <v>412</v>
      </c>
      <c r="B11" s="528" t="s">
        <v>317</v>
      </c>
      <c r="C11" s="47"/>
      <c r="D11" s="45"/>
      <c r="E11" s="45"/>
      <c r="F11" s="45"/>
    </row>
    <row r="12" spans="1:6" s="37" customFormat="1" ht="15.75">
      <c r="A12" s="528"/>
      <c r="B12" s="529" t="s">
        <v>318</v>
      </c>
      <c r="C12" s="48"/>
      <c r="D12" s="46"/>
      <c r="E12" s="46"/>
      <c r="F12" s="46"/>
    </row>
    <row r="13" spans="1:6" s="36" customFormat="1" ht="15.75">
      <c r="A13" s="528" t="s">
        <v>413</v>
      </c>
      <c r="B13" s="528" t="s">
        <v>319</v>
      </c>
      <c r="C13" s="47"/>
      <c r="D13" s="45"/>
      <c r="E13" s="45"/>
      <c r="F13" s="45"/>
    </row>
    <row r="14" spans="1:6" s="37" customFormat="1" ht="15.75">
      <c r="A14" s="528"/>
      <c r="B14" s="529" t="s">
        <v>320</v>
      </c>
      <c r="C14" s="48"/>
      <c r="D14" s="46"/>
      <c r="E14" s="46"/>
      <c r="F14" s="46"/>
    </row>
    <row r="15" spans="1:6" s="36" customFormat="1" ht="15.75">
      <c r="A15" s="528" t="s">
        <v>414</v>
      </c>
      <c r="B15" s="528" t="s">
        <v>321</v>
      </c>
      <c r="C15" s="47"/>
      <c r="D15" s="45"/>
      <c r="E15" s="45"/>
      <c r="F15" s="45"/>
    </row>
    <row r="16" spans="1:6" s="37" customFormat="1" ht="15.75">
      <c r="A16" s="528"/>
      <c r="B16" s="529" t="s">
        <v>322</v>
      </c>
      <c r="C16" s="48"/>
      <c r="D16" s="46"/>
      <c r="E16" s="46"/>
      <c r="F16" s="46"/>
    </row>
    <row r="17" spans="1:2" s="35" customFormat="1" ht="15">
      <c r="A17" s="353"/>
      <c r="B17" s="353" t="s">
        <v>288</v>
      </c>
    </row>
  </sheetData>
  <hyperlinks>
    <hyperlink ref="D1" r:id="rId1"/>
    <hyperlink ref="A3:B4" location="'8'!A1" display="Tabl. 8."/>
    <hyperlink ref="A5:B6" location="'9'!A1" display="Tabl. 9."/>
    <hyperlink ref="A7:B8" location="'10'!A1" display="Tabl. 10. "/>
    <hyperlink ref="A9:B10" location="'11'!A1" display="Tabl. 11. "/>
    <hyperlink ref="A11:B12" location="'12'!A1" display="Tabl. 12. "/>
    <hyperlink ref="A13:B14" location="'13'!A1" display="Tabl. 13. "/>
    <hyperlink ref="A15:B16" location="'14'!A1" display="Tabl. 14."/>
  </hyperlinks>
  <pageMargins left="0.7" right="0.7" top="0.75" bottom="0.75" header="0.3" footer="0.3"/>
  <pageSetup paperSize="9" orientation="portrait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1.1</vt:lpstr>
      <vt:lpstr>1</vt:lpstr>
      <vt:lpstr>2</vt:lpstr>
      <vt:lpstr>3</vt:lpstr>
      <vt:lpstr>4</vt:lpstr>
      <vt:lpstr>5</vt:lpstr>
      <vt:lpstr>6</vt:lpstr>
      <vt:lpstr>7</vt:lpstr>
      <vt:lpstr>1.2</vt:lpstr>
      <vt:lpstr>8</vt:lpstr>
      <vt:lpstr>9</vt:lpstr>
      <vt:lpstr>10</vt:lpstr>
      <vt:lpstr>11</vt:lpstr>
      <vt:lpstr>12</vt:lpstr>
      <vt:lpstr>13</vt:lpstr>
      <vt:lpstr>14</vt:lpstr>
      <vt:lpstr>1.3</vt:lpstr>
      <vt:lpstr>15</vt:lpstr>
      <vt:lpstr>16</vt:lpstr>
      <vt:lpstr>17</vt:lpstr>
      <vt:lpstr>18</vt:lpstr>
      <vt:lpstr>19</vt:lpstr>
      <vt:lpstr>20</vt:lpstr>
      <vt:lpstr>21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ZielinskaM</dc:creator>
  <cp:lastModifiedBy>Romanko Ireneusz</cp:lastModifiedBy>
  <cp:lastPrinted>2015-02-04T08:28:15Z</cp:lastPrinted>
  <dcterms:created xsi:type="dcterms:W3CDTF">2011-08-11T09:49:08Z</dcterms:created>
  <dcterms:modified xsi:type="dcterms:W3CDTF">2016-11-25T09:53:00Z</dcterms:modified>
</cp:coreProperties>
</file>