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Cmfgus01a\d20\BS-04\TURYSTYKA PUBLIKACJE\Turystyka w 2018 r\tablice 2018\"/>
    </mc:Choice>
  </mc:AlternateContent>
  <bookViews>
    <workbookView xWindow="0" yWindow="0" windowWidth="28800" windowHeight="12435" tabRatio="737"/>
  </bookViews>
  <sheets>
    <sheet name="Spis treści" sheetId="3" r:id="rId1"/>
    <sheet name="II.1" sheetId="30" r:id="rId2"/>
    <sheet name="II.2" sheetId="31" r:id="rId3"/>
    <sheet name="II.3" sheetId="32" r:id="rId4"/>
    <sheet name="II.4" sheetId="33" r:id="rId5"/>
    <sheet name="II.5" sheetId="34" r:id="rId6"/>
    <sheet name="II.6" sheetId="35" r:id="rId7"/>
    <sheet name="II.7" sheetId="36" r:id="rId8"/>
    <sheet name="II.8" sheetId="37" r:id="rId9"/>
    <sheet name="II.9" sheetId="38" r:id="rId10"/>
    <sheet name="II.10" sheetId="39" r:id="rId11"/>
    <sheet name="II.11" sheetId="40" r:id="rId12"/>
    <sheet name="II.12" sheetId="41" r:id="rId13"/>
    <sheet name="II.13" sheetId="42" r:id="rId14"/>
    <sheet name="II.14" sheetId="43" r:id="rId15"/>
    <sheet name="II.15" sheetId="44" r:id="rId16"/>
    <sheet name="II.16" sheetId="45" r:id="rId17"/>
    <sheet name="II.17 " sheetId="59" r:id="rId18"/>
    <sheet name="II.18 " sheetId="60" r:id="rId19"/>
    <sheet name="II.19 " sheetId="61" r:id="rId20"/>
    <sheet name="II.20 " sheetId="48" r:id="rId21"/>
    <sheet name="II.21" sheetId="49" r:id="rId22"/>
    <sheet name="II.22" sheetId="50" r:id="rId23"/>
    <sheet name="II.23" sheetId="51" r:id="rId24"/>
    <sheet name="II.24" sheetId="52" r:id="rId25"/>
    <sheet name="II.25" sheetId="53" r:id="rId26"/>
    <sheet name="II.25M" sheetId="57" r:id="rId27"/>
    <sheet name="II.25W" sheetId="58" r:id="rId28"/>
    <sheet name="II.26" sheetId="56" r:id="rId29"/>
  </sheets>
  <definedNames>
    <definedName name="_Toc267050818" localSheetId="18">'II.18 '!$B$1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<sst xmlns="http://schemas.openxmlformats.org/spreadsheetml/2006/main" count="1728" uniqueCount="515">
  <si>
    <t xml:space="preserve">DZIAŁ II. </t>
  </si>
  <si>
    <t xml:space="preserve">SECTION II. </t>
  </si>
  <si>
    <t xml:space="preserve">TABL. II/1. </t>
  </si>
  <si>
    <t>TURYŚCI KORZYSTAJĄCY Z TURYSTYCZNYCH OBIEKTÓW NOCLEGOWYCH WEDŁUG MIESIĘCY</t>
  </si>
  <si>
    <t>TOURISTS IN TOURIST ACCOMMODATION ESTABLISHMENTS BY MONTH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</si>
  <si>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</si>
  <si>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</si>
  <si>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</si>
  <si>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</si>
  <si>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</si>
  <si>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</si>
  <si>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</si>
  <si>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</si>
  <si>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</si>
  <si>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</si>
  <si>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</si>
  <si>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</si>
  <si>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 xml:space="preserve">RATING OF POVIATS AND CITIES WITH POVIAT STATUS (UPPER QUINTILE) BY NUMBER OF OVERNIGHT STAYS OF TOURISTS IN TOURIST ACCOMMODATION ESTABLISHMENTS </t>
  </si>
  <si>
    <t xml:space="preserve">LOKATA POWIATÓW I  MIAST NA PRAWACH POWIATU (V GRUPA KWINTYLOWA) WEDŁUG  LICZBY NOCLEGÓW UDZIELONYCH TURYSTOM W TURYSTYCZNYCH OBIEKTACH NOCLEGOWYCH </t>
  </si>
  <si>
    <t xml:space="preserve">TABL. II/26 . </t>
  </si>
  <si>
    <t>TOURIST ACCOMMODATION ESTABLISHMENTS BY REGION (NUTS 3)</t>
  </si>
  <si>
    <t xml:space="preserve">TURYSTYCZNE OBIEKTY NOCLEGOWE I ICH WYKORZYSTANIE WEDŁUG PODREGIONÓW (NUTS 3) </t>
  </si>
  <si>
    <t>TABL. II/25.</t>
  </si>
  <si>
    <t>OVERNIGHT STAYS OF FOREIGN TOURISTS IN TOURIST ACCOMMODATION ESTABLISHMENTS BY COUNTRY</t>
  </si>
  <si>
    <t>NOCLEGI UDZIELONE TURYSTOM ZAGRANICZNYM W  TURYSTYCZNYCH OBIEKTACH NOCLEGOWYCH WEDŁUG RODZAJÓW OBIEKTÓW I WYBRANYCH KRAJÓW</t>
  </si>
  <si>
    <t xml:space="preserve">TABL. II/24. </t>
  </si>
  <si>
    <t>FOREIGN TOURISTS IN TOURIST ACCOMMODATION ESTABLISHMENTS BY COUNTRY</t>
  </si>
  <si>
    <t xml:space="preserve">TURYŚCI ZAGRANICZNI KORZYSTAJĄCY Z  TURYSTYCZNYCH OBIEKTÓW NOCLEGOWYCH WEDŁUG  RODZAJÓW  OBIEKTÓW I WYBRANYCH KRAJÓW </t>
  </si>
  <si>
    <t xml:space="preserve">TABL. II/23. </t>
  </si>
  <si>
    <t>NIGHTS SPENT BY FOREIGN TOURISTS IN TOURIST ACCOMMODATION ESTABLISHMENTS BY VOIVODSHIP AND SELECTED COUNTRIES</t>
  </si>
  <si>
    <t xml:space="preserve">NOCLEGI UDZIELONE TURYSTOM ZAGRANICZNYM W TURYSTYCZNYCH OBIEKTACH NOCLEGOWYCH WEDŁUG WOJEWÓDZTW I WYBRANYCH KRAJÓW </t>
  </si>
  <si>
    <t>TABL. II/22.</t>
  </si>
  <si>
    <t>FOREIGN TOURISTS IN TOURIST ACCOMMODATION ESTABLISHMENTS BY VOIVODSHIP AND SELECTED COUNTRIES</t>
  </si>
  <si>
    <t xml:space="preserve">TURYŚCI ZAGRANICZNI W TURYSTYCZNYCH OBIEKTACH NOCLEGOWYCH WEDŁUG WOJEWÓDZTW I WYBRANYCH KRAJÓW </t>
  </si>
  <si>
    <t>TABL. II/21.</t>
  </si>
  <si>
    <t>OVERNIGHT STAYS OF FOREIGN TOURISTS IN TOURIST ACCOMMODATION ESTABLISHMENTS BY VOIVODSHIP</t>
  </si>
  <si>
    <t xml:space="preserve">NOCLEGI UDZIELONE TURYSTOM ZAGRANICZNYM W TURYSTYCZNYCH OBIEKTACH NOCLEGOWYCH WEDŁUG RODZAJÓW  </t>
  </si>
  <si>
    <t xml:space="preserve">TABL. II/20. </t>
  </si>
  <si>
    <t>OVERNIGHT STAYS OF TOURISTS IN TOURIST ACCOMMODATION ESTABLISHMENTS BY VOIVODSHIP</t>
  </si>
  <si>
    <t xml:space="preserve">NOCLEGI UDZIELONE TURYSTOM W  TURYSTYCZNYCH OBIEKTACH NOCLEGOWYCH WEDŁUG RODZAJÓW OBIEKTÓW  </t>
  </si>
  <si>
    <t xml:space="preserve">TABL. II/19. </t>
  </si>
  <si>
    <t xml:space="preserve">FOREIGN TOURISTS IN TOURIST ACCOMMODATION ESTABLISHMENTS BY VOIVODSHIP </t>
  </si>
  <si>
    <t xml:space="preserve">TURYŚCI ZAGRANICZNI KORZYSTAJĄCY Z  TURYSTYCZNYCH OBIEKTÓW NOCLEGOWYCH WEDŁUG RODZAJÓW  OBIEKTÓW I WOJEWÓDZTW </t>
  </si>
  <si>
    <t>TABL. II/18.</t>
  </si>
  <si>
    <t>TOURISTS IN TOURIST ACCOMMODATION ESTABLISHMENTS BY VOIVODSHIP</t>
  </si>
  <si>
    <t xml:space="preserve">TURYŚCI KORZYSTAJĄCY Z TURYSTYCZNYCH OBIEKTÓW NOCLEGOWYCH WEDŁUG RODZAJÓW OBIEKTÓW I WOJEWÓDZTW </t>
  </si>
  <si>
    <t>TABL. II/17.</t>
  </si>
  <si>
    <t>OCCUPANCY RATE OF ROOMS IN HOTELS AND SIMILAR ESTABLISHMENTS BY MONTH AND VOIVODSHIP – in %</t>
  </si>
  <si>
    <t>STOPIEŃ WYKORZYSTANIA POKOI W OBIEKTACH HOTELOWYCH WEDŁUG MIESIĘCY I WOJEWÓDZTW – w %</t>
  </si>
  <si>
    <t xml:space="preserve">TABL. II/16.  </t>
  </si>
  <si>
    <t>OCCUPANCY RATE OF BED PLACES IN TOURIST ACCOMMODATION ESTABLISHMENTS BY MONTH AND VOIVODSHIP – in %</t>
  </si>
  <si>
    <t>STOPIEŃ WYKORZYSTANIA MIEJSC NOCLEGOWYCH  W TURYSTYCZNYCH OBIEKTACH NOCLEGOWYCH WEDŁUG MIESIĘCY I WOJEWÓDZTW - w %</t>
  </si>
  <si>
    <t>TABL. II/15.</t>
  </si>
  <si>
    <t>OVERNIGHT STAYS OF FOREIGN TOURISTS IN TOURIST ACCOMMODATION ESTABLISHMENTS BY MONTH AND VOIVODSHIP</t>
  </si>
  <si>
    <t>NOCLEGI UDZIELONE TURYSTOM ZAGRANICZNYM  W TURYSTYCZNYCH OBIEKTACH NOCLEGOWYCH WEDŁUG MIESIĘCY I WOJEWÓDZTW</t>
  </si>
  <si>
    <t>TABL. II/14.</t>
  </si>
  <si>
    <t>OVERNIGHT STAYS IN TOURIST ACCOMMODATION ESTABLISHMENTS BY MONTH AND VOIVODSHIP</t>
  </si>
  <si>
    <t>NOCLEGI UDZIELONE W TURYSTYCZNYCH OBIEKTACH NOCLEGOWYCH WEDŁUG MIESIĘCY I WOJEWÓDZTW</t>
  </si>
  <si>
    <t>TABL. II/13.</t>
  </si>
  <si>
    <t>ROOMS RENTED BY FOREIGN TOURISTS IN HOTELS AND SIMILAR ESTABLISHMENTS BY MONTH AND VOIVODSHIP</t>
  </si>
  <si>
    <t>WYNAJĘTE POKOJE TURYSTOM ZAGRANICZNYM W OBIEKTACH  HOTELOWYCH WEDŁUG MIESIĘCY I WOJEWÓDZTW</t>
  </si>
  <si>
    <t>TABL. II/12.</t>
  </si>
  <si>
    <t>ROOMS RENTED IN HOTELS AND SIMILAR ESTABLISHMENTS BY MONTH AND VOIVODSHIP</t>
  </si>
  <si>
    <t>WYNAJĘTE POKOJE W OBIEKTACH HOTELOWYCH WEDŁUG MIESIĘCY  I WOJEWÓDZTW</t>
  </si>
  <si>
    <t>TABL. II/11.</t>
  </si>
  <si>
    <t xml:space="preserve">FOREIGN TOURISTS IN TOURIST ACCOMMODATION ESTABLISHMENTS BY MONTH AND VOIVODSHIP     </t>
  </si>
  <si>
    <t>TURYŚCI ZAGRANICZNI KORZYSTAJĄCY Z TURYSTYCZNYCH OBIEKTÓW NOCLEGOWYCH WEDŁUG MIESIĘCY I WOJEWÓDZTW</t>
  </si>
  <si>
    <t>TABL. II/10.</t>
  </si>
  <si>
    <t xml:space="preserve">TOURISTS IN  TOURIST ACCOMMODATION ESTABLISHMENTS BY MONTH AND VOIVODSHIP </t>
  </si>
  <si>
    <t xml:space="preserve">TURYŚCI KORZYSTAJĄCY Z TURYSTYCZNYCH OBIEKTÓW  NOCLEGOWYCH WEDŁUG MIESIĘCY I WOJEWÓDZTW </t>
  </si>
  <si>
    <t>TABL. II/9.</t>
  </si>
  <si>
    <t>OCCUPANCY RATE OF ROOMS IN HOTELS AND SIMILAR ESTABLISHMENTS BY MONTH – in %</t>
  </si>
  <si>
    <t>STOPIEŃ WYKORZYSTANIA POKOI W OBIEKTACH HOTELOWYCH WEDŁUG MIESIĘCY – w %</t>
  </si>
  <si>
    <t>TABL. II/8.</t>
  </si>
  <si>
    <t>OCCUPANCY RATE OF BED PLACES IN TOURIST ACCOMMODATION ESTABLISHMENTS BY MONTH – in %</t>
  </si>
  <si>
    <t>STOPIEŃ WYKORZYSTANIA MIEJSC NOCLEGOWYCH  W TURYSTYCZNYCH OBIEKTACH NOCLEGOWYCH WEDŁUG MIESIĘCY – w %</t>
  </si>
  <si>
    <t>TABL. II/7.</t>
  </si>
  <si>
    <t>WYNAJĘTE POKOJE TURYSTOM ZAGRANICZNYM  W OBIEKTACH HOTELOWYCH WEDŁUG MIESIĘCY</t>
  </si>
  <si>
    <t>TABL. II/6.</t>
  </si>
  <si>
    <t>ROOMS RENTED IN HOTELS AND SIMILAR ESTABLISHMENTS BY MONTH</t>
  </si>
  <si>
    <t>WYNAJĘTE POKOJE W OBIEKTACH HOTELOWYCH WEDŁUG MIESIĘCY</t>
  </si>
  <si>
    <t>TABL. II/5.</t>
  </si>
  <si>
    <t>OVERNIGHT STAYS OF FOREIGN TOURISTS IN TOURIST ACCOMMODATION ESTABLISHMENTS BY MONTH</t>
  </si>
  <si>
    <t>NOCLEGI UDZIELONE TURYSTOM ZAGRANICZNYM W TURYSTYCZNYCH OBIEKTACH NOCLEGOWYCH WEDŁUG MIESIĘCY</t>
  </si>
  <si>
    <t xml:space="preserve">TABL. II/4. </t>
  </si>
  <si>
    <t>OVERNIGHT STAYS IN TOURIST ACCOMMODATION ESTABLISHMENTS BY MONTH</t>
  </si>
  <si>
    <t>NOCLEGI UDZIELONE W TURYSTYCZNYCH OBIEKTACH NOCLEGOWYCH WEDŁUG MIESIĘCY</t>
  </si>
  <si>
    <t>TABL. II/3.</t>
  </si>
  <si>
    <t>FOREIGN TOURISTS IN TOURIST ACCOMMODATION ESTABLISHMENTS BY MONTH</t>
  </si>
  <si>
    <t>TURYŚCI ZAGRANICZNI KORZYSTAJĄCY Z TURYSTYCZNYCH OBIEKTÓW NOCLEGOWYCH WEDŁUG MIESIĘCY</t>
  </si>
  <si>
    <t>TABL. II/2.</t>
  </si>
  <si>
    <t>Ogółem
Total</t>
  </si>
  <si>
    <t xml:space="preserve">ROOMS RENTED BY FOREIGN TOURISTS IN HOTELS AND SIMILAR ESTABLISHMENTS BY </t>
  </si>
  <si>
    <t xml:space="preserve">TURYŚCI KORZYSTAJĄCY Z TURYSTYCZNYCH OBIEKTÓW  NOCLEGOWYCH WEDŁUG MIESIĘCY I WOJEWÓDZTW  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</si>
  <si>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</si>
  <si>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</si>
  <si>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</si>
  <si>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</si>
  <si>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</si>
  <si>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</si>
  <si>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</si>
  <si>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</si>
  <si>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</si>
  <si>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</si>
  <si>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</si>
  <si>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</si>
  <si>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</si>
  <si>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</si>
  <si>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</si>
  <si>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</si>
  <si>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Warmińsko-mazurskie</t>
  </si>
  <si>
    <t xml:space="preserve">TABL. II/15.  </t>
  </si>
  <si>
    <t xml:space="preserve">Dolnośląskie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</si>
  <si>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</si>
  <si>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</si>
  <si>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</si>
  <si>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</si>
  <si>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</si>
  <si>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</si>
  <si>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Warmińsko-mazurskie  </t>
  </si>
  <si>
    <t xml:space="preserve">Wielkopolskie  </t>
  </si>
  <si>
    <t xml:space="preserve">Zachodniopomorskie  </t>
  </si>
  <si>
    <t>Mazowieckie</t>
  </si>
  <si>
    <t xml:space="preserve">Mazowieckie  </t>
  </si>
  <si>
    <t>STOPIEŃ WYKORZYSTANIA MIEJSC NOCLEGOWYCH  W TURYSTYCZNYCH OBIEKTACH NOCLEGOWYCH WEDŁUG MIESIĘCY I WOJEWÓDZTW – w %</t>
  </si>
  <si>
    <t>NOCLEGI UDZIELONE TURYSTOM W  TURYSTYCZNYCH OBIEKTACH NOCLEGOWYCH WEDŁUG RODZAJÓW OBIEKTÓW  I WOJEWÓDZTW</t>
  </si>
  <si>
    <t xml:space="preserve">OVERNIGHT STAYS OF FOREIGN TOURISTS IN TOURIST ACCOMMODATION ESTABLISHMENTS BY VOIVODSHIP </t>
  </si>
  <si>
    <t>NOCLEGI UDZIELONE TURYSTOM ZAGRANICZNYM W TURYSTYCZNYCH OBIEKTACH NOCLEGOWYCH WEDŁUG RODZAJÓW OBIEKTÓW I WOJEWÓDZTW</t>
  </si>
  <si>
    <t>Hotele
Hotels</t>
  </si>
  <si>
    <t xml:space="preserve"> </t>
  </si>
  <si>
    <t>Belarus</t>
  </si>
  <si>
    <t>Denmark</t>
  </si>
  <si>
    <t>France</t>
  </si>
  <si>
    <t>Spain</t>
  </si>
  <si>
    <t>Israel</t>
  </si>
  <si>
    <t>Germany</t>
  </si>
  <si>
    <t>USA</t>
  </si>
  <si>
    <t>Sweden</t>
  </si>
  <si>
    <t>Ukraine</t>
  </si>
  <si>
    <t>United Kingdom</t>
  </si>
  <si>
    <t>Holandia
Netherlands</t>
  </si>
  <si>
    <t>Stany Zjednoczone
USA</t>
  </si>
  <si>
    <t xml:space="preserve">   of which</t>
  </si>
  <si>
    <t>Albania</t>
  </si>
  <si>
    <t>Austria</t>
  </si>
  <si>
    <t>Belgium</t>
  </si>
  <si>
    <t>Bosnia and Herzegovina</t>
  </si>
  <si>
    <t>Bulgaria</t>
  </si>
  <si>
    <t>Croatia</t>
  </si>
  <si>
    <t>Czech Republic</t>
  </si>
  <si>
    <t>Estonia</t>
  </si>
  <si>
    <t>Finland</t>
  </si>
  <si>
    <t>Greece</t>
  </si>
  <si>
    <t>Netherlands</t>
  </si>
  <si>
    <t>Ireland</t>
  </si>
  <si>
    <t>Iceland</t>
  </si>
  <si>
    <t>Domy wycieczkowe
Excursion hostels</t>
  </si>
  <si>
    <t>Japan</t>
  </si>
  <si>
    <t>Liechtenstein</t>
  </si>
  <si>
    <t>Lithuania</t>
  </si>
  <si>
    <t>Luxembourg</t>
  </si>
  <si>
    <t>Latvia</t>
  </si>
  <si>
    <t>Macedonia</t>
  </si>
  <si>
    <t>Norway</t>
  </si>
  <si>
    <t>Portugal</t>
  </si>
  <si>
    <t>Russia</t>
  </si>
  <si>
    <t>Romania</t>
  </si>
  <si>
    <t>Slovakia</t>
  </si>
  <si>
    <t>Slovenia</t>
  </si>
  <si>
    <t>Switzerland</t>
  </si>
  <si>
    <t>Hungary</t>
  </si>
  <si>
    <t>Italy</t>
  </si>
  <si>
    <t xml:space="preserve"> Liechtenstein</t>
  </si>
  <si>
    <t>Obiekty ogółem 
w dniu 31 VII
Total facilities 
(as of 31 VII)</t>
  </si>
  <si>
    <t>x</t>
  </si>
  <si>
    <t>Warszawa</t>
  </si>
  <si>
    <t>Kraków</t>
  </si>
  <si>
    <t>kołobrzeski</t>
  </si>
  <si>
    <t>tatrzański</t>
  </si>
  <si>
    <t>Gdańsk</t>
  </si>
  <si>
    <t>nowosądecki</t>
  </si>
  <si>
    <t>Wrocław</t>
  </si>
  <si>
    <t>jeleniogórski</t>
  </si>
  <si>
    <t>Świnoujście</t>
  </si>
  <si>
    <t>kłodzki</t>
  </si>
  <si>
    <t>cieszyński</t>
  </si>
  <si>
    <t>kamieński</t>
  </si>
  <si>
    <t>pucki</t>
  </si>
  <si>
    <t>Poznań</t>
  </si>
  <si>
    <t>aleksandrowski</t>
  </si>
  <si>
    <t>gryficki</t>
  </si>
  <si>
    <t>koszaliński</t>
  </si>
  <si>
    <t>sławieński</t>
  </si>
  <si>
    <t>słupski</t>
  </si>
  <si>
    <t>nowotarski</t>
  </si>
  <si>
    <t>Łódź</t>
  </si>
  <si>
    <t>Szczecin</t>
  </si>
  <si>
    <t>buski</t>
  </si>
  <si>
    <t>leski</t>
  </si>
  <si>
    <t>Sopot</t>
  </si>
  <si>
    <t>nowodworski</t>
  </si>
  <si>
    <t>mrągowski</t>
  </si>
  <si>
    <t>Katowice</t>
  </si>
  <si>
    <t>puławski</t>
  </si>
  <si>
    <t>inowrocławski</t>
  </si>
  <si>
    <t>lęborski</t>
  </si>
  <si>
    <t>lubański</t>
  </si>
  <si>
    <t>Toruń</t>
  </si>
  <si>
    <t>krośnieński</t>
  </si>
  <si>
    <t>bielski</t>
  </si>
  <si>
    <t>legionowski</t>
  </si>
  <si>
    <t>Bydgoszcz</t>
  </si>
  <si>
    <t>Lublin</t>
  </si>
  <si>
    <t>Olsztyn</t>
  </si>
  <si>
    <t>żywiecki</t>
  </si>
  <si>
    <t>Jelenia Góra</t>
  </si>
  <si>
    <t>poznański</t>
  </si>
  <si>
    <t>Rzeszów</t>
  </si>
  <si>
    <t>giżycki</t>
  </si>
  <si>
    <t>ostródzki</t>
  </si>
  <si>
    <t>Białystok</t>
  </si>
  <si>
    <t>Częstochowa</t>
  </si>
  <si>
    <t>Gdynia</t>
  </si>
  <si>
    <t>olsztyński</t>
  </si>
  <si>
    <t>kościerski</t>
  </si>
  <si>
    <t>bieszczadzki</t>
  </si>
  <si>
    <t>wałbrzyski</t>
  </si>
  <si>
    <t>nyski</t>
  </si>
  <si>
    <t>Kielce</t>
  </si>
  <si>
    <t>tomaszowski</t>
  </si>
  <si>
    <t>Gliwice</t>
  </si>
  <si>
    <t>krakowski</t>
  </si>
  <si>
    <t>świebodziński</t>
  </si>
  <si>
    <t>wadowicki</t>
  </si>
  <si>
    <t>kielecki</t>
  </si>
  <si>
    <t>Bielsko-Biała</t>
  </si>
  <si>
    <t>koniński</t>
  </si>
  <si>
    <t>gorlicki</t>
  </si>
  <si>
    <t>lubaczowski</t>
  </si>
  <si>
    <t>wejherowski</t>
  </si>
  <si>
    <t>augustowski</t>
  </si>
  <si>
    <t>pruszkowski</t>
  </si>
  <si>
    <t>słubicki</t>
  </si>
  <si>
    <t>Opole</t>
  </si>
  <si>
    <t>wielicki</t>
  </si>
  <si>
    <t>zawierciański</t>
  </si>
  <si>
    <t>China (excluding Taiwan)</t>
  </si>
  <si>
    <t>-</t>
  </si>
  <si>
    <t>Kraje</t>
  </si>
  <si>
    <t>Countries</t>
  </si>
  <si>
    <t>włocławski</t>
  </si>
  <si>
    <t>suski</t>
  </si>
  <si>
    <t>warszawski zachodni</t>
  </si>
  <si>
    <t>WYKORZYSTANIE TURYSTYCZNYCH OBIEKTÓW NOCLEGOWYCH  W 2018 R.</t>
  </si>
  <si>
    <t>OCCUPANCY OF TOURIST ACCOMMODATION ESTABLISHMENTS IN 2018</t>
  </si>
  <si>
    <t xml:space="preserve">O G Ó Ł E M                       2017           </t>
  </si>
  <si>
    <t xml:space="preserve">O G Ó Ł E M                       2017          </t>
  </si>
  <si>
    <t xml:space="preserve">    warszawski stołeczny</t>
  </si>
  <si>
    <t xml:space="preserve">    mazowiecki regionalny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</si>
  <si>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</si>
  <si>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</si>
  <si>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</si>
  <si>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</si>
  <si>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</si>
  <si>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</si>
  <si>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</si>
  <si>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</si>
  <si>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</si>
  <si>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</si>
  <si>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</si>
  <si>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</si>
  <si>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</si>
  <si>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</si>
  <si>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P O L S K A              2017               </t>
  </si>
  <si>
    <t>P O L A N D             2018</t>
  </si>
  <si>
    <t>Hiszpania</t>
  </si>
  <si>
    <t>Holandia</t>
  </si>
  <si>
    <t>Izrael</t>
  </si>
  <si>
    <t>Belgia</t>
  </si>
  <si>
    <t>Białoruś</t>
  </si>
  <si>
    <t>Bośnia i Hercegowina</t>
  </si>
  <si>
    <t>Bułgaria</t>
  </si>
  <si>
    <t>Chiny</t>
  </si>
  <si>
    <t>Chorwacja</t>
  </si>
  <si>
    <t>Czechy</t>
  </si>
  <si>
    <t>Dania</t>
  </si>
  <si>
    <t>Finlandia</t>
  </si>
  <si>
    <t>Francja</t>
  </si>
  <si>
    <t>Grecja</t>
  </si>
  <si>
    <t>Irlandia</t>
  </si>
  <si>
    <t>Islandia</t>
  </si>
  <si>
    <t>Japonia</t>
  </si>
  <si>
    <t>Lichtenstein</t>
  </si>
  <si>
    <t>Litwa</t>
  </si>
  <si>
    <t>Luksemburg</t>
  </si>
  <si>
    <t>Łotwa</t>
  </si>
  <si>
    <t>Niemcy</t>
  </si>
  <si>
    <t>Norwegia</t>
  </si>
  <si>
    <t>Portugalia</t>
  </si>
  <si>
    <t>Rosja</t>
  </si>
  <si>
    <t>Rumunia</t>
  </si>
  <si>
    <t>Słowacja</t>
  </si>
  <si>
    <t>Słowenia</t>
  </si>
  <si>
    <t>Szwajcaria</t>
  </si>
  <si>
    <t>Szwecja</t>
  </si>
  <si>
    <t>Ukraina</t>
  </si>
  <si>
    <t>Węgry</t>
  </si>
  <si>
    <t>Wielka Brytania</t>
  </si>
  <si>
    <t>Włochy</t>
  </si>
  <si>
    <t>=</t>
  </si>
  <si>
    <t>WOJ. Dolnośląskie</t>
  </si>
  <si>
    <t>PODREGION WROCŁAWSKI</t>
  </si>
  <si>
    <t>PODREGION M. WROCŁAW</t>
  </si>
  <si>
    <t>PODREGION JELENIOGÓRSKI</t>
  </si>
  <si>
    <t>PODREGION LEGNICKO-GŁOGOWSKI</t>
  </si>
  <si>
    <t>PODREGION WAŁBRZYSKI</t>
  </si>
  <si>
    <t>WOJ. Kujawsko-Pomorskie</t>
  </si>
  <si>
    <t>PODREGION BYDGOSKO-TORUŃSKI</t>
  </si>
  <si>
    <t>PODREGION GRUDZIĄDZKI</t>
  </si>
  <si>
    <t>PODREGION WŁOCŁAWSKI</t>
  </si>
  <si>
    <t>PODREGION INOWROCŁAWSKI</t>
  </si>
  <si>
    <t>PODREGION ŚWIECKI</t>
  </si>
  <si>
    <t>WOJ. Lubelskie</t>
  </si>
  <si>
    <t>PODREGION BIALSKI</t>
  </si>
  <si>
    <t>PODREGION CHEŁMSKO-ZAMOJSKI</t>
  </si>
  <si>
    <t>PODREGION LUBELSKI</t>
  </si>
  <si>
    <t>PODREGION PUŁAWSKI</t>
  </si>
  <si>
    <t>WOJ. Lubuskie</t>
  </si>
  <si>
    <t>PODREGION GORZOWSKI</t>
  </si>
  <si>
    <t>PODREGION ZIELONOGÓRSKI</t>
  </si>
  <si>
    <t>WOJ. Łódzkie</t>
  </si>
  <si>
    <t>PODREGION ŁÓDZKI</t>
  </si>
  <si>
    <t>PODREGION M. ŁÓDŹ</t>
  </si>
  <si>
    <t>PODREGION PIOTRKOWSKI</t>
  </si>
  <si>
    <t>PODREGION SIERADZKI</t>
  </si>
  <si>
    <t>PODREGION SKIERNIEWICKI</t>
  </si>
  <si>
    <t>WOJ. Małopolskie</t>
  </si>
  <si>
    <t>PODREGION KRAKOWSKI</t>
  </si>
  <si>
    <t>PODREGION M. KRAKÓW</t>
  </si>
  <si>
    <t>PODREGION NOWOSĄDECKI</t>
  </si>
  <si>
    <t>PODREGION OŚWIĘCIMSKI</t>
  </si>
  <si>
    <t>PODREGION TARNOWSKI</t>
  </si>
  <si>
    <t>PODREGION NOWOTARSKI</t>
  </si>
  <si>
    <t>Warszawski stołeczny</t>
  </si>
  <si>
    <t>PODREGION M. ST. WARSZAWA</t>
  </si>
  <si>
    <t>PODREGION WARSZAWSKI WSCHODNI</t>
  </si>
  <si>
    <t>PODREGION WARSZAWSKI ZACHODNI</t>
  </si>
  <si>
    <t>Mazowiecki regionalny</t>
  </si>
  <si>
    <t>PODREGION PŁOCKI</t>
  </si>
  <si>
    <t>PODREGION CIECHANOWSKI</t>
  </si>
  <si>
    <t>PODREGION OSTROŁĘCKI</t>
  </si>
  <si>
    <t>PODREGION RADOMSKI</t>
  </si>
  <si>
    <t>PODREGION SIEDLECKI</t>
  </si>
  <si>
    <t>PODREGION ŻYRARDOWSKI</t>
  </si>
  <si>
    <t>WOJ. Opolskie</t>
  </si>
  <si>
    <t>PODREGION NYSKI</t>
  </si>
  <si>
    <t>PODREGION OPOLSKI</t>
  </si>
  <si>
    <t>WOJ. Podkarpackie</t>
  </si>
  <si>
    <t>PODREGION KROŚNIEŃSKI</t>
  </si>
  <si>
    <t>PODREGION PRZEMYSKI</t>
  </si>
  <si>
    <t>PODREGION RZESZOWSKI</t>
  </si>
  <si>
    <t>PODREGION TARNOBRZESKI</t>
  </si>
  <si>
    <t>WOJ. Podlaskie</t>
  </si>
  <si>
    <t>PODREGION BIAŁOSTOCKI</t>
  </si>
  <si>
    <t>PODREGION ŁOMŻYŃSKI</t>
  </si>
  <si>
    <t>PODREGION SUWALSKI</t>
  </si>
  <si>
    <t>WOJ. Pomorskie</t>
  </si>
  <si>
    <t>PODREGION GDAŃSKI</t>
  </si>
  <si>
    <t>PODREGION SŁUPSKI</t>
  </si>
  <si>
    <t>PODREGION STAROGARDZKI</t>
  </si>
  <si>
    <t>PODREGION TRÓJMIEJSKI</t>
  </si>
  <si>
    <t>PODREGION CHOJNICKI</t>
  </si>
  <si>
    <t>WOJ. Śląskie</t>
  </si>
  <si>
    <t>PODREGION BIELSKI</t>
  </si>
  <si>
    <t>PODREGION BYTOMSKI</t>
  </si>
  <si>
    <t>PODREGION CZĘSTOCHOWSKI</t>
  </si>
  <si>
    <t>PODREGION GLIWICKI</t>
  </si>
  <si>
    <t>PODREGION KATOWICKI</t>
  </si>
  <si>
    <t>PODREGION RYBNICKI</t>
  </si>
  <si>
    <t>PODREGION SOSNOWIECKI</t>
  </si>
  <si>
    <t>PODREGION TYSKI</t>
  </si>
  <si>
    <t>WOJ. Świętokrzyskie</t>
  </si>
  <si>
    <t>PODREGION KIELECKI</t>
  </si>
  <si>
    <t>PODREGION SANDOMIERSKO-JĘDRZEJOWSKI</t>
  </si>
  <si>
    <t>WOJ. Warmińsko-Mazurskie</t>
  </si>
  <si>
    <t>PODREGION ELBLĄSKI</t>
  </si>
  <si>
    <t>PODREGION EŁCKI</t>
  </si>
  <si>
    <t>PODREGION OLSZTYŃSKI</t>
  </si>
  <si>
    <t>WOJ. Wielkopolskie</t>
  </si>
  <si>
    <t>PODREGION KALISKI</t>
  </si>
  <si>
    <t>PODREGION KONIŃSKI</t>
  </si>
  <si>
    <t>PODREGION LESZCZYŃSKI</t>
  </si>
  <si>
    <t>PODREGION PILSKI</t>
  </si>
  <si>
    <t>PODREGION POZNAŃSKI</t>
  </si>
  <si>
    <t>PODREGION M. POZNAŃ</t>
  </si>
  <si>
    <t>WOJ. Zachodniopomorskie</t>
  </si>
  <si>
    <t>PODREGION KOSZALIŃSKI</t>
  </si>
  <si>
    <t>PODREGION SZCZECINECKO-PYRZYCKI</t>
  </si>
  <si>
    <t>PODREGION M. SZCZECIN</t>
  </si>
  <si>
    <t>PODREGION SZCZECIŃSKI</t>
  </si>
  <si>
    <t>Województwa
Voivodships
Podregiony
NUTS 3</t>
  </si>
  <si>
    <t>Miejsca noclegowe 
w dniu 31 VII
Number of bed places (as of 31 VII)</t>
  </si>
  <si>
    <t xml:space="preserve">Korzystający
Tourists </t>
  </si>
  <si>
    <t>ogółem
total</t>
  </si>
  <si>
    <t>w tym turyści zagraniczni
of which foreign tourists</t>
  </si>
  <si>
    <t>Noclegi udzielone 
Overnight stays</t>
  </si>
  <si>
    <t>w tym turystom zagranicznym
of which foreign tourists</t>
  </si>
  <si>
    <t>Stopień wykorzystania miejsc noclegowych
w %
Occupancy rate of bed places
in %</t>
  </si>
  <si>
    <t>w tym turystom zagranicznym
of which  foreign tourists</t>
  </si>
  <si>
    <t>Stopień wykorzystania pokoi w obiektach hotelowych
w %
Occupancy rate of rooms
in %</t>
  </si>
  <si>
    <t>WOJ. Mazowieckie</t>
  </si>
  <si>
    <t>piski</t>
  </si>
  <si>
    <t>piaseczyński</t>
  </si>
  <si>
    <t xml:space="preserve">TURYSTYCZNE OBIEKTY NOCLEGOWE I ICH WYKORZYSTANIE WEDŁUG PODREGIONÓW MIEJSKICH (NUTS 3) </t>
  </si>
  <si>
    <t>TOURIST ACCOMMODATION ESTABLISHMENTS BY URBAN REGION (NUTS 3)</t>
  </si>
  <si>
    <t>TABL. II/25W.</t>
  </si>
  <si>
    <t>TABL. II/25M.</t>
  </si>
  <si>
    <t xml:space="preserve">TURYSTYCZNE OBIEKTY NOCLEGOWE I ICH WYKORZYSTANIE WEDŁUG PODREGIONÓW WIEJSKICH (NUTS 3) </t>
  </si>
  <si>
    <t>TOURIST ACCOMMODATION ESTABLISHMENTS BY RURAL REGION (NUTS 3)</t>
  </si>
  <si>
    <t xml:space="preserve">ROOMS RENTED BY FOREIGN TOURISTS IN HOTELS AND SIMILAR ESTABLISHMENTS BY MONTH           </t>
  </si>
  <si>
    <t xml:space="preserve">Rodzaje obiektów 
Type of facilities
</t>
  </si>
  <si>
    <t>Obiekty hotelowe 
Hotels and similar establishments</t>
  </si>
  <si>
    <t>Hotele 
Hotels</t>
  </si>
  <si>
    <t>Motele  
Motels</t>
  </si>
  <si>
    <t>Pensjonaty 
Boarding house</t>
  </si>
  <si>
    <t>Inne obiekty hotelowe 
Other hotel facilities</t>
  </si>
  <si>
    <t xml:space="preserve">Pozostałe obiekty noclegowe
Other facilities </t>
  </si>
  <si>
    <t>Domy wycieczkowe 
Excursion hostels</t>
  </si>
  <si>
    <t>Schroniska 
Shelters</t>
  </si>
  <si>
    <t>Schroniska młodzieżowe 
Youth hostels</t>
  </si>
  <si>
    <t>Szkolne schroniska młodzieżowe
School youth hostels</t>
  </si>
  <si>
    <t>Ośrodki wczasowe 
Holiday centres</t>
  </si>
  <si>
    <t>Ośrodki kolonijne 
Holiday youth centers</t>
  </si>
  <si>
    <t>Ośrodki szkoleniowo-wypoczynkowe 
Training-recreational centres</t>
  </si>
  <si>
    <t>Domy pracy twórczej 
Creative arts centres</t>
  </si>
  <si>
    <t>Zespoły domków turystycznych 
Complexes of tourist cottages</t>
  </si>
  <si>
    <t>Kempingi 
Camping sites</t>
  </si>
  <si>
    <t>Pola biwakowe  
Tent camp sites</t>
  </si>
  <si>
    <t>Hostele 
Hostels</t>
  </si>
  <si>
    <t>Zakłady uzdrowiskowe 
Health establishments</t>
  </si>
  <si>
    <t>Pokoje gościnne 
Rooms for guests</t>
  </si>
  <si>
    <t>Kwatery agroturystyczne 
Agrotourism lodgings</t>
  </si>
  <si>
    <t>Pozostałe niesklasyfikowane 
Other not classified</t>
  </si>
  <si>
    <t>Motele 
Motels</t>
  </si>
  <si>
    <t>Pensjonaty 
Boarding houses</t>
  </si>
  <si>
    <t>Szkolne schroniska młodzieżowe 
School youth hostels</t>
  </si>
  <si>
    <t>Zespoły domków turystycznych
Complexes of tourist cottages</t>
  </si>
  <si>
    <t>Pola biwakowe 
Tent camp sites</t>
  </si>
  <si>
    <t>Zakłady uzdrowiskowe 
Health establishment</t>
  </si>
  <si>
    <t>Rodzaje obiektów 
Type of facilities</t>
  </si>
  <si>
    <t>Pozostałe obiekty noclegowe 
Other facilities</t>
  </si>
  <si>
    <t>Schroniska  
Shelters</t>
  </si>
  <si>
    <t>Szkolne schroniska  młodzieżowe
School youth hostels</t>
  </si>
  <si>
    <t>Hostele
Hostels</t>
  </si>
  <si>
    <t>Rodzaje obiektów
Type of  facilities</t>
  </si>
  <si>
    <t>Inne obiekty hotelowe
Other hotel facilities</t>
  </si>
  <si>
    <t>Wyszczególnienie
Specification</t>
  </si>
  <si>
    <t xml:space="preserve">   Regiony:
   Regions:</t>
  </si>
  <si>
    <t>Obiekty hotelowe
Hotel facilities</t>
  </si>
  <si>
    <t>Motele
Motels</t>
  </si>
  <si>
    <t>Pensjonaty
Boarding houses</t>
  </si>
  <si>
    <t>Pozostałe obiekty noclegowe
Other facilities</t>
  </si>
  <si>
    <t>Schroniska (w tym schroniska młodzieżowe i szkolne schroniska młodzieżowe )
Shelters (of which youth shelters and school  youth hostels)</t>
  </si>
  <si>
    <t>Ośrodki wczasowe
Holiday centres</t>
  </si>
  <si>
    <t>Ośrodki szkoleniowo-wypoczynkowe
Training-recreational centres</t>
  </si>
  <si>
    <t>Kempingi
Camping sites</t>
  </si>
  <si>
    <t>Pola biwakowe
Tent camp sites</t>
  </si>
  <si>
    <t>Zakłady uzdrowiskowe
Health establishments</t>
  </si>
  <si>
    <t>Pokoje gościnne
Rooms for guest</t>
  </si>
  <si>
    <t>Kwatery agroturystyczne
Agrotourism lodgings</t>
  </si>
  <si>
    <t xml:space="preserve">Pozostałe 
Other </t>
  </si>
  <si>
    <t>Białoruś
Belarus</t>
  </si>
  <si>
    <t>Dania
Denmark</t>
  </si>
  <si>
    <t>Francja
France</t>
  </si>
  <si>
    <t>Hiszpania
Spain</t>
  </si>
  <si>
    <t>Izrael
Israel</t>
  </si>
  <si>
    <t>Niemcy
Germany</t>
  </si>
  <si>
    <t>Rosja
Russian Federation</t>
  </si>
  <si>
    <t>Szwecja
Sweden</t>
  </si>
  <si>
    <t>Ukraina
Ukraine</t>
  </si>
  <si>
    <t>Wielka Brytania
United Kingdom</t>
  </si>
  <si>
    <t>Włochy Italy</t>
  </si>
  <si>
    <t xml:space="preserve">P O L S K A              20167              </t>
  </si>
  <si>
    <t>Inne  obiekty hotelowe 
Other hotel facilities</t>
  </si>
  <si>
    <t>Schroniska Shelters</t>
  </si>
  <si>
    <t>Schroniska młodzieżowe
Youth shelters</t>
  </si>
  <si>
    <t>Ośrodki kolonijne
Holiday youth centers</t>
  </si>
  <si>
    <t>Domy pracy twórczej
Creative arts centres</t>
  </si>
  <si>
    <t>Pozostałe niesklasyfikowane
Other not classified</t>
  </si>
  <si>
    <t xml:space="preserve">   w tym: </t>
  </si>
  <si>
    <t>Inne obiekty hotelowe Other hotel facilities</t>
  </si>
  <si>
    <t>Zakłady uzdrowiskowe
Health establishment</t>
  </si>
  <si>
    <t>Powiaty i miasta na prawach powiatu
Poviats and cities with poviat status</t>
  </si>
  <si>
    <t>Obiekty w dniu 31 VII
Facilities (as of 31 VII)</t>
  </si>
  <si>
    <t>Miejsca noclegowe w dniu 31 VII
Number of  bed places 
(as of 31 VII)</t>
  </si>
  <si>
    <t>Wynajęte pokoje w obiektach hotelowych 
Rooms rented</t>
  </si>
  <si>
    <t>Stopień wykorzystania miejsc noclegowych 
w %
Occupancy rate of bed places 
in %</t>
  </si>
  <si>
    <t>Stopień wykorzystania pokoi w %
Occupancy rate of rooms</t>
  </si>
  <si>
    <t xml:space="preserve">Miejsca noclegowe
Number of  bed places </t>
  </si>
  <si>
    <t>Lokata
Rating</t>
  </si>
  <si>
    <t>w tym obiekty hotelowe
of which hotels and similar establishments</t>
  </si>
  <si>
    <t>ogółem
 total</t>
  </si>
  <si>
    <t>na 1000 ludności 
per 1000 population</t>
  </si>
  <si>
    <t>wg liczby udzielonych noclegów
by overnight stays</t>
  </si>
  <si>
    <t>wg liczby miejsc noclegowych
by number of  bed places</t>
  </si>
  <si>
    <t xml:space="preserve"> (ludność według stanu na 30 VI  2018 r.)
(population as of 30 VI 2018)</t>
  </si>
  <si>
    <r>
      <rPr>
        <sz val="8"/>
        <color rgb="FF000000"/>
        <rFont val="Arial"/>
        <family val="2"/>
        <charset val="238"/>
      </rPr>
      <t xml:space="preserve">T O T A L                            </t>
    </r>
    <r>
      <rPr>
        <b/>
        <sz val="8"/>
        <color rgb="FF000000"/>
        <rFont val="Arial"/>
        <family val="2"/>
        <charset val="238"/>
      </rPr>
      <t xml:space="preserve">2018            </t>
    </r>
  </si>
  <si>
    <r>
      <t>Obiekty hotelowe</t>
    </r>
    <r>
      <rPr>
        <sz val="8"/>
        <color rgb="FF000000"/>
        <rFont val="Arial"/>
        <family val="2"/>
        <charset val="238"/>
      </rPr>
      <t xml:space="preserve"> 
Hotels and similar establishments</t>
    </r>
  </si>
  <si>
    <r>
      <t>Pozostałe obiekty noclegowe</t>
    </r>
    <r>
      <rPr>
        <sz val="8"/>
        <color rgb="FF000000"/>
        <rFont val="Arial"/>
        <family val="2"/>
        <charset val="238"/>
      </rPr>
      <t xml:space="preserve"> 
Other facilities</t>
    </r>
  </si>
  <si>
    <r>
      <t xml:space="preserve">Pozostałe obiekty noclegowe </t>
    </r>
    <r>
      <rPr>
        <sz val="8"/>
        <color rgb="FF000000"/>
        <rFont val="Arial"/>
        <family val="2"/>
        <charset val="238"/>
      </rPr>
      <t xml:space="preserve"> 
Other facilities</t>
    </r>
  </si>
  <si>
    <r>
      <t>Obiekty hotelowe</t>
    </r>
    <r>
      <rPr>
        <sz val="8"/>
        <color rgb="FF000000"/>
        <rFont val="Arial"/>
        <family val="2"/>
        <charset val="238"/>
      </rPr>
      <t xml:space="preserve"> 
Hotels and similar  establishments</t>
    </r>
  </si>
  <si>
    <r>
      <t>Pozostałe obiekty noclegowe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 
Other facilities</t>
    </r>
  </si>
  <si>
    <r>
      <t xml:space="preserve">P O L S K A              </t>
    </r>
    <r>
      <rPr>
        <b/>
        <sz val="8"/>
        <color rgb="FF000000"/>
        <rFont val="Arial"/>
        <family val="2"/>
        <charset val="238"/>
      </rPr>
      <t xml:space="preserve">2017               </t>
    </r>
  </si>
  <si>
    <r>
      <t>Pokoje</t>
    </r>
    <r>
      <rPr>
        <vertAlign val="superscript"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- stan w dniu 31 VII 
Rooms (as of 31 VII)</t>
    </r>
  </si>
  <si>
    <r>
      <t>Wynajęte pokoje</t>
    </r>
    <r>
      <rPr>
        <vertAlign val="superscript"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w obiektach hotelowych
Rooms rented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</si>
</sst>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2">
    <font>
      <sz val="11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7" fillId="0" borderId="0"/>
    <xf numFmtId="0" fontId="8" fillId="0" borderId="0"/>
    <xf numFmtId="0" fontId="9" fillId="0" borderId="0"/>
    <xf numFmtId="0" fontId="31" fillId="0" borderId="0" applyNumberFormat="0" applyFill="0" applyBorder="0" applyAlignment="0" applyProtection="0"/>
  </cellStyleXfs>
  <cellXfs count="20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/>
    <xf numFmtId="0" fontId="5" fillId="0" borderId="2" xfId="0" applyFont="1" applyBorder="1" applyAlignment="1">
      <alignment vertical="center" wrapText="1"/>
    </xf>
    <xf numFmtId="0" fontId="6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Border="1"/>
    <xf numFmtId="0" fontId="2" fillId="0" borderId="0" xfId="0" applyFont="1" applyAlignment="1">
      <alignment vertical="center"/>
    </xf>
    <xf numFmtId="0" fontId="0" fillId="0" borderId="0" xfId="0" applyFont="1" applyFill="1"/>
    <xf numFmtId="0" fontId="0" fillId="0" borderId="0" xfId="0" applyFont="1" applyFill="1" applyBorder="1"/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3" fontId="15" fillId="0" borderId="2" xfId="0" applyNumberFormat="1" applyFont="1" applyBorder="1" applyAlignment="1">
      <alignment vertical="center" wrapText="1"/>
    </xf>
    <xf numFmtId="3" fontId="15" fillId="0" borderId="0" xfId="0" applyNumberFormat="1" applyFont="1" applyAlignment="1">
      <alignment vertical="center" wrapText="1"/>
    </xf>
    <xf numFmtId="0" fontId="16" fillId="0" borderId="2" xfId="0" applyFont="1" applyBorder="1" applyAlignment="1">
      <alignment vertical="center" wrapText="1"/>
    </xf>
    <xf numFmtId="3" fontId="17" fillId="0" borderId="2" xfId="0" applyNumberFormat="1" applyFont="1" applyBorder="1" applyAlignment="1">
      <alignment vertical="center" wrapText="1"/>
    </xf>
    <xf numFmtId="3" fontId="17" fillId="0" borderId="4" xfId="0" applyNumberFormat="1" applyFont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3" fontId="15" fillId="0" borderId="3" xfId="0" applyNumberFormat="1" applyFont="1" applyFill="1" applyBorder="1" applyAlignment="1">
      <alignment horizontal="right" vertical="center" wrapText="1"/>
    </xf>
    <xf numFmtId="3" fontId="15" fillId="0" borderId="4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vertical="center" wrapText="1"/>
    </xf>
    <xf numFmtId="3" fontId="15" fillId="0" borderId="3" xfId="0" applyNumberFormat="1" applyFont="1" applyBorder="1" applyAlignment="1">
      <alignment horizontal="right" vertical="center" wrapText="1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2" xfId="0" applyNumberFormat="1" applyFont="1" applyBorder="1" applyAlignment="1">
      <alignment horizontal="right" vertical="center" wrapText="1"/>
    </xf>
    <xf numFmtId="3" fontId="15" fillId="0" borderId="0" xfId="0" applyNumberFormat="1" applyFont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0" fontId="18" fillId="0" borderId="0" xfId="0" applyFont="1"/>
    <xf numFmtId="0" fontId="1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1" applyFont="1" applyFill="1"/>
    <xf numFmtId="0" fontId="12" fillId="0" borderId="0" xfId="1" applyFont="1" applyFill="1"/>
    <xf numFmtId="0" fontId="12" fillId="0" borderId="0" xfId="1" applyFont="1" applyFill="1" applyAlignment="1">
      <alignment horizontal="left" indent="10"/>
    </xf>
    <xf numFmtId="0" fontId="12" fillId="0" borderId="0" xfId="1" applyFont="1" applyFill="1" applyAlignment="1">
      <alignment horizontal="left" indent="8"/>
    </xf>
    <xf numFmtId="0" fontId="13" fillId="0" borderId="0" xfId="0" applyFont="1" applyAlignment="1">
      <alignment horizontal="left" vertical="center"/>
    </xf>
    <xf numFmtId="3" fontId="17" fillId="0" borderId="3" xfId="0" applyNumberFormat="1" applyFont="1" applyBorder="1" applyAlignment="1">
      <alignment horizontal="right" vertical="center" wrapText="1"/>
    </xf>
    <xf numFmtId="3" fontId="17" fillId="0" borderId="4" xfId="0" applyNumberFormat="1" applyFont="1" applyBorder="1" applyAlignment="1">
      <alignment horizontal="right" vertical="center" wrapText="1"/>
    </xf>
    <xf numFmtId="49" fontId="15" fillId="0" borderId="3" xfId="0" applyNumberFormat="1" applyFont="1" applyBorder="1" applyAlignment="1">
      <alignment horizontal="right" vertical="center" wrapText="1"/>
    </xf>
    <xf numFmtId="49" fontId="15" fillId="0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0" fontId="21" fillId="0" borderId="0" xfId="0" applyFont="1"/>
    <xf numFmtId="0" fontId="11" fillId="0" borderId="0" xfId="0" applyFont="1"/>
    <xf numFmtId="0" fontId="22" fillId="0" borderId="0" xfId="0" applyFont="1" applyAlignment="1">
      <alignment vertical="center"/>
    </xf>
    <xf numFmtId="0" fontId="20" fillId="0" borderId="0" xfId="0" applyFont="1"/>
    <xf numFmtId="0" fontId="23" fillId="0" borderId="0" xfId="0" applyFont="1"/>
    <xf numFmtId="0" fontId="16" fillId="0" borderId="0" xfId="0" applyFont="1" applyAlignment="1">
      <alignment vertical="center"/>
    </xf>
    <xf numFmtId="0" fontId="15" fillId="0" borderId="0" xfId="0" applyFont="1" applyBorder="1"/>
    <xf numFmtId="0" fontId="11" fillId="0" borderId="0" xfId="0" applyFont="1" applyBorder="1"/>
    <xf numFmtId="0" fontId="10" fillId="0" borderId="0" xfId="0" applyFont="1"/>
    <xf numFmtId="0" fontId="16" fillId="0" borderId="0" xfId="0" applyFont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right" vertical="center" wrapText="1"/>
    </xf>
    <xf numFmtId="3" fontId="15" fillId="0" borderId="2" xfId="0" applyNumberFormat="1" applyFont="1" applyBorder="1"/>
    <xf numFmtId="3" fontId="15" fillId="0" borderId="4" xfId="0" applyNumberFormat="1" applyFont="1" applyBorder="1"/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15" fillId="0" borderId="2" xfId="0" applyNumberFormat="1" applyFont="1" applyBorder="1" applyAlignment="1">
      <alignment horizontal="right" vertical="center" wrapText="1"/>
    </xf>
    <xf numFmtId="164" fontId="15" fillId="0" borderId="0" xfId="0" applyNumberFormat="1" applyFont="1" applyAlignment="1">
      <alignment horizontal="right" vertical="center" wrapText="1"/>
    </xf>
    <xf numFmtId="164" fontId="17" fillId="0" borderId="3" xfId="0" applyNumberFormat="1" applyFont="1" applyBorder="1" applyAlignment="1">
      <alignment horizontal="right" vertical="center" wrapText="1"/>
    </xf>
    <xf numFmtId="164" fontId="17" fillId="0" borderId="4" xfId="0" applyNumberFormat="1" applyFont="1" applyBorder="1" applyAlignment="1">
      <alignment horizontal="right" vertical="center" wrapText="1"/>
    </xf>
    <xf numFmtId="164" fontId="15" fillId="0" borderId="3" xfId="0" applyNumberFormat="1" applyFont="1" applyBorder="1" applyAlignment="1">
      <alignment horizontal="right" vertical="center" wrapText="1"/>
    </xf>
    <xf numFmtId="164" fontId="15" fillId="0" borderId="4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horizontal="right" vertical="center" wrapText="1"/>
    </xf>
    <xf numFmtId="3" fontId="24" fillId="0" borderId="0" xfId="0" applyNumberFormat="1" applyFont="1" applyAlignment="1">
      <alignment horizontal="right" vertical="center" wrapText="1"/>
    </xf>
    <xf numFmtId="3" fontId="1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3" fontId="26" fillId="0" borderId="2" xfId="0" applyNumberFormat="1" applyFont="1" applyBorder="1" applyAlignment="1">
      <alignment horizontal="right" vertical="center" wrapText="1"/>
    </xf>
    <xf numFmtId="3" fontId="25" fillId="0" borderId="0" xfId="0" applyNumberFormat="1" applyFont="1" applyAlignment="1">
      <alignment horizontal="right" vertical="center" wrapText="1"/>
    </xf>
    <xf numFmtId="3" fontId="27" fillId="0" borderId="2" xfId="0" applyNumberFormat="1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6" fillId="0" borderId="0" xfId="0" applyNumberFormat="1" applyFont="1" applyAlignment="1">
      <alignment horizontal="right" vertical="center" wrapText="1"/>
    </xf>
    <xf numFmtId="3" fontId="26" fillId="0" borderId="4" xfId="0" applyNumberFormat="1" applyFont="1" applyBorder="1" applyAlignment="1">
      <alignment horizontal="right" vertical="center" wrapText="1"/>
    </xf>
    <xf numFmtId="0" fontId="27" fillId="0" borderId="2" xfId="0" applyFont="1" applyBorder="1" applyAlignment="1">
      <alignment horizontal="right" vertical="center" wrapText="1"/>
    </xf>
    <xf numFmtId="0" fontId="27" fillId="0" borderId="4" xfId="0" applyFont="1" applyBorder="1" applyAlignment="1">
      <alignment horizontal="right" vertical="center" wrapText="1"/>
    </xf>
    <xf numFmtId="0" fontId="26" fillId="0" borderId="2" xfId="0" applyFont="1" applyBorder="1" applyAlignment="1">
      <alignment horizontal="right" vertical="center" wrapText="1"/>
    </xf>
    <xf numFmtId="0" fontId="6" fillId="0" borderId="0" xfId="0" applyFont="1" applyBorder="1"/>
    <xf numFmtId="164" fontId="17" fillId="0" borderId="2" xfId="0" applyNumberFormat="1" applyFont="1" applyBorder="1" applyAlignment="1">
      <alignment horizontal="right" vertical="center" wrapText="1"/>
    </xf>
    <xf numFmtId="0" fontId="15" fillId="0" borderId="0" xfId="0" applyFont="1" applyFill="1"/>
    <xf numFmtId="0" fontId="16" fillId="0" borderId="5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right" vertical="center" wrapText="1"/>
    </xf>
    <xf numFmtId="3" fontId="15" fillId="0" borderId="10" xfId="0" applyNumberFormat="1" applyFont="1" applyBorder="1" applyAlignment="1">
      <alignment horizontal="right" vertical="center" wrapText="1"/>
    </xf>
    <xf numFmtId="3" fontId="28" fillId="0" borderId="2" xfId="0" applyNumberFormat="1" applyFont="1" applyFill="1" applyBorder="1" applyAlignment="1">
      <alignment horizontal="right" vertical="center" wrapText="1"/>
    </xf>
    <xf numFmtId="3" fontId="24" fillId="0" borderId="2" xfId="0" applyNumberFormat="1" applyFont="1" applyFill="1" applyBorder="1" applyAlignment="1">
      <alignment horizontal="right" vertical="center" wrapText="1"/>
    </xf>
    <xf numFmtId="0" fontId="15" fillId="0" borderId="3" xfId="0" applyFont="1" applyBorder="1"/>
    <xf numFmtId="0" fontId="24" fillId="0" borderId="3" xfId="0" applyFont="1" applyFill="1" applyBorder="1"/>
    <xf numFmtId="0" fontId="15" fillId="0" borderId="4" xfId="0" applyFont="1" applyBorder="1"/>
    <xf numFmtId="0" fontId="11" fillId="0" borderId="0" xfId="0" applyFont="1" applyFill="1"/>
    <xf numFmtId="3" fontId="11" fillId="0" borderId="0" xfId="0" applyNumberFormat="1" applyFont="1"/>
    <xf numFmtId="0" fontId="16" fillId="0" borderId="0" xfId="0" applyFont="1" applyAlignment="1">
      <alignment horizontal="left" vertical="center" indent="1"/>
    </xf>
    <xf numFmtId="0" fontId="17" fillId="0" borderId="0" xfId="0" applyFont="1"/>
    <xf numFmtId="0" fontId="13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5" fillId="0" borderId="0" xfId="0" applyFont="1" applyAlignment="1">
      <alignment wrapText="1"/>
    </xf>
    <xf numFmtId="3" fontId="17" fillId="0" borderId="4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vertical="center" wrapText="1"/>
    </xf>
    <xf numFmtId="3" fontId="24" fillId="0" borderId="4" xfId="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3" fontId="15" fillId="0" borderId="0" xfId="0" applyNumberFormat="1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3" fontId="18" fillId="0" borderId="0" xfId="0" applyNumberFormat="1" applyFont="1" applyFill="1"/>
    <xf numFmtId="0" fontId="10" fillId="0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right" vertical="center" wrapText="1"/>
    </xf>
    <xf numFmtId="3" fontId="15" fillId="0" borderId="0" xfId="0" applyNumberFormat="1" applyFont="1" applyFill="1" applyAlignment="1">
      <alignment horizontal="right" vertical="center" wrapText="1"/>
    </xf>
    <xf numFmtId="0" fontId="14" fillId="0" borderId="0" xfId="0" applyFont="1" applyFill="1" applyAlignment="1">
      <alignment horizontal="left" vertical="center" wrapText="1"/>
    </xf>
    <xf numFmtId="3" fontId="17" fillId="0" borderId="3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left" vertical="center" wrapText="1"/>
    </xf>
    <xf numFmtId="0" fontId="28" fillId="0" borderId="3" xfId="0" applyFont="1" applyFill="1" applyBorder="1" applyAlignment="1" applyProtection="1">
      <alignment horizontal="right" vertical="center" wrapText="1"/>
    </xf>
    <xf numFmtId="0" fontId="14" fillId="0" borderId="0" xfId="0" applyFont="1" applyFill="1" applyAlignment="1">
      <alignment vertical="center" wrapText="1"/>
    </xf>
    <xf numFmtId="0" fontId="24" fillId="0" borderId="0" xfId="0" applyFont="1" applyFill="1" applyAlignment="1" applyProtection="1">
      <alignment horizontal="left" wrapText="1"/>
    </xf>
    <xf numFmtId="0" fontId="24" fillId="0" borderId="0" xfId="1" applyFont="1" applyFill="1" applyBorder="1"/>
    <xf numFmtId="0" fontId="14" fillId="0" borderId="4" xfId="0" applyFont="1" applyFill="1" applyBorder="1" applyAlignment="1">
      <alignment vertical="center" wrapText="1"/>
    </xf>
    <xf numFmtId="3" fontId="14" fillId="0" borderId="9" xfId="0" applyNumberFormat="1" applyFont="1" applyBorder="1" applyAlignment="1">
      <alignment horizontal="right" vertical="center" wrapText="1"/>
    </xf>
    <xf numFmtId="3" fontId="15" fillId="0" borderId="9" xfId="0" applyNumberFormat="1" applyFont="1" applyBorder="1" applyAlignment="1">
      <alignment horizontal="right" vertical="center" wrapText="1"/>
    </xf>
    <xf numFmtId="0" fontId="14" fillId="0" borderId="9" xfId="0" applyFont="1" applyBorder="1" applyAlignment="1">
      <alignment horizontal="right" vertical="center" wrapText="1"/>
    </xf>
    <xf numFmtId="0" fontId="14" fillId="0" borderId="8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3" fontId="14" fillId="0" borderId="0" xfId="0" applyNumberFormat="1" applyFont="1" applyBorder="1" applyAlignment="1">
      <alignment vertical="center" wrapText="1"/>
    </xf>
    <xf numFmtId="0" fontId="24" fillId="0" borderId="0" xfId="1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3" fontId="15" fillId="0" borderId="3" xfId="0" applyNumberFormat="1" applyFont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0" fontId="17" fillId="0" borderId="3" xfId="0" applyFont="1" applyBorder="1" applyAlignment="1">
      <alignment horizontal="right" vertical="center"/>
    </xf>
    <xf numFmtId="0" fontId="17" fillId="0" borderId="4" xfId="0" applyFont="1" applyBorder="1" applyAlignment="1">
      <alignment horizontal="right" vertical="center"/>
    </xf>
    <xf numFmtId="0" fontId="28" fillId="0" borderId="0" xfId="0" applyFont="1" applyFill="1" applyProtection="1"/>
    <xf numFmtId="0" fontId="15" fillId="0" borderId="4" xfId="0" applyFont="1" applyBorder="1" applyAlignment="1">
      <alignment horizontal="right" vertical="center"/>
    </xf>
    <xf numFmtId="0" fontId="24" fillId="0" borderId="0" xfId="0" applyFont="1" applyFill="1" applyProtection="1"/>
    <xf numFmtId="0" fontId="15" fillId="0" borderId="3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right" vertical="center"/>
    </xf>
    <xf numFmtId="165" fontId="17" fillId="0" borderId="18" xfId="0" applyNumberFormat="1" applyFont="1" applyBorder="1" applyAlignment="1">
      <alignment horizontal="right" vertical="center"/>
    </xf>
    <xf numFmtId="165" fontId="17" fillId="0" borderId="15" xfId="0" applyNumberFormat="1" applyFont="1" applyBorder="1" applyAlignment="1">
      <alignment horizontal="right" vertical="center"/>
    </xf>
    <xf numFmtId="165" fontId="15" fillId="0" borderId="3" xfId="0" applyNumberFormat="1" applyFont="1" applyBorder="1" applyAlignment="1">
      <alignment horizontal="right" vertical="center"/>
    </xf>
    <xf numFmtId="165" fontId="15" fillId="0" borderId="4" xfId="0" applyNumberFormat="1" applyFont="1" applyBorder="1" applyAlignment="1">
      <alignment horizontal="right" vertical="center"/>
    </xf>
    <xf numFmtId="0" fontId="12" fillId="0" borderId="0" xfId="0" applyFont="1"/>
    <xf numFmtId="0" fontId="24" fillId="0" borderId="0" xfId="0" applyFont="1" applyFill="1" applyAlignment="1" applyProtection="1">
      <alignment vertical="top"/>
    </xf>
    <xf numFmtId="0" fontId="24" fillId="0" borderId="0" xfId="0" applyFont="1"/>
    <xf numFmtId="3" fontId="17" fillId="0" borderId="2" xfId="0" applyNumberFormat="1" applyFont="1" applyBorder="1" applyAlignment="1">
      <alignment horizontal="right" vertical="center"/>
    </xf>
    <xf numFmtId="164" fontId="17" fillId="0" borderId="2" xfId="0" applyNumberFormat="1" applyFont="1" applyBorder="1" applyAlignment="1">
      <alignment horizontal="right" vertical="center"/>
    </xf>
    <xf numFmtId="0" fontId="28" fillId="0" borderId="19" xfId="0" applyFont="1" applyFill="1" applyBorder="1" applyAlignment="1" applyProtection="1">
      <alignment horizontal="center"/>
    </xf>
    <xf numFmtId="0" fontId="28" fillId="0" borderId="0" xfId="0" applyFont="1" applyFill="1" applyAlignment="1" applyProtection="1">
      <alignment horizontal="center"/>
    </xf>
    <xf numFmtId="0" fontId="15" fillId="0" borderId="2" xfId="0" applyFont="1" applyFill="1" applyBorder="1" applyAlignment="1">
      <alignment vertical="center"/>
    </xf>
    <xf numFmtId="3" fontId="15" fillId="0" borderId="2" xfId="0" applyNumberFormat="1" applyFont="1" applyBorder="1" applyAlignment="1">
      <alignment horizontal="right" vertical="center"/>
    </xf>
    <xf numFmtId="164" fontId="15" fillId="0" borderId="2" xfId="0" applyNumberFormat="1" applyFont="1" applyBorder="1" applyAlignment="1">
      <alignment horizontal="right" vertical="center"/>
    </xf>
    <xf numFmtId="0" fontId="24" fillId="0" borderId="0" xfId="0" applyFont="1" applyFill="1" applyAlignment="1" applyProtection="1">
      <alignment horizontal="center"/>
    </xf>
    <xf numFmtId="0" fontId="15" fillId="0" borderId="16" xfId="0" applyFont="1" applyFill="1" applyBorder="1" applyProtection="1"/>
    <xf numFmtId="0" fontId="15" fillId="0" borderId="0" xfId="0" applyFont="1" applyFill="1" applyProtection="1"/>
    <xf numFmtId="0" fontId="15" fillId="0" borderId="0" xfId="0" applyFont="1" applyFill="1" applyAlignment="1" applyProtection="1">
      <alignment horizontal="left" wrapText="1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1" fillId="0" borderId="0" xfId="5" applyFill="1"/>
    <xf numFmtId="0" fontId="31" fillId="0" borderId="0" xfId="5"/>
    <xf numFmtId="0" fontId="31" fillId="0" borderId="0" xfId="5" applyFill="1" applyAlignment="1"/>
    <xf numFmtId="0" fontId="31" fillId="0" borderId="0" xfId="5" applyFill="1" applyAlignment="1">
      <alignment horizontal="left"/>
    </xf>
    <xf numFmtId="0" fontId="31" fillId="0" borderId="0" xfId="5" applyAlignment="1">
      <alignment horizontal="left" vertical="center"/>
    </xf>
    <xf numFmtId="0" fontId="31" fillId="0" borderId="0" xfId="5" applyAlignment="1">
      <alignment vertical="center"/>
    </xf>
    <xf numFmtId="3" fontId="24" fillId="0" borderId="4" xfId="0" applyNumberFormat="1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3" fontId="24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3" fontId="24" fillId="0" borderId="0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Alignment="1">
      <alignment horizontal="center"/>
    </xf>
    <xf numFmtId="0" fontId="29" fillId="0" borderId="12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center" vertical="center" wrapText="1"/>
    </xf>
    <xf numFmtId="0" fontId="29" fillId="0" borderId="11" xfId="0" applyFont="1" applyFill="1" applyBorder="1" applyAlignment="1" applyProtection="1">
      <alignment horizontal="center" vertical="center" wrapText="1"/>
    </xf>
    <xf numFmtId="0" fontId="29" fillId="0" borderId="13" xfId="0" applyFont="1" applyFill="1" applyBorder="1" applyAlignment="1" applyProtection="1">
      <alignment horizontal="center" vertical="center" wrapText="1"/>
    </xf>
    <xf numFmtId="0" fontId="29" fillId="0" borderId="14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center" vertical="center"/>
    </xf>
    <xf numFmtId="0" fontId="29" fillId="0" borderId="17" xfId="0" applyFont="1" applyFill="1" applyBorder="1" applyAlignment="1" applyProtection="1">
      <alignment horizontal="center" vertical="center" wrapText="1"/>
    </xf>
    <xf numFmtId="0" fontId="24" fillId="0" borderId="17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0" fontId="15" fillId="0" borderId="5" xfId="0" applyFont="1" applyFill="1" applyBorder="1" applyAlignment="1" applyProtection="1">
      <alignment wrapText="1"/>
    </xf>
    <xf numFmtId="0" fontId="15" fillId="0" borderId="5" xfId="0" applyFont="1" applyFill="1" applyBorder="1" applyAlignment="1" applyProtection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 applyProtection="1">
      <alignment horizontal="center" vertical="center" wrapText="1"/>
    </xf>
  </cellXfs>
  <cellStyles count="6">
    <cellStyle name="[StdExit()]" xfId="2"/>
    <cellStyle name="Hiperłącze" xfId="5" builtinId="8"/>
    <cellStyle name="Normalny" xfId="0" builtinId="0"/>
    <cellStyle name="Normalny 2" xfId="1"/>
    <cellStyle name="Normalny 2 2" xfId="4"/>
    <cellStyle name="Normalny 3" xfId="3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workbookViewId="0">
      <selection activeCell="R26" sqref="R26"/>
    </sheetView>
  </sheetViews>
  <sheetFormatPr defaultRowHeight="14.25"/>
  <cols>
    <col min="1" max="1" width="12.85546875" style="34" customWidth="1"/>
    <col min="2" max="16384" width="9.140625" style="34"/>
  </cols>
  <sheetData>
    <row r="1" spans="1:14" ht="15">
      <c r="A1" s="173" t="s">
        <v>0</v>
      </c>
      <c r="B1" s="173" t="s">
        <v>253</v>
      </c>
    </row>
    <row r="2" spans="1:14" ht="15">
      <c r="A2" s="173" t="s">
        <v>1</v>
      </c>
      <c r="B2" s="173" t="s">
        <v>254</v>
      </c>
    </row>
    <row r="4" spans="1:14" ht="15">
      <c r="A4" s="173" t="s">
        <v>2</v>
      </c>
      <c r="B4" s="173" t="s">
        <v>3</v>
      </c>
      <c r="C4" s="173"/>
      <c r="D4" s="173"/>
      <c r="E4" s="173"/>
      <c r="F4" s="173"/>
      <c r="G4" s="173"/>
      <c r="H4" s="173"/>
      <c r="I4" s="173"/>
      <c r="J4" s="173"/>
      <c r="K4" s="173"/>
    </row>
    <row r="5" spans="1:14" ht="15">
      <c r="A5" s="173"/>
      <c r="B5" s="173" t="s">
        <v>4</v>
      </c>
      <c r="C5" s="173"/>
      <c r="D5" s="173"/>
      <c r="E5" s="173"/>
      <c r="F5" s="173"/>
      <c r="G5" s="173"/>
      <c r="H5" s="173"/>
      <c r="I5" s="173"/>
      <c r="J5" s="173"/>
      <c r="K5" s="173"/>
    </row>
    <row r="6" spans="1:14" ht="15">
      <c r="A6" s="173" t="s">
        <v>90</v>
      </c>
      <c r="B6" s="173" t="s">
        <v>89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</row>
    <row r="7" spans="1:14" ht="15">
      <c r="A7" s="173"/>
      <c r="B7" s="173" t="s">
        <v>88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4" ht="15">
      <c r="A8" s="173" t="s">
        <v>87</v>
      </c>
      <c r="B8" s="173" t="s">
        <v>86</v>
      </c>
      <c r="C8" s="173"/>
      <c r="D8" s="173"/>
      <c r="E8" s="173"/>
      <c r="F8" s="173"/>
      <c r="G8" s="173"/>
      <c r="H8" s="173"/>
      <c r="I8" s="173"/>
      <c r="J8" s="173"/>
      <c r="K8" s="173"/>
    </row>
    <row r="9" spans="1:14" ht="15">
      <c r="A9" s="173"/>
      <c r="B9" s="173" t="s">
        <v>85</v>
      </c>
      <c r="C9" s="173"/>
      <c r="D9" s="173"/>
      <c r="E9" s="173"/>
      <c r="F9" s="173"/>
      <c r="G9" s="173"/>
      <c r="H9" s="173"/>
      <c r="I9" s="173"/>
      <c r="J9" s="173"/>
      <c r="K9" s="173"/>
    </row>
    <row r="10" spans="1:14" ht="15">
      <c r="A10" s="174" t="s">
        <v>84</v>
      </c>
      <c r="B10" s="174" t="s">
        <v>83</v>
      </c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</row>
    <row r="11" spans="1:14" ht="15">
      <c r="A11" s="174"/>
      <c r="B11" s="174" t="s">
        <v>82</v>
      </c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</row>
    <row r="12" spans="1:14" ht="15">
      <c r="A12" s="174" t="s">
        <v>81</v>
      </c>
      <c r="B12" s="174" t="s">
        <v>80</v>
      </c>
      <c r="C12" s="174"/>
      <c r="D12" s="174"/>
      <c r="E12" s="174"/>
      <c r="F12" s="174"/>
      <c r="G12" s="174"/>
      <c r="H12" s="174"/>
      <c r="I12" s="174"/>
    </row>
    <row r="13" spans="1:14" ht="15">
      <c r="A13" s="174"/>
      <c r="B13" s="174" t="s">
        <v>79</v>
      </c>
      <c r="C13" s="174"/>
      <c r="D13" s="174"/>
      <c r="E13" s="174"/>
      <c r="F13" s="174"/>
      <c r="G13" s="174"/>
      <c r="H13" s="174"/>
      <c r="I13" s="174"/>
    </row>
    <row r="14" spans="1:14" ht="15">
      <c r="A14" s="173" t="s">
        <v>78</v>
      </c>
      <c r="B14" s="173" t="s">
        <v>77</v>
      </c>
      <c r="C14" s="173"/>
      <c r="D14" s="173"/>
      <c r="E14" s="173"/>
      <c r="F14" s="173"/>
      <c r="G14" s="173"/>
      <c r="H14" s="173"/>
      <c r="I14" s="173"/>
      <c r="J14" s="173"/>
      <c r="K14" s="173"/>
    </row>
    <row r="15" spans="1:14" ht="15">
      <c r="A15" s="173"/>
      <c r="B15" s="173" t="s">
        <v>419</v>
      </c>
      <c r="C15" s="173"/>
      <c r="D15" s="173"/>
      <c r="E15" s="173"/>
      <c r="F15" s="173"/>
      <c r="G15" s="173"/>
      <c r="H15" s="173"/>
      <c r="I15" s="173"/>
      <c r="J15" s="173"/>
      <c r="K15" s="173"/>
    </row>
    <row r="16" spans="1:14" ht="15">
      <c r="A16" s="173" t="s">
        <v>76</v>
      </c>
      <c r="B16" s="173" t="s">
        <v>75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</row>
    <row r="17" spans="1:14" ht="15">
      <c r="A17" s="173"/>
      <c r="B17" s="173" t="s">
        <v>74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</row>
    <row r="18" spans="1:14" ht="15">
      <c r="A18" s="173" t="s">
        <v>73</v>
      </c>
      <c r="B18" s="173" t="s">
        <v>72</v>
      </c>
    </row>
    <row r="19" spans="1:14" ht="15">
      <c r="A19" s="173"/>
      <c r="B19" s="173" t="s">
        <v>71</v>
      </c>
    </row>
    <row r="20" spans="1:14" ht="15">
      <c r="A20" s="174" t="s">
        <v>70</v>
      </c>
      <c r="B20" s="173" t="s">
        <v>69</v>
      </c>
      <c r="C20" s="173"/>
      <c r="D20" s="173"/>
      <c r="E20" s="173"/>
      <c r="F20" s="173"/>
      <c r="G20" s="173"/>
      <c r="H20" s="173"/>
      <c r="I20" s="173"/>
      <c r="J20" s="173"/>
      <c r="K20" s="173"/>
      <c r="L20" s="173"/>
    </row>
    <row r="21" spans="1:14" ht="15">
      <c r="A21" s="174"/>
      <c r="B21" s="175" t="s">
        <v>68</v>
      </c>
      <c r="C21" s="173"/>
      <c r="D21" s="173"/>
      <c r="E21" s="173"/>
      <c r="F21" s="173"/>
      <c r="G21" s="173"/>
      <c r="H21" s="173"/>
      <c r="I21" s="173"/>
      <c r="J21" s="173"/>
      <c r="K21" s="173"/>
      <c r="L21" s="173"/>
    </row>
    <row r="22" spans="1:14" ht="15">
      <c r="A22" s="173" t="s">
        <v>67</v>
      </c>
      <c r="B22" s="173" t="s">
        <v>66</v>
      </c>
      <c r="C22" s="173"/>
    </row>
    <row r="23" spans="1:14" ht="15">
      <c r="A23" s="173"/>
      <c r="B23" s="173" t="s">
        <v>65</v>
      </c>
      <c r="C23" s="173"/>
    </row>
    <row r="24" spans="1:14" ht="15">
      <c r="A24" s="173" t="s">
        <v>64</v>
      </c>
      <c r="B24" s="173" t="s">
        <v>63</v>
      </c>
    </row>
    <row r="25" spans="1:14" ht="15">
      <c r="A25" s="173"/>
      <c r="B25" s="173" t="s">
        <v>62</v>
      </c>
    </row>
    <row r="26" spans="1:14" ht="15">
      <c r="A26" s="173" t="s">
        <v>61</v>
      </c>
      <c r="B26" s="173" t="s">
        <v>60</v>
      </c>
    </row>
    <row r="27" spans="1:14" ht="15">
      <c r="A27" s="173"/>
      <c r="B27" s="173" t="s">
        <v>59</v>
      </c>
    </row>
    <row r="28" spans="1:14" ht="15">
      <c r="A28" s="173" t="s">
        <v>58</v>
      </c>
      <c r="B28" s="173" t="s">
        <v>57</v>
      </c>
    </row>
    <row r="29" spans="1:14" ht="15">
      <c r="A29" s="173"/>
      <c r="B29" s="173" t="s">
        <v>56</v>
      </c>
    </row>
    <row r="30" spans="1:14" ht="15">
      <c r="A30" s="173" t="s">
        <v>55</v>
      </c>
      <c r="B30" s="173" t="s">
        <v>54</v>
      </c>
    </row>
    <row r="31" spans="1:14" ht="15">
      <c r="A31" s="173"/>
      <c r="B31" s="173" t="s">
        <v>53</v>
      </c>
      <c r="C31" s="35"/>
    </row>
    <row r="32" spans="1:14" ht="15">
      <c r="A32" s="173" t="s">
        <v>52</v>
      </c>
      <c r="B32" s="173" t="s">
        <v>51</v>
      </c>
    </row>
    <row r="33" spans="1:3" ht="15">
      <c r="A33" s="173"/>
      <c r="B33" s="173" t="s">
        <v>50</v>
      </c>
      <c r="C33" s="35"/>
    </row>
    <row r="34" spans="1:3" ht="15">
      <c r="A34" s="173" t="s">
        <v>49</v>
      </c>
      <c r="B34" s="173" t="s">
        <v>48</v>
      </c>
    </row>
    <row r="35" spans="1:3" ht="15">
      <c r="A35" s="173"/>
      <c r="B35" s="173" t="s">
        <v>47</v>
      </c>
    </row>
    <row r="36" spans="1:3" ht="15">
      <c r="A36" s="173" t="s">
        <v>46</v>
      </c>
      <c r="B36" s="173" t="s">
        <v>45</v>
      </c>
    </row>
    <row r="37" spans="1:3" ht="15">
      <c r="A37" s="173"/>
      <c r="B37" s="173" t="s">
        <v>44</v>
      </c>
    </row>
    <row r="38" spans="1:3" ht="15">
      <c r="A38" s="173" t="s">
        <v>43</v>
      </c>
      <c r="B38" s="175" t="s">
        <v>42</v>
      </c>
    </row>
    <row r="39" spans="1:3" ht="15">
      <c r="A39" s="173"/>
      <c r="B39" s="173" t="s">
        <v>41</v>
      </c>
      <c r="C39" s="36"/>
    </row>
    <row r="40" spans="1:3" ht="15">
      <c r="A40" s="173" t="s">
        <v>40</v>
      </c>
      <c r="B40" s="176" t="s">
        <v>39</v>
      </c>
    </row>
    <row r="41" spans="1:3" ht="15">
      <c r="A41" s="173"/>
      <c r="B41" s="173" t="s">
        <v>38</v>
      </c>
    </row>
    <row r="42" spans="1:3" ht="15">
      <c r="A42" s="173" t="s">
        <v>37</v>
      </c>
      <c r="B42" s="173" t="s">
        <v>36</v>
      </c>
    </row>
    <row r="43" spans="1:3" ht="15">
      <c r="A43" s="173"/>
      <c r="B43" s="173" t="s">
        <v>35</v>
      </c>
    </row>
    <row r="44" spans="1:3" ht="15">
      <c r="A44" s="173" t="s">
        <v>34</v>
      </c>
      <c r="B44" s="173" t="s">
        <v>33</v>
      </c>
    </row>
    <row r="45" spans="1:3" ht="15">
      <c r="A45" s="173"/>
      <c r="B45" s="176" t="s">
        <v>32</v>
      </c>
    </row>
    <row r="46" spans="1:3" ht="15">
      <c r="A46" s="173" t="s">
        <v>31</v>
      </c>
      <c r="B46" s="173" t="s">
        <v>30</v>
      </c>
    </row>
    <row r="47" spans="1:3" ht="15">
      <c r="A47" s="173"/>
      <c r="B47" s="176" t="s">
        <v>29</v>
      </c>
    </row>
    <row r="48" spans="1:3" ht="15">
      <c r="A48" s="173" t="s">
        <v>28</v>
      </c>
      <c r="B48" s="173" t="s">
        <v>27</v>
      </c>
    </row>
    <row r="49" spans="1:3" ht="15">
      <c r="A49" s="173"/>
      <c r="B49" s="173" t="s">
        <v>26</v>
      </c>
      <c r="C49" s="37"/>
    </row>
    <row r="50" spans="1:3" ht="14.25" customHeight="1">
      <c r="A50" s="173" t="s">
        <v>25</v>
      </c>
      <c r="B50" s="173" t="s">
        <v>24</v>
      </c>
    </row>
    <row r="51" spans="1:3" ht="15">
      <c r="A51" s="173"/>
      <c r="B51" s="173" t="s">
        <v>23</v>
      </c>
    </row>
    <row r="52" spans="1:3" ht="15">
      <c r="A52" s="173" t="s">
        <v>22</v>
      </c>
      <c r="B52" s="173" t="s">
        <v>21</v>
      </c>
    </row>
    <row r="53" spans="1:3" ht="15">
      <c r="A53" s="173"/>
      <c r="B53" s="173" t="s">
        <v>20</v>
      </c>
    </row>
    <row r="54" spans="1:3" s="31" customFormat="1" ht="15">
      <c r="A54" s="177" t="s">
        <v>416</v>
      </c>
      <c r="B54" s="177" t="s">
        <v>413</v>
      </c>
    </row>
    <row r="55" spans="1:3" s="31" customFormat="1" ht="15">
      <c r="A55" s="174"/>
      <c r="B55" s="178" t="s">
        <v>414</v>
      </c>
    </row>
    <row r="56" spans="1:3" s="31" customFormat="1" ht="15">
      <c r="A56" s="177" t="s">
        <v>415</v>
      </c>
      <c r="B56" s="177" t="s">
        <v>417</v>
      </c>
    </row>
    <row r="57" spans="1:3" s="31" customFormat="1" ht="15">
      <c r="A57" s="174"/>
      <c r="B57" s="178" t="s">
        <v>418</v>
      </c>
    </row>
    <row r="58" spans="1:3" ht="15">
      <c r="A58" s="173" t="s">
        <v>19</v>
      </c>
      <c r="B58" s="173" t="s">
        <v>18</v>
      </c>
    </row>
    <row r="59" spans="1:3" ht="15">
      <c r="A59" s="173"/>
      <c r="B59" s="173" t="s">
        <v>17</v>
      </c>
    </row>
  </sheetData>
  <hyperlinks>
    <hyperlink ref="A4:K5" location="II.1!A1" display="TABL. II/1. "/>
    <hyperlink ref="A6:L7" location="II.2!A1" display="TABL. II/2."/>
    <hyperlink ref="A8:K9" location="II.3!A1" display="TABL. II/3."/>
    <hyperlink ref="A14:K15" location="II.6!A1" display="TABL. II/6."/>
    <hyperlink ref="A10:M11" location="II.4!A1" display="TABL. II/4. "/>
    <hyperlink ref="A12:I13" location="II.5!A1" display="TABL. II/5."/>
    <hyperlink ref="A16:N17" location="II.7!A1" display="TABL. II/7."/>
    <hyperlink ref="A18:B19" location="II.8!A1" display="TABL. II/8."/>
    <hyperlink ref="A20:L21" location="II.9!A1" display="TABL. II/9."/>
    <hyperlink ref="A22:C23" location="II.10!A1" display="TABL. II/10."/>
    <hyperlink ref="A24:B25" location="II.11!A1" display="TABL. II/11."/>
    <hyperlink ref="A26:B27" location="II.12!A1" display="TABL. II/12."/>
    <hyperlink ref="A28:B29" location="II.13!A1" display="TABL. II/13."/>
    <hyperlink ref="A30:B31" location="II.14!A1" display="TABL. II/14."/>
    <hyperlink ref="A32:B33" location="II.15!A1" display="TABL. II/15."/>
    <hyperlink ref="A34:B35" location="II.16!A1" display="TABL. II/16.  "/>
    <hyperlink ref="A36:B37" location="'II.17 '!A1" display="TABL. II/17."/>
    <hyperlink ref="A38:B39" location="'II.18 '!A1" display="TABL. II/18."/>
    <hyperlink ref="A40:B41" location="'II.19 '!A1" display="TABL. II/19. "/>
    <hyperlink ref="A42:B43" location="'II.20 '!A1" display="TABL. II/20. "/>
    <hyperlink ref="A44:B45" location="II.21!A1" display="TABL. II/21."/>
    <hyperlink ref="A46:B47" location="II.22!A1" display="TABL. II/22."/>
    <hyperlink ref="A48:B49" location="II.23!A1" display="TABL. II/23. "/>
    <hyperlink ref="A50:B51" location="II.24!A1" display="TABL. II/24. "/>
    <hyperlink ref="A52:B53" location="II.25!A1" display="TABL. II/25."/>
    <hyperlink ref="A54:B55" location="II.25M!A1" display="TABL. II/25M."/>
    <hyperlink ref="A56:B57" location="II.25W!A1" display="TABL. II/25W."/>
    <hyperlink ref="A58:B59" location="II.26!A1" display="TABL. II/26 . "/>
    <hyperlink ref="A1:B2" location="II.1!A1" display="DZIAŁ II. 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R24"/>
  <sheetViews>
    <sheetView workbookViewId="0">
      <selection sqref="A1:XFD2"/>
    </sheetView>
  </sheetViews>
  <sheetFormatPr defaultRowHeight="11.25"/>
  <cols>
    <col min="1" max="1" width="28.42578125" style="44" customWidth="1"/>
    <col min="2" max="2" width="9.85546875" style="44" bestFit="1" customWidth="1"/>
    <col min="3" max="14" width="9.28515625" style="44" bestFit="1" customWidth="1"/>
    <col min="15" max="16384" width="9.140625" style="44"/>
  </cols>
  <sheetData>
    <row r="1" spans="1:18" s="46" customFormat="1" ht="12.75">
      <c r="A1" s="30" t="s">
        <v>70</v>
      </c>
      <c r="B1" s="30" t="s">
        <v>93</v>
      </c>
    </row>
    <row r="2" spans="1:18" s="46" customFormat="1" ht="13.5" thickBot="1">
      <c r="B2" s="59" t="s">
        <v>68</v>
      </c>
    </row>
    <row r="3" spans="1:18" ht="133.5" customHeight="1" thickBot="1">
      <c r="A3" s="55" t="s">
        <v>456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8" ht="16.5" customHeight="1">
      <c r="A4" s="14" t="s">
        <v>273</v>
      </c>
      <c r="B4" s="26">
        <v>31989344</v>
      </c>
      <c r="C4" s="26">
        <v>1847429</v>
      </c>
      <c r="D4" s="26">
        <v>1907901</v>
      </c>
      <c r="E4" s="26">
        <v>2107293</v>
      </c>
      <c r="F4" s="26">
        <v>2285368</v>
      </c>
      <c r="G4" s="26">
        <v>2847226</v>
      </c>
      <c r="H4" s="26">
        <v>3250518</v>
      </c>
      <c r="I4" s="26">
        <v>3755086</v>
      </c>
      <c r="J4" s="26">
        <v>3803479</v>
      </c>
      <c r="K4" s="26">
        <v>3123243</v>
      </c>
      <c r="L4" s="26">
        <v>2671256</v>
      </c>
      <c r="M4" s="26">
        <v>2273641</v>
      </c>
      <c r="N4" s="27">
        <v>2116904</v>
      </c>
    </row>
    <row r="5" spans="1:18" ht="16.5" customHeight="1">
      <c r="A5" s="17" t="s">
        <v>274</v>
      </c>
      <c r="B5" s="68">
        <v>33895930</v>
      </c>
      <c r="C5" s="68">
        <v>2019667</v>
      </c>
      <c r="D5" s="68">
        <v>2045505</v>
      </c>
      <c r="E5" s="68">
        <v>2205113</v>
      </c>
      <c r="F5" s="68">
        <v>2467756</v>
      </c>
      <c r="G5" s="68">
        <v>3012555</v>
      </c>
      <c r="H5" s="68">
        <v>3389729</v>
      </c>
      <c r="I5" s="68">
        <v>3926772</v>
      </c>
      <c r="J5" s="68">
        <v>4067560</v>
      </c>
      <c r="K5" s="68">
        <v>3267168</v>
      </c>
      <c r="L5" s="68">
        <v>2863790</v>
      </c>
      <c r="M5" s="68">
        <v>2436125</v>
      </c>
      <c r="N5" s="40">
        <v>2194190</v>
      </c>
    </row>
    <row r="6" spans="1:18" ht="16.5" customHeight="1">
      <c r="A6" s="14" t="s">
        <v>94</v>
      </c>
      <c r="B6" s="26">
        <v>3654787</v>
      </c>
      <c r="C6" s="26">
        <v>236529</v>
      </c>
      <c r="D6" s="26">
        <v>233913</v>
      </c>
      <c r="E6" s="26">
        <v>242184</v>
      </c>
      <c r="F6" s="26">
        <v>264301</v>
      </c>
      <c r="G6" s="26">
        <v>334091</v>
      </c>
      <c r="H6" s="26">
        <v>330411</v>
      </c>
      <c r="I6" s="26">
        <v>384795</v>
      </c>
      <c r="J6" s="26">
        <v>413460</v>
      </c>
      <c r="K6" s="26">
        <v>358437</v>
      </c>
      <c r="L6" s="26">
        <v>312991</v>
      </c>
      <c r="M6" s="26">
        <v>266744</v>
      </c>
      <c r="N6" s="27">
        <v>276931</v>
      </c>
    </row>
    <row r="7" spans="1:18" ht="16.5" customHeight="1">
      <c r="A7" s="14" t="s">
        <v>95</v>
      </c>
      <c r="B7" s="26">
        <v>1326633</v>
      </c>
      <c r="C7" s="26">
        <v>74149</v>
      </c>
      <c r="D7" s="26">
        <v>72692</v>
      </c>
      <c r="E7" s="26">
        <v>81375</v>
      </c>
      <c r="F7" s="26">
        <v>101099</v>
      </c>
      <c r="G7" s="26">
        <v>129366</v>
      </c>
      <c r="H7" s="26">
        <v>140544</v>
      </c>
      <c r="I7" s="26">
        <v>143716</v>
      </c>
      <c r="J7" s="26">
        <v>149885</v>
      </c>
      <c r="K7" s="26">
        <v>130665</v>
      </c>
      <c r="L7" s="26">
        <v>117590</v>
      </c>
      <c r="M7" s="26">
        <v>100755</v>
      </c>
      <c r="N7" s="27">
        <v>84797</v>
      </c>
    </row>
    <row r="8" spans="1:18" ht="16.5" customHeight="1">
      <c r="A8" s="14" t="s">
        <v>96</v>
      </c>
      <c r="B8" s="26">
        <v>1079253</v>
      </c>
      <c r="C8" s="26">
        <v>58213</v>
      </c>
      <c r="D8" s="26">
        <v>59224</v>
      </c>
      <c r="E8" s="26">
        <v>69956</v>
      </c>
      <c r="F8" s="26">
        <v>80284</v>
      </c>
      <c r="G8" s="26">
        <v>98686</v>
      </c>
      <c r="H8" s="26">
        <v>116132</v>
      </c>
      <c r="I8" s="26">
        <v>128670</v>
      </c>
      <c r="J8" s="26">
        <v>134820</v>
      </c>
      <c r="K8" s="26">
        <v>104511</v>
      </c>
      <c r="L8" s="26">
        <v>91204</v>
      </c>
      <c r="M8" s="26">
        <v>75065</v>
      </c>
      <c r="N8" s="27">
        <v>62488</v>
      </c>
    </row>
    <row r="9" spans="1:18" ht="16.5" customHeight="1">
      <c r="A9" s="14" t="s">
        <v>97</v>
      </c>
      <c r="B9" s="26">
        <v>687751</v>
      </c>
      <c r="C9" s="26">
        <v>34768</v>
      </c>
      <c r="D9" s="26">
        <v>33059</v>
      </c>
      <c r="E9" s="26">
        <v>40902</v>
      </c>
      <c r="F9" s="26">
        <v>52753</v>
      </c>
      <c r="G9" s="26">
        <v>63465</v>
      </c>
      <c r="H9" s="26">
        <v>74050</v>
      </c>
      <c r="I9" s="26">
        <v>85285</v>
      </c>
      <c r="J9" s="26">
        <v>90634</v>
      </c>
      <c r="K9" s="26">
        <v>69398</v>
      </c>
      <c r="L9" s="26">
        <v>56449</v>
      </c>
      <c r="M9" s="26">
        <v>43606</v>
      </c>
      <c r="N9" s="27">
        <v>43382</v>
      </c>
    </row>
    <row r="10" spans="1:18" ht="16.5" customHeight="1">
      <c r="A10" s="14" t="s">
        <v>98</v>
      </c>
      <c r="B10" s="26">
        <v>1351302</v>
      </c>
      <c r="C10" s="26">
        <v>93345</v>
      </c>
      <c r="D10" s="26">
        <v>91400</v>
      </c>
      <c r="E10" s="26">
        <v>102715</v>
      </c>
      <c r="F10" s="26">
        <v>110882</v>
      </c>
      <c r="G10" s="26">
        <v>111835</v>
      </c>
      <c r="H10" s="26">
        <v>132701</v>
      </c>
      <c r="I10" s="26">
        <v>116607</v>
      </c>
      <c r="J10" s="26">
        <v>116641</v>
      </c>
      <c r="K10" s="26">
        <v>130108</v>
      </c>
      <c r="L10" s="26">
        <v>126288</v>
      </c>
      <c r="M10" s="26">
        <v>122849</v>
      </c>
      <c r="N10" s="27">
        <v>95931</v>
      </c>
    </row>
    <row r="11" spans="1:18" ht="16.5" customHeight="1">
      <c r="A11" s="14" t="s">
        <v>99</v>
      </c>
      <c r="B11" s="26">
        <v>5207352</v>
      </c>
      <c r="C11" s="26">
        <v>356559</v>
      </c>
      <c r="D11" s="26">
        <v>369669</v>
      </c>
      <c r="E11" s="26">
        <v>354326</v>
      </c>
      <c r="F11" s="26">
        <v>386563</v>
      </c>
      <c r="G11" s="26">
        <v>460694</v>
      </c>
      <c r="H11" s="26">
        <v>487149</v>
      </c>
      <c r="I11" s="26">
        <v>535792</v>
      </c>
      <c r="J11" s="26">
        <v>579606</v>
      </c>
      <c r="K11" s="26">
        <v>496540</v>
      </c>
      <c r="L11" s="26">
        <v>445327</v>
      </c>
      <c r="M11" s="26">
        <v>355616</v>
      </c>
      <c r="N11" s="27">
        <v>379511</v>
      </c>
    </row>
    <row r="12" spans="1:18" ht="16.5" customHeight="1">
      <c r="A12" s="14" t="s">
        <v>100</v>
      </c>
      <c r="B12" s="26">
        <v>5336963</v>
      </c>
      <c r="C12" s="26">
        <v>336590</v>
      </c>
      <c r="D12" s="26">
        <v>343988</v>
      </c>
      <c r="E12" s="26">
        <v>404590</v>
      </c>
      <c r="F12" s="26">
        <v>435189</v>
      </c>
      <c r="G12" s="26">
        <v>472571</v>
      </c>
      <c r="H12" s="26">
        <v>517681</v>
      </c>
      <c r="I12" s="26">
        <v>476779</v>
      </c>
      <c r="J12" s="26">
        <v>489527</v>
      </c>
      <c r="K12" s="26">
        <v>511306</v>
      </c>
      <c r="L12" s="26">
        <v>500897</v>
      </c>
      <c r="M12" s="26">
        <v>463686</v>
      </c>
      <c r="N12" s="27">
        <v>384159</v>
      </c>
      <c r="R12" s="51"/>
    </row>
    <row r="13" spans="1:18" ht="29.25" customHeight="1">
      <c r="A13" s="14" t="s">
        <v>457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  <c r="R13" s="51"/>
    </row>
    <row r="14" spans="1:18" ht="16.5" customHeight="1">
      <c r="A14" s="14" t="s">
        <v>257</v>
      </c>
      <c r="B14" s="26">
        <v>4578538</v>
      </c>
      <c r="C14" s="26">
        <v>291612</v>
      </c>
      <c r="D14" s="26">
        <v>297798</v>
      </c>
      <c r="E14" s="26">
        <v>353497</v>
      </c>
      <c r="F14" s="26">
        <v>375072</v>
      </c>
      <c r="G14" s="26">
        <v>403529</v>
      </c>
      <c r="H14" s="26">
        <v>437480</v>
      </c>
      <c r="I14" s="26">
        <v>400838</v>
      </c>
      <c r="J14" s="26">
        <v>413458</v>
      </c>
      <c r="K14" s="26">
        <v>437369</v>
      </c>
      <c r="L14" s="26">
        <v>433775</v>
      </c>
      <c r="M14" s="26">
        <v>403383</v>
      </c>
      <c r="N14" s="27">
        <v>330727</v>
      </c>
      <c r="R14" s="51"/>
    </row>
    <row r="15" spans="1:18" ht="16.5" customHeight="1">
      <c r="A15" s="14" t="s">
        <v>258</v>
      </c>
      <c r="B15" s="26">
        <v>758425</v>
      </c>
      <c r="C15" s="26">
        <v>44978</v>
      </c>
      <c r="D15" s="26">
        <v>46190</v>
      </c>
      <c r="E15" s="26">
        <v>51093</v>
      </c>
      <c r="F15" s="26">
        <v>60117</v>
      </c>
      <c r="G15" s="26">
        <v>69042</v>
      </c>
      <c r="H15" s="26">
        <v>80201</v>
      </c>
      <c r="I15" s="26">
        <v>75941</v>
      </c>
      <c r="J15" s="26">
        <v>76069</v>
      </c>
      <c r="K15" s="26">
        <v>73937</v>
      </c>
      <c r="L15" s="26">
        <v>67122</v>
      </c>
      <c r="M15" s="26">
        <v>60303</v>
      </c>
      <c r="N15" s="27">
        <v>53432</v>
      </c>
      <c r="R15" s="51"/>
    </row>
    <row r="16" spans="1:18" ht="16.5" customHeight="1">
      <c r="A16" s="14" t="s">
        <v>101</v>
      </c>
      <c r="B16" s="26">
        <v>419238</v>
      </c>
      <c r="C16" s="26">
        <v>23789</v>
      </c>
      <c r="D16" s="26">
        <v>23658</v>
      </c>
      <c r="E16" s="26">
        <v>26404</v>
      </c>
      <c r="F16" s="26">
        <v>32200</v>
      </c>
      <c r="G16" s="26">
        <v>37981</v>
      </c>
      <c r="H16" s="26">
        <v>42058</v>
      </c>
      <c r="I16" s="26">
        <v>49968</v>
      </c>
      <c r="J16" s="26">
        <v>48401</v>
      </c>
      <c r="K16" s="26">
        <v>39090</v>
      </c>
      <c r="L16" s="26">
        <v>34477</v>
      </c>
      <c r="M16" s="26">
        <v>32948</v>
      </c>
      <c r="N16" s="27">
        <v>28264</v>
      </c>
    </row>
    <row r="17" spans="1:14" ht="16.5" customHeight="1">
      <c r="A17" s="14" t="s">
        <v>102</v>
      </c>
      <c r="B17" s="26">
        <v>1263445</v>
      </c>
      <c r="C17" s="26">
        <v>73736</v>
      </c>
      <c r="D17" s="26">
        <v>73391</v>
      </c>
      <c r="E17" s="26">
        <v>73417</v>
      </c>
      <c r="F17" s="26">
        <v>88158</v>
      </c>
      <c r="G17" s="26">
        <v>121398</v>
      </c>
      <c r="H17" s="26">
        <v>122638</v>
      </c>
      <c r="I17" s="26">
        <v>143119</v>
      </c>
      <c r="J17" s="26">
        <v>161632</v>
      </c>
      <c r="K17" s="26">
        <v>126284</v>
      </c>
      <c r="L17" s="26">
        <v>113101</v>
      </c>
      <c r="M17" s="26">
        <v>90219</v>
      </c>
      <c r="N17" s="27">
        <v>76352</v>
      </c>
    </row>
    <row r="18" spans="1:14" ht="16.5" customHeight="1">
      <c r="A18" s="14" t="s">
        <v>103</v>
      </c>
      <c r="B18" s="26">
        <v>638801</v>
      </c>
      <c r="C18" s="26">
        <v>34440</v>
      </c>
      <c r="D18" s="26">
        <v>32436</v>
      </c>
      <c r="E18" s="26">
        <v>36337</v>
      </c>
      <c r="F18" s="26">
        <v>44748</v>
      </c>
      <c r="G18" s="26">
        <v>62124</v>
      </c>
      <c r="H18" s="26">
        <v>71058</v>
      </c>
      <c r="I18" s="26">
        <v>84062</v>
      </c>
      <c r="J18" s="26">
        <v>85576</v>
      </c>
      <c r="K18" s="26">
        <v>57895</v>
      </c>
      <c r="L18" s="26">
        <v>49866</v>
      </c>
      <c r="M18" s="26">
        <v>41902</v>
      </c>
      <c r="N18" s="27">
        <v>38357</v>
      </c>
    </row>
    <row r="19" spans="1:14" ht="16.5" customHeight="1">
      <c r="A19" s="14" t="s">
        <v>104</v>
      </c>
      <c r="B19" s="26">
        <v>3047790</v>
      </c>
      <c r="C19" s="26">
        <v>134641</v>
      </c>
      <c r="D19" s="26">
        <v>136722</v>
      </c>
      <c r="E19" s="26">
        <v>156481</v>
      </c>
      <c r="F19" s="26">
        <v>191421</v>
      </c>
      <c r="G19" s="26">
        <v>260819</v>
      </c>
      <c r="H19" s="26">
        <v>337579</v>
      </c>
      <c r="I19" s="26">
        <v>509069</v>
      </c>
      <c r="J19" s="26">
        <v>523102</v>
      </c>
      <c r="K19" s="26">
        <v>276923</v>
      </c>
      <c r="L19" s="26">
        <v>203284</v>
      </c>
      <c r="M19" s="26">
        <v>166742</v>
      </c>
      <c r="N19" s="27">
        <v>151007</v>
      </c>
    </row>
    <row r="20" spans="1:14" ht="16.5" customHeight="1">
      <c r="A20" s="14" t="s">
        <v>105</v>
      </c>
      <c r="B20" s="26">
        <v>2809293</v>
      </c>
      <c r="C20" s="26">
        <v>198399</v>
      </c>
      <c r="D20" s="26">
        <v>199735</v>
      </c>
      <c r="E20" s="26">
        <v>200348</v>
      </c>
      <c r="F20" s="26">
        <v>206694</v>
      </c>
      <c r="G20" s="26">
        <v>240739</v>
      </c>
      <c r="H20" s="26">
        <v>268555</v>
      </c>
      <c r="I20" s="26">
        <v>277338</v>
      </c>
      <c r="J20" s="26">
        <v>284898</v>
      </c>
      <c r="K20" s="26">
        <v>269736</v>
      </c>
      <c r="L20" s="26">
        <v>256384</v>
      </c>
      <c r="M20" s="26">
        <v>217589</v>
      </c>
      <c r="N20" s="27">
        <v>188878</v>
      </c>
    </row>
    <row r="21" spans="1:14" ht="16.5" customHeight="1">
      <c r="A21" s="14" t="s">
        <v>106</v>
      </c>
      <c r="B21" s="26">
        <v>624099</v>
      </c>
      <c r="C21" s="26">
        <v>35357</v>
      </c>
      <c r="D21" s="26">
        <v>35638</v>
      </c>
      <c r="E21" s="26">
        <v>40873</v>
      </c>
      <c r="F21" s="26">
        <v>46107</v>
      </c>
      <c r="G21" s="26">
        <v>65238</v>
      </c>
      <c r="H21" s="26">
        <v>67322</v>
      </c>
      <c r="I21" s="26">
        <v>62161</v>
      </c>
      <c r="J21" s="26">
        <v>67353</v>
      </c>
      <c r="K21" s="26">
        <v>65315</v>
      </c>
      <c r="L21" s="26">
        <v>57036</v>
      </c>
      <c r="M21" s="26">
        <v>43760</v>
      </c>
      <c r="N21" s="27">
        <v>37939</v>
      </c>
    </row>
    <row r="22" spans="1:14" ht="16.5" customHeight="1">
      <c r="A22" s="14" t="s">
        <v>107</v>
      </c>
      <c r="B22" s="26">
        <v>1308573</v>
      </c>
      <c r="C22" s="26">
        <v>64630</v>
      </c>
      <c r="D22" s="26">
        <v>59974</v>
      </c>
      <c r="E22" s="26">
        <v>65523</v>
      </c>
      <c r="F22" s="26">
        <v>77935</v>
      </c>
      <c r="G22" s="26">
        <v>117640</v>
      </c>
      <c r="H22" s="26">
        <v>156636</v>
      </c>
      <c r="I22" s="26">
        <v>201600</v>
      </c>
      <c r="J22" s="26">
        <v>200738</v>
      </c>
      <c r="K22" s="26">
        <v>131517</v>
      </c>
      <c r="L22" s="26">
        <v>90724</v>
      </c>
      <c r="M22" s="26">
        <v>75002</v>
      </c>
      <c r="N22" s="27">
        <v>66654</v>
      </c>
    </row>
    <row r="23" spans="1:14" ht="16.5" customHeight="1">
      <c r="A23" s="14" t="s">
        <v>108</v>
      </c>
      <c r="B23" s="26">
        <v>2099501</v>
      </c>
      <c r="C23" s="26">
        <v>120668</v>
      </c>
      <c r="D23" s="26">
        <v>123957</v>
      </c>
      <c r="E23" s="26">
        <v>144178</v>
      </c>
      <c r="F23" s="26">
        <v>167697</v>
      </c>
      <c r="G23" s="26">
        <v>192515</v>
      </c>
      <c r="H23" s="26">
        <v>215604</v>
      </c>
      <c r="I23" s="26">
        <v>212802</v>
      </c>
      <c r="J23" s="26">
        <v>226377</v>
      </c>
      <c r="K23" s="26">
        <v>206238</v>
      </c>
      <c r="L23" s="26">
        <v>189168</v>
      </c>
      <c r="M23" s="26">
        <v>162170</v>
      </c>
      <c r="N23" s="27">
        <v>138127</v>
      </c>
    </row>
    <row r="24" spans="1:14" ht="16.5" customHeight="1">
      <c r="A24" s="14" t="s">
        <v>109</v>
      </c>
      <c r="B24" s="26">
        <v>3041149</v>
      </c>
      <c r="C24" s="26">
        <v>143854</v>
      </c>
      <c r="D24" s="26">
        <v>156049</v>
      </c>
      <c r="E24" s="26">
        <v>165504</v>
      </c>
      <c r="F24" s="26">
        <v>181725</v>
      </c>
      <c r="G24" s="26">
        <v>243393</v>
      </c>
      <c r="H24" s="26">
        <v>309611</v>
      </c>
      <c r="I24" s="26">
        <v>515009</v>
      </c>
      <c r="J24" s="26">
        <v>494910</v>
      </c>
      <c r="K24" s="26">
        <v>293205</v>
      </c>
      <c r="L24" s="26">
        <v>219004</v>
      </c>
      <c r="M24" s="26">
        <v>177472</v>
      </c>
      <c r="N24" s="27">
        <v>141413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26"/>
  <sheetViews>
    <sheetView workbookViewId="0">
      <selection sqref="A1:XFD2"/>
    </sheetView>
  </sheetViews>
  <sheetFormatPr defaultRowHeight="11.25"/>
  <cols>
    <col min="1" max="1" width="24.5703125" style="45" customWidth="1"/>
    <col min="2" max="16384" width="9.140625" style="45"/>
  </cols>
  <sheetData>
    <row r="1" spans="1:16" s="46" customFormat="1" ht="12.75">
      <c r="A1" s="30" t="s">
        <v>67</v>
      </c>
      <c r="B1" s="30" t="s">
        <v>66</v>
      </c>
    </row>
    <row r="2" spans="1:16" s="46" customFormat="1" ht="13.5" thickBot="1">
      <c r="B2" s="32" t="s">
        <v>65</v>
      </c>
    </row>
    <row r="3" spans="1:16" s="44" customFormat="1" ht="49.5" customHeight="1" thickBot="1">
      <c r="A3" s="11" t="s">
        <v>456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6" s="44" customFormat="1" ht="17.25" customHeight="1">
      <c r="A4" s="14" t="s">
        <v>273</v>
      </c>
      <c r="B4" s="69">
        <v>6803667</v>
      </c>
      <c r="C4" s="26">
        <v>345765</v>
      </c>
      <c r="D4" s="26">
        <v>340714</v>
      </c>
      <c r="E4" s="26">
        <v>449138</v>
      </c>
      <c r="F4" s="26">
        <v>518750</v>
      </c>
      <c r="G4" s="26">
        <v>609705</v>
      </c>
      <c r="H4" s="26">
        <v>672919</v>
      </c>
      <c r="I4" s="26">
        <v>813694</v>
      </c>
      <c r="J4" s="26">
        <v>818362</v>
      </c>
      <c r="K4" s="26">
        <v>691575</v>
      </c>
      <c r="L4" s="26">
        <v>599323</v>
      </c>
      <c r="M4" s="26">
        <v>479787</v>
      </c>
      <c r="N4" s="70">
        <v>463935</v>
      </c>
      <c r="P4" s="51"/>
    </row>
    <row r="5" spans="1:16" s="44" customFormat="1" ht="17.25" customHeight="1">
      <c r="A5" s="17" t="s">
        <v>274</v>
      </c>
      <c r="B5" s="68">
        <v>7082231</v>
      </c>
      <c r="C5" s="68">
        <v>387086</v>
      </c>
      <c r="D5" s="68">
        <v>386204</v>
      </c>
      <c r="E5" s="68">
        <v>502989</v>
      </c>
      <c r="F5" s="68">
        <v>537516</v>
      </c>
      <c r="G5" s="68">
        <v>634551</v>
      </c>
      <c r="H5" s="68">
        <v>685380</v>
      </c>
      <c r="I5" s="68">
        <v>820850</v>
      </c>
      <c r="J5" s="68">
        <v>830445</v>
      </c>
      <c r="K5" s="68">
        <v>688886</v>
      </c>
      <c r="L5" s="68">
        <v>628713</v>
      </c>
      <c r="M5" s="68">
        <v>501565</v>
      </c>
      <c r="N5" s="40">
        <v>478046</v>
      </c>
    </row>
    <row r="6" spans="1:16" s="44" customFormat="1" ht="17.25" customHeight="1">
      <c r="A6" s="14" t="s">
        <v>94</v>
      </c>
      <c r="B6" s="26">
        <v>696726</v>
      </c>
      <c r="C6" s="26">
        <v>32659</v>
      </c>
      <c r="D6" s="26">
        <v>33652</v>
      </c>
      <c r="E6" s="26">
        <v>44661</v>
      </c>
      <c r="F6" s="26">
        <v>53758</v>
      </c>
      <c r="G6" s="26">
        <v>68372</v>
      </c>
      <c r="H6" s="26">
        <v>65947</v>
      </c>
      <c r="I6" s="26">
        <v>77831</v>
      </c>
      <c r="J6" s="26">
        <v>81128</v>
      </c>
      <c r="K6" s="26">
        <v>68942</v>
      </c>
      <c r="L6" s="26">
        <v>65126</v>
      </c>
      <c r="M6" s="26">
        <v>48088</v>
      </c>
      <c r="N6" s="27">
        <v>56562</v>
      </c>
    </row>
    <row r="7" spans="1:16" s="44" customFormat="1" ht="17.25" customHeight="1">
      <c r="A7" s="14" t="s">
        <v>95</v>
      </c>
      <c r="B7" s="26">
        <v>116637</v>
      </c>
      <c r="C7" s="26">
        <v>5770</v>
      </c>
      <c r="D7" s="26">
        <v>5485</v>
      </c>
      <c r="E7" s="26">
        <v>6280</v>
      </c>
      <c r="F7" s="26">
        <v>8930</v>
      </c>
      <c r="G7" s="26">
        <v>11673</v>
      </c>
      <c r="H7" s="26">
        <v>12100</v>
      </c>
      <c r="I7" s="26">
        <v>16305</v>
      </c>
      <c r="J7" s="26">
        <v>15435</v>
      </c>
      <c r="K7" s="26">
        <v>11462</v>
      </c>
      <c r="L7" s="26">
        <v>9687</v>
      </c>
      <c r="M7" s="26">
        <v>7233</v>
      </c>
      <c r="N7" s="27">
        <v>6277</v>
      </c>
    </row>
    <row r="8" spans="1:16" s="44" customFormat="1" ht="17.25" customHeight="1">
      <c r="A8" s="14" t="s">
        <v>96</v>
      </c>
      <c r="B8" s="26">
        <v>126390</v>
      </c>
      <c r="C8" s="26">
        <v>7736</v>
      </c>
      <c r="D8" s="26">
        <v>6816</v>
      </c>
      <c r="E8" s="26">
        <v>11630</v>
      </c>
      <c r="F8" s="26">
        <v>9280</v>
      </c>
      <c r="G8" s="26">
        <v>9335</v>
      </c>
      <c r="H8" s="26">
        <v>11301</v>
      </c>
      <c r="I8" s="26">
        <v>14426</v>
      </c>
      <c r="J8" s="26">
        <v>16039</v>
      </c>
      <c r="K8" s="26">
        <v>11176</v>
      </c>
      <c r="L8" s="26">
        <v>11481</v>
      </c>
      <c r="M8" s="26">
        <v>10127</v>
      </c>
      <c r="N8" s="27">
        <v>7043</v>
      </c>
    </row>
    <row r="9" spans="1:16" s="44" customFormat="1" ht="17.25" customHeight="1">
      <c r="A9" s="14" t="s">
        <v>97</v>
      </c>
      <c r="B9" s="26">
        <v>177639</v>
      </c>
      <c r="C9" s="26">
        <v>9502</v>
      </c>
      <c r="D9" s="26">
        <v>7878</v>
      </c>
      <c r="E9" s="26">
        <v>11468</v>
      </c>
      <c r="F9" s="26">
        <v>17538</v>
      </c>
      <c r="G9" s="26">
        <v>16004</v>
      </c>
      <c r="H9" s="26">
        <v>18115</v>
      </c>
      <c r="I9" s="26">
        <v>18860</v>
      </c>
      <c r="J9" s="26">
        <v>21682</v>
      </c>
      <c r="K9" s="26">
        <v>15936</v>
      </c>
      <c r="L9" s="26">
        <v>15285</v>
      </c>
      <c r="M9" s="26">
        <v>12239</v>
      </c>
      <c r="N9" s="27">
        <v>13132</v>
      </c>
    </row>
    <row r="10" spans="1:16" s="44" customFormat="1" ht="17.25" customHeight="1">
      <c r="A10" s="14" t="s">
        <v>98</v>
      </c>
      <c r="B10" s="26">
        <v>194876</v>
      </c>
      <c r="C10" s="26">
        <v>12438</v>
      </c>
      <c r="D10" s="26">
        <v>12435</v>
      </c>
      <c r="E10" s="26">
        <v>15208</v>
      </c>
      <c r="F10" s="26">
        <v>15358</v>
      </c>
      <c r="G10" s="26">
        <v>15917</v>
      </c>
      <c r="H10" s="26">
        <v>19172</v>
      </c>
      <c r="I10" s="26">
        <v>20746</v>
      </c>
      <c r="J10" s="26">
        <v>19977</v>
      </c>
      <c r="K10" s="26">
        <v>18304</v>
      </c>
      <c r="L10" s="26">
        <v>16611</v>
      </c>
      <c r="M10" s="26">
        <v>15239</v>
      </c>
      <c r="N10" s="27">
        <v>13471</v>
      </c>
    </row>
    <row r="11" spans="1:16" s="44" customFormat="1" ht="17.25" customHeight="1">
      <c r="A11" s="14" t="s">
        <v>99</v>
      </c>
      <c r="B11" s="26">
        <v>1504318</v>
      </c>
      <c r="C11" s="26">
        <v>82363</v>
      </c>
      <c r="D11" s="26">
        <v>82866</v>
      </c>
      <c r="E11" s="26">
        <v>109593</v>
      </c>
      <c r="F11" s="26">
        <v>123860</v>
      </c>
      <c r="G11" s="26">
        <v>133234</v>
      </c>
      <c r="H11" s="26">
        <v>136436</v>
      </c>
      <c r="I11" s="26">
        <v>160912</v>
      </c>
      <c r="J11" s="26">
        <v>166458</v>
      </c>
      <c r="K11" s="26">
        <v>146221</v>
      </c>
      <c r="L11" s="26">
        <v>144654</v>
      </c>
      <c r="M11" s="26">
        <v>105007</v>
      </c>
      <c r="N11" s="27">
        <v>112714</v>
      </c>
    </row>
    <row r="12" spans="1:16" s="44" customFormat="1" ht="17.25" customHeight="1">
      <c r="A12" s="14" t="s">
        <v>100</v>
      </c>
      <c r="B12" s="26">
        <v>1588719</v>
      </c>
      <c r="C12" s="26">
        <v>96037</v>
      </c>
      <c r="D12" s="26">
        <v>90922</v>
      </c>
      <c r="E12" s="26">
        <v>120979</v>
      </c>
      <c r="F12" s="26">
        <v>126390</v>
      </c>
      <c r="G12" s="26">
        <v>140764</v>
      </c>
      <c r="H12" s="26">
        <v>152876</v>
      </c>
      <c r="I12" s="26">
        <v>167022</v>
      </c>
      <c r="J12" s="26">
        <v>176323</v>
      </c>
      <c r="K12" s="26">
        <v>149996</v>
      </c>
      <c r="L12" s="26">
        <v>136928</v>
      </c>
      <c r="M12" s="26">
        <v>124608</v>
      </c>
      <c r="N12" s="27">
        <v>105874</v>
      </c>
    </row>
    <row r="13" spans="1:16" s="44" customFormat="1" ht="28.5" customHeight="1">
      <c r="A13" s="14" t="s">
        <v>457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</row>
    <row r="14" spans="1:16" s="44" customFormat="1" ht="17.25" customHeight="1">
      <c r="A14" s="14" t="s">
        <v>257</v>
      </c>
      <c r="B14" s="26">
        <v>1499126</v>
      </c>
      <c r="C14" s="26">
        <v>90593</v>
      </c>
      <c r="D14" s="26">
        <v>85866</v>
      </c>
      <c r="E14" s="26">
        <v>114519</v>
      </c>
      <c r="F14" s="26">
        <v>119195</v>
      </c>
      <c r="G14" s="26">
        <v>132851</v>
      </c>
      <c r="H14" s="26">
        <v>143694</v>
      </c>
      <c r="I14" s="26">
        <v>156092</v>
      </c>
      <c r="J14" s="26">
        <v>167289</v>
      </c>
      <c r="K14" s="26">
        <v>142061</v>
      </c>
      <c r="L14" s="26">
        <v>128987</v>
      </c>
      <c r="M14" s="26">
        <v>118087</v>
      </c>
      <c r="N14" s="25">
        <v>99892</v>
      </c>
    </row>
    <row r="15" spans="1:16" s="44" customFormat="1" ht="17.25" customHeight="1">
      <c r="A15" s="14" t="s">
        <v>258</v>
      </c>
      <c r="B15" s="26">
        <v>89593</v>
      </c>
      <c r="C15" s="26">
        <v>5444</v>
      </c>
      <c r="D15" s="26">
        <v>5056</v>
      </c>
      <c r="E15" s="26">
        <v>6460</v>
      </c>
      <c r="F15" s="26">
        <v>7195</v>
      </c>
      <c r="G15" s="26">
        <v>7913</v>
      </c>
      <c r="H15" s="26">
        <v>9182</v>
      </c>
      <c r="I15" s="26">
        <v>10930</v>
      </c>
      <c r="J15" s="26">
        <v>9034</v>
      </c>
      <c r="K15" s="26">
        <v>7935</v>
      </c>
      <c r="L15" s="26">
        <v>7941</v>
      </c>
      <c r="M15" s="26">
        <v>6521</v>
      </c>
      <c r="N15" s="25">
        <v>5982</v>
      </c>
    </row>
    <row r="16" spans="1:16" s="44" customFormat="1" ht="17.25" customHeight="1">
      <c r="A16" s="14" t="s">
        <v>101</v>
      </c>
      <c r="B16" s="26">
        <v>54454</v>
      </c>
      <c r="C16" s="26">
        <v>3097</v>
      </c>
      <c r="D16" s="26">
        <v>2996</v>
      </c>
      <c r="E16" s="26">
        <v>3644</v>
      </c>
      <c r="F16" s="26">
        <v>4617</v>
      </c>
      <c r="G16" s="26">
        <v>4845</v>
      </c>
      <c r="H16" s="26">
        <v>4727</v>
      </c>
      <c r="I16" s="26">
        <v>5910</v>
      </c>
      <c r="J16" s="26">
        <v>5526</v>
      </c>
      <c r="K16" s="26">
        <v>4562</v>
      </c>
      <c r="L16" s="26">
        <v>5377</v>
      </c>
      <c r="M16" s="26">
        <v>5078</v>
      </c>
      <c r="N16" s="27">
        <v>4075</v>
      </c>
    </row>
    <row r="17" spans="1:15" s="44" customFormat="1" ht="17.25" customHeight="1">
      <c r="A17" s="14" t="s">
        <v>102</v>
      </c>
      <c r="B17" s="26">
        <v>151037</v>
      </c>
      <c r="C17" s="26">
        <v>10822</v>
      </c>
      <c r="D17" s="26">
        <v>9686</v>
      </c>
      <c r="E17" s="26">
        <v>12418</v>
      </c>
      <c r="F17" s="26">
        <v>11256</v>
      </c>
      <c r="G17" s="26">
        <v>12961</v>
      </c>
      <c r="H17" s="26">
        <v>13227</v>
      </c>
      <c r="I17" s="26">
        <v>16547</v>
      </c>
      <c r="J17" s="26">
        <v>15670</v>
      </c>
      <c r="K17" s="26">
        <v>14168</v>
      </c>
      <c r="L17" s="26">
        <v>13100</v>
      </c>
      <c r="M17" s="26">
        <v>11892</v>
      </c>
      <c r="N17" s="27">
        <v>9290</v>
      </c>
    </row>
    <row r="18" spans="1:15" s="44" customFormat="1" ht="17.25" customHeight="1">
      <c r="A18" s="14" t="s">
        <v>103</v>
      </c>
      <c r="B18" s="26">
        <v>145137</v>
      </c>
      <c r="C18" s="26">
        <v>8248</v>
      </c>
      <c r="D18" s="26">
        <v>6777</v>
      </c>
      <c r="E18" s="26">
        <v>9432</v>
      </c>
      <c r="F18" s="26">
        <v>9482</v>
      </c>
      <c r="G18" s="26">
        <v>12138</v>
      </c>
      <c r="H18" s="26">
        <v>14606</v>
      </c>
      <c r="I18" s="26">
        <v>19774</v>
      </c>
      <c r="J18" s="26">
        <v>20001</v>
      </c>
      <c r="K18" s="26">
        <v>11631</v>
      </c>
      <c r="L18" s="26">
        <v>11976</v>
      </c>
      <c r="M18" s="26">
        <v>10941</v>
      </c>
      <c r="N18" s="27">
        <v>10131</v>
      </c>
    </row>
    <row r="19" spans="1:15" s="44" customFormat="1" ht="17.25" customHeight="1">
      <c r="A19" s="14" t="s">
        <v>104</v>
      </c>
      <c r="B19" s="26">
        <v>572393</v>
      </c>
      <c r="C19" s="26">
        <v>29506</v>
      </c>
      <c r="D19" s="26">
        <v>26628</v>
      </c>
      <c r="E19" s="26">
        <v>36783</v>
      </c>
      <c r="F19" s="26">
        <v>40634</v>
      </c>
      <c r="G19" s="26">
        <v>50012</v>
      </c>
      <c r="H19" s="26">
        <v>63181</v>
      </c>
      <c r="I19" s="26">
        <v>80841</v>
      </c>
      <c r="J19" s="26">
        <v>75990</v>
      </c>
      <c r="K19" s="26">
        <v>56109</v>
      </c>
      <c r="L19" s="26">
        <v>45161</v>
      </c>
      <c r="M19" s="26">
        <v>33959</v>
      </c>
      <c r="N19" s="27">
        <v>33589</v>
      </c>
    </row>
    <row r="20" spans="1:15" s="44" customFormat="1" ht="17.25" customHeight="1">
      <c r="A20" s="14" t="s">
        <v>105</v>
      </c>
      <c r="B20" s="26">
        <v>422025</v>
      </c>
      <c r="C20" s="26">
        <v>26899</v>
      </c>
      <c r="D20" s="26">
        <v>25854</v>
      </c>
      <c r="E20" s="26">
        <v>29992</v>
      </c>
      <c r="F20" s="26">
        <v>31213</v>
      </c>
      <c r="G20" s="26">
        <v>36002</v>
      </c>
      <c r="H20" s="26">
        <v>40061</v>
      </c>
      <c r="I20" s="26">
        <v>43608</v>
      </c>
      <c r="J20" s="26">
        <v>45638</v>
      </c>
      <c r="K20" s="26">
        <v>38570</v>
      </c>
      <c r="L20" s="26">
        <v>37783</v>
      </c>
      <c r="M20" s="26">
        <v>34609</v>
      </c>
      <c r="N20" s="27">
        <v>31796</v>
      </c>
    </row>
    <row r="21" spans="1:15" s="44" customFormat="1" ht="17.25" customHeight="1">
      <c r="A21" s="14" t="s">
        <v>106</v>
      </c>
      <c r="B21" s="26">
        <v>36984</v>
      </c>
      <c r="C21" s="26">
        <v>1797</v>
      </c>
      <c r="D21" s="26">
        <v>2146</v>
      </c>
      <c r="E21" s="26">
        <v>2252</v>
      </c>
      <c r="F21" s="26">
        <v>2208</v>
      </c>
      <c r="G21" s="26">
        <v>3282</v>
      </c>
      <c r="H21" s="26">
        <v>3844</v>
      </c>
      <c r="I21" s="26">
        <v>3760</v>
      </c>
      <c r="J21" s="26">
        <v>4496</v>
      </c>
      <c r="K21" s="26">
        <v>4433</v>
      </c>
      <c r="L21" s="26">
        <v>4079</v>
      </c>
      <c r="M21" s="26">
        <v>3008</v>
      </c>
      <c r="N21" s="27">
        <v>1679</v>
      </c>
    </row>
    <row r="22" spans="1:15" s="44" customFormat="1" ht="17.25" customHeight="1">
      <c r="A22" s="14" t="s">
        <v>107</v>
      </c>
      <c r="B22" s="26">
        <v>162345</v>
      </c>
      <c r="C22" s="26">
        <v>7047</v>
      </c>
      <c r="D22" s="26">
        <v>4989</v>
      </c>
      <c r="E22" s="26">
        <v>6229</v>
      </c>
      <c r="F22" s="26">
        <v>8040</v>
      </c>
      <c r="G22" s="26">
        <v>16970</v>
      </c>
      <c r="H22" s="26">
        <v>23020</v>
      </c>
      <c r="I22" s="26">
        <v>28607</v>
      </c>
      <c r="J22" s="26">
        <v>28173</v>
      </c>
      <c r="K22" s="26">
        <v>17643</v>
      </c>
      <c r="L22" s="26">
        <v>9417</v>
      </c>
      <c r="M22" s="26">
        <v>6442</v>
      </c>
      <c r="N22" s="27">
        <v>5768</v>
      </c>
    </row>
    <row r="23" spans="1:15" s="44" customFormat="1" ht="17.25" customHeight="1">
      <c r="A23" s="14" t="s">
        <v>108</v>
      </c>
      <c r="B23" s="26">
        <v>310980</v>
      </c>
      <c r="C23" s="26">
        <v>17761</v>
      </c>
      <c r="D23" s="26">
        <v>16601</v>
      </c>
      <c r="E23" s="26">
        <v>21394</v>
      </c>
      <c r="F23" s="26">
        <v>23102</v>
      </c>
      <c r="G23" s="26">
        <v>30402</v>
      </c>
      <c r="H23" s="26">
        <v>32819</v>
      </c>
      <c r="I23" s="26">
        <v>35639</v>
      </c>
      <c r="J23" s="26">
        <v>36469</v>
      </c>
      <c r="K23" s="26">
        <v>31324</v>
      </c>
      <c r="L23" s="26">
        <v>25007</v>
      </c>
      <c r="M23" s="26">
        <v>21890</v>
      </c>
      <c r="N23" s="27">
        <v>18572</v>
      </c>
    </row>
    <row r="24" spans="1:15" s="44" customFormat="1" ht="17.25" customHeight="1">
      <c r="A24" s="14" t="s">
        <v>109</v>
      </c>
      <c r="B24" s="26">
        <v>821571</v>
      </c>
      <c r="C24" s="26">
        <v>35404</v>
      </c>
      <c r="D24" s="26">
        <v>50473</v>
      </c>
      <c r="E24" s="26">
        <v>61026</v>
      </c>
      <c r="F24" s="26">
        <v>51850</v>
      </c>
      <c r="G24" s="26">
        <v>72640</v>
      </c>
      <c r="H24" s="26">
        <v>73948</v>
      </c>
      <c r="I24" s="26">
        <v>110062</v>
      </c>
      <c r="J24" s="26">
        <v>101440</v>
      </c>
      <c r="K24" s="26">
        <v>88409</v>
      </c>
      <c r="L24" s="26">
        <v>77041</v>
      </c>
      <c r="M24" s="26">
        <v>51205</v>
      </c>
      <c r="N24" s="27">
        <v>48073</v>
      </c>
    </row>
    <row r="25" spans="1:15" s="44" customFormat="1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</row>
    <row r="26" spans="1:15" s="44" customFormat="1"/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U24"/>
  <sheetViews>
    <sheetView workbookViewId="0">
      <selection sqref="A1:XFD2"/>
    </sheetView>
  </sheetViews>
  <sheetFormatPr defaultRowHeight="15"/>
  <cols>
    <col min="1" max="1" width="24.5703125" customWidth="1"/>
    <col min="2" max="2" width="10.140625" bestFit="1" customWidth="1"/>
  </cols>
  <sheetData>
    <row r="1" spans="1:14" s="46" customFormat="1" ht="12.75">
      <c r="A1" s="30" t="s">
        <v>64</v>
      </c>
      <c r="B1" s="30" t="s">
        <v>63</v>
      </c>
    </row>
    <row r="2" spans="1:14" s="46" customFormat="1" ht="13.5" thickBot="1">
      <c r="B2" s="32" t="s">
        <v>62</v>
      </c>
    </row>
    <row r="3" spans="1:14" s="44" customFormat="1" ht="54.75" customHeight="1" thickBot="1">
      <c r="A3" s="11" t="s">
        <v>456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4" s="44" customFormat="1" ht="16.5" customHeight="1">
      <c r="A4" s="14" t="s">
        <v>273</v>
      </c>
      <c r="B4" s="69">
        <v>28127568</v>
      </c>
      <c r="C4" s="26">
        <v>1767400</v>
      </c>
      <c r="D4" s="26">
        <v>1881503</v>
      </c>
      <c r="E4" s="26">
        <v>2024556</v>
      </c>
      <c r="F4" s="26">
        <v>2113116</v>
      </c>
      <c r="G4" s="26">
        <v>2452092</v>
      </c>
      <c r="H4" s="26">
        <v>2638645</v>
      </c>
      <c r="I4" s="26">
        <v>2907411</v>
      </c>
      <c r="J4" s="26">
        <v>2996075</v>
      </c>
      <c r="K4" s="26">
        <v>2759374</v>
      </c>
      <c r="L4" s="26">
        <v>2468747</v>
      </c>
      <c r="M4" s="26">
        <v>2164418</v>
      </c>
      <c r="N4" s="70">
        <v>1954231</v>
      </c>
    </row>
    <row r="5" spans="1:14" s="44" customFormat="1" ht="16.5" customHeight="1">
      <c r="A5" s="17" t="s">
        <v>274</v>
      </c>
      <c r="B5" s="68">
        <v>29855303</v>
      </c>
      <c r="C5" s="68">
        <v>1951844</v>
      </c>
      <c r="D5" s="68">
        <v>1972868</v>
      </c>
      <c r="E5" s="68">
        <v>2126571</v>
      </c>
      <c r="F5" s="68">
        <v>2263173</v>
      </c>
      <c r="G5" s="68">
        <v>2571979</v>
      </c>
      <c r="H5" s="68">
        <v>2793720</v>
      </c>
      <c r="I5" s="68">
        <v>3032071</v>
      </c>
      <c r="J5" s="68">
        <v>3152737</v>
      </c>
      <c r="K5" s="68">
        <v>2870215</v>
      </c>
      <c r="L5" s="68">
        <v>2666216</v>
      </c>
      <c r="M5" s="68">
        <v>2334739</v>
      </c>
      <c r="N5" s="40">
        <v>2119170</v>
      </c>
    </row>
    <row r="6" spans="1:14" s="44" customFormat="1" ht="16.5" customHeight="1">
      <c r="A6" s="14" t="s">
        <v>94</v>
      </c>
      <c r="B6" s="26">
        <v>3130165</v>
      </c>
      <c r="C6" s="26">
        <v>220534</v>
      </c>
      <c r="D6" s="26">
        <v>217391</v>
      </c>
      <c r="E6" s="26">
        <v>210599</v>
      </c>
      <c r="F6" s="26">
        <v>226032</v>
      </c>
      <c r="G6" s="26">
        <v>266432</v>
      </c>
      <c r="H6" s="26">
        <v>264362</v>
      </c>
      <c r="I6" s="26">
        <v>322164</v>
      </c>
      <c r="J6" s="26">
        <v>337916</v>
      </c>
      <c r="K6" s="26">
        <v>300643</v>
      </c>
      <c r="L6" s="26">
        <v>274718</v>
      </c>
      <c r="M6" s="26">
        <v>240214</v>
      </c>
      <c r="N6" s="27">
        <v>249160</v>
      </c>
    </row>
    <row r="7" spans="1:14" s="44" customFormat="1" ht="16.5" customHeight="1">
      <c r="A7" s="14" t="s">
        <v>95</v>
      </c>
      <c r="B7" s="26">
        <v>1104084</v>
      </c>
      <c r="C7" s="26">
        <v>68281</v>
      </c>
      <c r="D7" s="26">
        <v>67496</v>
      </c>
      <c r="E7" s="26">
        <v>76455</v>
      </c>
      <c r="F7" s="26">
        <v>87025</v>
      </c>
      <c r="G7" s="26">
        <v>98897</v>
      </c>
      <c r="H7" s="26">
        <v>108781</v>
      </c>
      <c r="I7" s="26">
        <v>109149</v>
      </c>
      <c r="J7" s="26">
        <v>110253</v>
      </c>
      <c r="K7" s="26">
        <v>104139</v>
      </c>
      <c r="L7" s="26">
        <v>100037</v>
      </c>
      <c r="M7" s="26">
        <v>95383</v>
      </c>
      <c r="N7" s="27">
        <v>78188</v>
      </c>
    </row>
    <row r="8" spans="1:14" s="44" customFormat="1" ht="16.5" customHeight="1">
      <c r="A8" s="14" t="s">
        <v>96</v>
      </c>
      <c r="B8" s="26">
        <v>799129</v>
      </c>
      <c r="C8" s="26">
        <v>47111</v>
      </c>
      <c r="D8" s="26">
        <v>49327</v>
      </c>
      <c r="E8" s="26">
        <v>56523</v>
      </c>
      <c r="F8" s="26">
        <v>62911</v>
      </c>
      <c r="G8" s="26">
        <v>73962</v>
      </c>
      <c r="H8" s="26">
        <v>82588</v>
      </c>
      <c r="I8" s="26">
        <v>82035</v>
      </c>
      <c r="J8" s="26">
        <v>80544</v>
      </c>
      <c r="K8" s="26">
        <v>76268</v>
      </c>
      <c r="L8" s="26">
        <v>74450</v>
      </c>
      <c r="M8" s="26">
        <v>60238</v>
      </c>
      <c r="N8" s="27">
        <v>53172</v>
      </c>
    </row>
    <row r="9" spans="1:14" s="44" customFormat="1" ht="16.5" customHeight="1">
      <c r="A9" s="14" t="s">
        <v>97</v>
      </c>
      <c r="B9" s="26">
        <v>514416</v>
      </c>
      <c r="C9" s="26">
        <v>31964</v>
      </c>
      <c r="D9" s="26">
        <v>30697</v>
      </c>
      <c r="E9" s="26">
        <v>34753</v>
      </c>
      <c r="F9" s="26">
        <v>41834</v>
      </c>
      <c r="G9" s="26">
        <v>43068</v>
      </c>
      <c r="H9" s="26">
        <v>50017</v>
      </c>
      <c r="I9" s="26">
        <v>50112</v>
      </c>
      <c r="J9" s="26">
        <v>55030</v>
      </c>
      <c r="K9" s="26">
        <v>50351</v>
      </c>
      <c r="L9" s="26">
        <v>47161</v>
      </c>
      <c r="M9" s="26">
        <v>42205</v>
      </c>
      <c r="N9" s="27">
        <v>37224</v>
      </c>
    </row>
    <row r="10" spans="1:14" s="44" customFormat="1" ht="16.5" customHeight="1">
      <c r="A10" s="14" t="s">
        <v>98</v>
      </c>
      <c r="B10" s="26">
        <v>1280210</v>
      </c>
      <c r="C10" s="26">
        <v>89971</v>
      </c>
      <c r="D10" s="26">
        <v>88442</v>
      </c>
      <c r="E10" s="26">
        <v>98640</v>
      </c>
      <c r="F10" s="26">
        <v>104691</v>
      </c>
      <c r="G10" s="26">
        <v>103831</v>
      </c>
      <c r="H10" s="26">
        <v>117656</v>
      </c>
      <c r="I10" s="26">
        <v>107080</v>
      </c>
      <c r="J10" s="26">
        <v>106531</v>
      </c>
      <c r="K10" s="26">
        <v>123320</v>
      </c>
      <c r="L10" s="26">
        <v>126234</v>
      </c>
      <c r="M10" s="26">
        <v>121769</v>
      </c>
      <c r="N10" s="27">
        <v>92045</v>
      </c>
    </row>
    <row r="11" spans="1:14" s="44" customFormat="1" ht="16.5" customHeight="1">
      <c r="A11" s="14" t="s">
        <v>99</v>
      </c>
      <c r="B11" s="26">
        <v>4766027</v>
      </c>
      <c r="C11" s="26">
        <v>326961</v>
      </c>
      <c r="D11" s="26">
        <v>336168</v>
      </c>
      <c r="E11" s="26">
        <v>336104</v>
      </c>
      <c r="F11" s="26">
        <v>350438</v>
      </c>
      <c r="G11" s="26">
        <v>402999</v>
      </c>
      <c r="H11" s="26">
        <v>425137</v>
      </c>
      <c r="I11" s="26">
        <v>490788</v>
      </c>
      <c r="J11" s="26">
        <v>518666</v>
      </c>
      <c r="K11" s="26">
        <v>464643</v>
      </c>
      <c r="L11" s="26">
        <v>414020</v>
      </c>
      <c r="M11" s="26">
        <v>336368</v>
      </c>
      <c r="N11" s="27">
        <v>363735</v>
      </c>
    </row>
    <row r="12" spans="1:14" s="44" customFormat="1" ht="16.5" customHeight="1">
      <c r="A12" s="14" t="s">
        <v>100</v>
      </c>
      <c r="B12" s="26">
        <v>5179431</v>
      </c>
      <c r="C12" s="26">
        <v>345594</v>
      </c>
      <c r="D12" s="26">
        <v>348465</v>
      </c>
      <c r="E12" s="26">
        <v>412970</v>
      </c>
      <c r="F12" s="26">
        <v>422756</v>
      </c>
      <c r="G12" s="26">
        <v>448321</v>
      </c>
      <c r="H12" s="26">
        <v>481021</v>
      </c>
      <c r="I12" s="26">
        <v>451506</v>
      </c>
      <c r="J12" s="26">
        <v>454040</v>
      </c>
      <c r="K12" s="26">
        <v>485572</v>
      </c>
      <c r="L12" s="26">
        <v>487516</v>
      </c>
      <c r="M12" s="26">
        <v>469220</v>
      </c>
      <c r="N12" s="27">
        <v>372450</v>
      </c>
    </row>
    <row r="13" spans="1:14" s="44" customFormat="1" ht="28.5" customHeight="1">
      <c r="A13" s="14" t="s">
        <v>457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</row>
    <row r="14" spans="1:14" s="44" customFormat="1" ht="16.5" customHeight="1">
      <c r="A14" s="14" t="s">
        <v>257</v>
      </c>
      <c r="B14" s="26">
        <v>4516112</v>
      </c>
      <c r="C14" s="26">
        <v>300343</v>
      </c>
      <c r="D14" s="26">
        <v>303648</v>
      </c>
      <c r="E14" s="26">
        <v>363864</v>
      </c>
      <c r="F14" s="26">
        <v>369544</v>
      </c>
      <c r="G14" s="26">
        <v>389521</v>
      </c>
      <c r="H14" s="26">
        <v>416171</v>
      </c>
      <c r="I14" s="26">
        <v>386030</v>
      </c>
      <c r="J14" s="26">
        <v>393137</v>
      </c>
      <c r="K14" s="26">
        <v>427242</v>
      </c>
      <c r="L14" s="26">
        <v>427322</v>
      </c>
      <c r="M14" s="26">
        <v>414534</v>
      </c>
      <c r="N14" s="25">
        <v>324756</v>
      </c>
    </row>
    <row r="15" spans="1:14" s="44" customFormat="1" ht="16.5" customHeight="1">
      <c r="A15" s="14" t="s">
        <v>258</v>
      </c>
      <c r="B15" s="26">
        <v>663319</v>
      </c>
      <c r="C15" s="26">
        <v>45251</v>
      </c>
      <c r="D15" s="26">
        <v>44817</v>
      </c>
      <c r="E15" s="26">
        <v>49106</v>
      </c>
      <c r="F15" s="26">
        <v>53212</v>
      </c>
      <c r="G15" s="26">
        <v>58800</v>
      </c>
      <c r="H15" s="26">
        <v>64850</v>
      </c>
      <c r="I15" s="26">
        <v>65476</v>
      </c>
      <c r="J15" s="26">
        <v>60903</v>
      </c>
      <c r="K15" s="26">
        <v>58330</v>
      </c>
      <c r="L15" s="26">
        <v>60194</v>
      </c>
      <c r="M15" s="26">
        <v>54686</v>
      </c>
      <c r="N15" s="25">
        <v>47694</v>
      </c>
    </row>
    <row r="16" spans="1:14" s="44" customFormat="1" ht="16.5" customHeight="1">
      <c r="A16" s="14" t="s">
        <v>101</v>
      </c>
      <c r="B16" s="26">
        <v>350612</v>
      </c>
      <c r="C16" s="26">
        <v>22241</v>
      </c>
      <c r="D16" s="26">
        <v>20453</v>
      </c>
      <c r="E16" s="26">
        <v>24222</v>
      </c>
      <c r="F16" s="26">
        <v>28046</v>
      </c>
      <c r="G16" s="26">
        <v>29716</v>
      </c>
      <c r="H16" s="26">
        <v>33770</v>
      </c>
      <c r="I16" s="26">
        <v>35924</v>
      </c>
      <c r="J16" s="26">
        <v>35989</v>
      </c>
      <c r="K16" s="26">
        <v>33219</v>
      </c>
      <c r="L16" s="26">
        <v>31343</v>
      </c>
      <c r="M16" s="26">
        <v>30638</v>
      </c>
      <c r="N16" s="27">
        <v>25051</v>
      </c>
    </row>
    <row r="17" spans="1:21" s="44" customFormat="1" ht="16.5" customHeight="1">
      <c r="A17" s="14" t="s">
        <v>102</v>
      </c>
      <c r="B17" s="26">
        <v>912328</v>
      </c>
      <c r="C17" s="26">
        <v>62154</v>
      </c>
      <c r="D17" s="26">
        <v>62943</v>
      </c>
      <c r="E17" s="26">
        <v>61704</v>
      </c>
      <c r="F17" s="26">
        <v>70390</v>
      </c>
      <c r="G17" s="26">
        <v>81417</v>
      </c>
      <c r="H17" s="26">
        <v>82345</v>
      </c>
      <c r="I17" s="26">
        <v>90577</v>
      </c>
      <c r="J17" s="26">
        <v>99109</v>
      </c>
      <c r="K17" s="26">
        <v>87538</v>
      </c>
      <c r="L17" s="26">
        <v>82179</v>
      </c>
      <c r="M17" s="26">
        <v>71224</v>
      </c>
      <c r="N17" s="27">
        <v>60748</v>
      </c>
    </row>
    <row r="18" spans="1:21" s="44" customFormat="1" ht="16.5" customHeight="1">
      <c r="A18" s="14" t="s">
        <v>103</v>
      </c>
      <c r="B18" s="26">
        <v>466034</v>
      </c>
      <c r="C18" s="26">
        <v>29520</v>
      </c>
      <c r="D18" s="26">
        <v>27949</v>
      </c>
      <c r="E18" s="26">
        <v>30303</v>
      </c>
      <c r="F18" s="26">
        <v>35385</v>
      </c>
      <c r="G18" s="26">
        <v>45755</v>
      </c>
      <c r="H18" s="26">
        <v>49396</v>
      </c>
      <c r="I18" s="26">
        <v>51797</v>
      </c>
      <c r="J18" s="26">
        <v>51435</v>
      </c>
      <c r="K18" s="26">
        <v>42169</v>
      </c>
      <c r="L18" s="26">
        <v>38497</v>
      </c>
      <c r="M18" s="26">
        <v>33941</v>
      </c>
      <c r="N18" s="27">
        <v>29887</v>
      </c>
    </row>
    <row r="19" spans="1:21" s="44" customFormat="1" ht="16.5" customHeight="1">
      <c r="A19" s="14" t="s">
        <v>104</v>
      </c>
      <c r="B19" s="26">
        <v>2615652</v>
      </c>
      <c r="C19" s="26">
        <v>144310</v>
      </c>
      <c r="D19" s="26">
        <v>147407</v>
      </c>
      <c r="E19" s="26">
        <v>165733</v>
      </c>
      <c r="F19" s="26">
        <v>194094</v>
      </c>
      <c r="G19" s="26">
        <v>231725</v>
      </c>
      <c r="H19" s="26">
        <v>268234</v>
      </c>
      <c r="I19" s="26">
        <v>325820</v>
      </c>
      <c r="J19" s="26">
        <v>342398</v>
      </c>
      <c r="K19" s="26">
        <v>255593</v>
      </c>
      <c r="L19" s="26">
        <v>208588</v>
      </c>
      <c r="M19" s="26">
        <v>172491</v>
      </c>
      <c r="N19" s="27">
        <v>159259</v>
      </c>
      <c r="U19" s="51"/>
    </row>
    <row r="20" spans="1:21" s="44" customFormat="1" ht="16.5" customHeight="1">
      <c r="A20" s="14" t="s">
        <v>105</v>
      </c>
      <c r="B20" s="26">
        <v>2516538</v>
      </c>
      <c r="C20" s="26">
        <v>187603</v>
      </c>
      <c r="D20" s="26">
        <v>185437</v>
      </c>
      <c r="E20" s="26">
        <v>187634</v>
      </c>
      <c r="F20" s="26">
        <v>184156</v>
      </c>
      <c r="G20" s="26">
        <v>200647</v>
      </c>
      <c r="H20" s="26">
        <v>220597</v>
      </c>
      <c r="I20" s="26">
        <v>227706</v>
      </c>
      <c r="J20" s="26">
        <v>241620</v>
      </c>
      <c r="K20" s="26">
        <v>225251</v>
      </c>
      <c r="L20" s="26">
        <v>229503</v>
      </c>
      <c r="M20" s="26">
        <v>211697</v>
      </c>
      <c r="N20" s="27">
        <v>214687</v>
      </c>
    </row>
    <row r="21" spans="1:21" s="44" customFormat="1" ht="16.5" customHeight="1">
      <c r="A21" s="14" t="s">
        <v>106</v>
      </c>
      <c r="B21" s="26">
        <v>619599</v>
      </c>
      <c r="C21" s="26">
        <v>36112</v>
      </c>
      <c r="D21" s="26">
        <v>39223</v>
      </c>
      <c r="E21" s="26">
        <v>45391</v>
      </c>
      <c r="F21" s="26">
        <v>48647</v>
      </c>
      <c r="G21" s="26">
        <v>59262</v>
      </c>
      <c r="H21" s="26">
        <v>60066</v>
      </c>
      <c r="I21" s="26">
        <v>57756</v>
      </c>
      <c r="J21" s="26">
        <v>67154</v>
      </c>
      <c r="K21" s="26">
        <v>64879</v>
      </c>
      <c r="L21" s="26">
        <v>55564</v>
      </c>
      <c r="M21" s="26">
        <v>45736</v>
      </c>
      <c r="N21" s="27">
        <v>39809</v>
      </c>
    </row>
    <row r="22" spans="1:21" s="44" customFormat="1" ht="16.5" customHeight="1">
      <c r="A22" s="14" t="s">
        <v>107</v>
      </c>
      <c r="B22" s="26">
        <v>1136281</v>
      </c>
      <c r="C22" s="26">
        <v>64000</v>
      </c>
      <c r="D22" s="26">
        <v>57400</v>
      </c>
      <c r="E22" s="26">
        <v>56266</v>
      </c>
      <c r="F22" s="26">
        <v>70862</v>
      </c>
      <c r="G22" s="26">
        <v>97587</v>
      </c>
      <c r="H22" s="26">
        <v>127794</v>
      </c>
      <c r="I22" s="26">
        <v>165535</v>
      </c>
      <c r="J22" s="26">
        <v>170970</v>
      </c>
      <c r="K22" s="26">
        <v>111705</v>
      </c>
      <c r="L22" s="26">
        <v>82138</v>
      </c>
      <c r="M22" s="26">
        <v>67700</v>
      </c>
      <c r="N22" s="27">
        <v>64324</v>
      </c>
    </row>
    <row r="23" spans="1:21" s="44" customFormat="1" ht="16.5" customHeight="1">
      <c r="A23" s="14" t="s">
        <v>108</v>
      </c>
      <c r="B23" s="26">
        <v>1778935</v>
      </c>
      <c r="C23" s="26">
        <v>117072</v>
      </c>
      <c r="D23" s="26">
        <v>117886</v>
      </c>
      <c r="E23" s="26">
        <v>137609</v>
      </c>
      <c r="F23" s="26">
        <v>147064</v>
      </c>
      <c r="G23" s="26">
        <v>160682</v>
      </c>
      <c r="H23" s="26">
        <v>171516</v>
      </c>
      <c r="I23" s="26">
        <v>164304</v>
      </c>
      <c r="J23" s="26">
        <v>161725</v>
      </c>
      <c r="K23" s="26">
        <v>175006</v>
      </c>
      <c r="L23" s="26">
        <v>161907</v>
      </c>
      <c r="M23" s="26">
        <v>145900</v>
      </c>
      <c r="N23" s="27">
        <v>118264</v>
      </c>
    </row>
    <row r="24" spans="1:21" s="44" customFormat="1" ht="16.5" customHeight="1">
      <c r="A24" s="14" t="s">
        <v>109</v>
      </c>
      <c r="B24" s="26">
        <v>2685862</v>
      </c>
      <c r="C24" s="26">
        <v>158416</v>
      </c>
      <c r="D24" s="26">
        <v>176184</v>
      </c>
      <c r="E24" s="26">
        <v>191665</v>
      </c>
      <c r="F24" s="26">
        <v>188842</v>
      </c>
      <c r="G24" s="26">
        <v>227678</v>
      </c>
      <c r="H24" s="26">
        <v>250440</v>
      </c>
      <c r="I24" s="26">
        <v>299818</v>
      </c>
      <c r="J24" s="26">
        <v>319357</v>
      </c>
      <c r="K24" s="26">
        <v>269919</v>
      </c>
      <c r="L24" s="26">
        <v>252361</v>
      </c>
      <c r="M24" s="26">
        <v>190015</v>
      </c>
      <c r="N24" s="27">
        <v>161167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24"/>
  <sheetViews>
    <sheetView workbookViewId="0">
      <selection sqref="A1:XFD2"/>
    </sheetView>
  </sheetViews>
  <sheetFormatPr defaultRowHeight="15"/>
  <cols>
    <col min="1" max="1" width="25.5703125" style="45" customWidth="1"/>
    <col min="2" max="14" width="9.140625" style="45"/>
  </cols>
  <sheetData>
    <row r="1" spans="1:15" s="4" customFormat="1" ht="12.75">
      <c r="A1" s="1" t="s">
        <v>61</v>
      </c>
      <c r="B1" s="1" t="s">
        <v>60</v>
      </c>
      <c r="O1" s="86"/>
    </row>
    <row r="2" spans="1:15" s="4" customFormat="1" ht="13.5" thickBot="1">
      <c r="B2" s="8" t="s">
        <v>59</v>
      </c>
    </row>
    <row r="3" spans="1:15" ht="49.5" customHeight="1" thickBot="1">
      <c r="A3" s="72" t="s">
        <v>456</v>
      </c>
      <c r="B3" s="72" t="s">
        <v>91</v>
      </c>
      <c r="C3" s="73" t="s">
        <v>5</v>
      </c>
      <c r="D3" s="73" t="s">
        <v>6</v>
      </c>
      <c r="E3" s="73" t="s">
        <v>7</v>
      </c>
      <c r="F3" s="73" t="s">
        <v>8</v>
      </c>
      <c r="G3" s="73" t="s">
        <v>9</v>
      </c>
      <c r="H3" s="73" t="s">
        <v>10</v>
      </c>
      <c r="I3" s="73" t="s">
        <v>11</v>
      </c>
      <c r="J3" s="73" t="s">
        <v>12</v>
      </c>
      <c r="K3" s="73" t="s">
        <v>13</v>
      </c>
      <c r="L3" s="73" t="s">
        <v>14</v>
      </c>
      <c r="M3" s="73" t="s">
        <v>15</v>
      </c>
      <c r="N3" s="74" t="s">
        <v>16</v>
      </c>
    </row>
    <row r="4" spans="1:15" ht="21.75" customHeight="1">
      <c r="A4" s="75" t="s">
        <v>273</v>
      </c>
      <c r="B4" s="76">
        <v>8494898</v>
      </c>
      <c r="C4" s="76">
        <v>463771</v>
      </c>
      <c r="D4" s="76">
        <v>477120</v>
      </c>
      <c r="E4" s="76">
        <v>607655</v>
      </c>
      <c r="F4" s="76">
        <v>662509</v>
      </c>
      <c r="G4" s="76">
        <v>773150</v>
      </c>
      <c r="H4" s="76">
        <v>825926</v>
      </c>
      <c r="I4" s="76">
        <v>905342</v>
      </c>
      <c r="J4" s="76">
        <v>914024</v>
      </c>
      <c r="K4" s="76">
        <v>877672</v>
      </c>
      <c r="L4" s="76">
        <v>787818</v>
      </c>
      <c r="M4" s="76">
        <v>631290</v>
      </c>
      <c r="N4" s="78">
        <v>568621</v>
      </c>
    </row>
    <row r="5" spans="1:15" ht="21.75" customHeight="1">
      <c r="A5" s="3" t="s">
        <v>274</v>
      </c>
      <c r="B5" s="83">
        <v>8896188</v>
      </c>
      <c r="C5" s="83">
        <v>516437</v>
      </c>
      <c r="D5" s="83">
        <v>523948</v>
      </c>
      <c r="E5" s="83">
        <v>667317</v>
      </c>
      <c r="F5" s="83">
        <v>686884</v>
      </c>
      <c r="G5" s="83">
        <v>796117</v>
      </c>
      <c r="H5" s="83">
        <v>836287</v>
      </c>
      <c r="I5" s="83">
        <v>919372</v>
      </c>
      <c r="J5" s="83">
        <v>929346</v>
      </c>
      <c r="K5" s="83">
        <v>879797</v>
      </c>
      <c r="L5" s="83">
        <v>844943</v>
      </c>
      <c r="M5" s="83">
        <v>675326</v>
      </c>
      <c r="N5" s="84">
        <v>620414</v>
      </c>
    </row>
    <row r="6" spans="1:15" ht="21.75" customHeight="1">
      <c r="A6" s="75" t="s">
        <v>94</v>
      </c>
      <c r="B6" s="85">
        <v>818540</v>
      </c>
      <c r="C6" s="77">
        <v>42429</v>
      </c>
      <c r="D6" s="77">
        <v>43071</v>
      </c>
      <c r="E6" s="77">
        <v>53963</v>
      </c>
      <c r="F6" s="77">
        <v>63466</v>
      </c>
      <c r="G6" s="77">
        <v>78510</v>
      </c>
      <c r="H6" s="77">
        <v>74119</v>
      </c>
      <c r="I6" s="77">
        <v>84475</v>
      </c>
      <c r="J6" s="77">
        <v>84138</v>
      </c>
      <c r="K6" s="77">
        <v>80839</v>
      </c>
      <c r="L6" s="77">
        <v>82298</v>
      </c>
      <c r="M6" s="77">
        <v>63165</v>
      </c>
      <c r="N6" s="81">
        <v>68067</v>
      </c>
    </row>
    <row r="7" spans="1:15" ht="21.75" customHeight="1">
      <c r="A7" s="75" t="s">
        <v>95</v>
      </c>
      <c r="B7" s="77">
        <v>168452</v>
      </c>
      <c r="C7" s="77">
        <v>10277</v>
      </c>
      <c r="D7" s="77">
        <v>8655</v>
      </c>
      <c r="E7" s="77">
        <v>12654</v>
      </c>
      <c r="F7" s="77">
        <v>13524</v>
      </c>
      <c r="G7" s="77">
        <v>14066</v>
      </c>
      <c r="H7" s="77">
        <v>20108</v>
      </c>
      <c r="I7" s="77">
        <v>17590</v>
      </c>
      <c r="J7" s="77">
        <v>15307</v>
      </c>
      <c r="K7" s="77">
        <v>14119</v>
      </c>
      <c r="L7" s="77">
        <v>14630</v>
      </c>
      <c r="M7" s="77">
        <v>16098</v>
      </c>
      <c r="N7" s="81">
        <v>11424</v>
      </c>
    </row>
    <row r="8" spans="1:15" ht="21.75" customHeight="1">
      <c r="A8" s="75" t="s">
        <v>96</v>
      </c>
      <c r="B8" s="77">
        <v>116385</v>
      </c>
      <c r="C8" s="77">
        <v>7775</v>
      </c>
      <c r="D8" s="77">
        <v>7182</v>
      </c>
      <c r="E8" s="77">
        <v>10586</v>
      </c>
      <c r="F8" s="77">
        <v>9168</v>
      </c>
      <c r="G8" s="77">
        <v>8710</v>
      </c>
      <c r="H8" s="77">
        <v>10664</v>
      </c>
      <c r="I8" s="77">
        <v>12153</v>
      </c>
      <c r="J8" s="77">
        <v>12366</v>
      </c>
      <c r="K8" s="77">
        <v>10317</v>
      </c>
      <c r="L8" s="77">
        <v>11282</v>
      </c>
      <c r="M8" s="77">
        <v>9331</v>
      </c>
      <c r="N8" s="81">
        <v>6851</v>
      </c>
    </row>
    <row r="9" spans="1:15" ht="21.75" customHeight="1">
      <c r="A9" s="75" t="s">
        <v>97</v>
      </c>
      <c r="B9" s="77">
        <v>166110</v>
      </c>
      <c r="C9" s="77">
        <v>10544</v>
      </c>
      <c r="D9" s="77">
        <v>9482</v>
      </c>
      <c r="E9" s="77">
        <v>11444</v>
      </c>
      <c r="F9" s="77">
        <v>14337</v>
      </c>
      <c r="G9" s="77">
        <v>13696</v>
      </c>
      <c r="H9" s="77">
        <v>16313</v>
      </c>
      <c r="I9" s="77">
        <v>16323</v>
      </c>
      <c r="J9" s="77">
        <v>18257</v>
      </c>
      <c r="K9" s="77">
        <v>14902</v>
      </c>
      <c r="L9" s="77">
        <v>15337</v>
      </c>
      <c r="M9" s="77">
        <v>13504</v>
      </c>
      <c r="N9" s="81">
        <v>11971</v>
      </c>
    </row>
    <row r="10" spans="1:15" ht="21.75" customHeight="1">
      <c r="A10" s="75" t="s">
        <v>98</v>
      </c>
      <c r="B10" s="77">
        <v>289283</v>
      </c>
      <c r="C10" s="77">
        <v>17276</v>
      </c>
      <c r="D10" s="77">
        <v>18890</v>
      </c>
      <c r="E10" s="77">
        <v>20730</v>
      </c>
      <c r="F10" s="77">
        <v>21494</v>
      </c>
      <c r="G10" s="77">
        <v>25615</v>
      </c>
      <c r="H10" s="77">
        <v>27735</v>
      </c>
      <c r="I10" s="77">
        <v>28677</v>
      </c>
      <c r="J10" s="77">
        <v>26371</v>
      </c>
      <c r="K10" s="77">
        <v>29640</v>
      </c>
      <c r="L10" s="77">
        <v>28840</v>
      </c>
      <c r="M10" s="77">
        <v>24712</v>
      </c>
      <c r="N10" s="81">
        <v>19303</v>
      </c>
    </row>
    <row r="11" spans="1:15" ht="21.75" customHeight="1">
      <c r="A11" s="75" t="s">
        <v>99</v>
      </c>
      <c r="B11" s="77">
        <v>1795032</v>
      </c>
      <c r="C11" s="77">
        <v>97588</v>
      </c>
      <c r="D11" s="77">
        <v>99909</v>
      </c>
      <c r="E11" s="77">
        <v>131688</v>
      </c>
      <c r="F11" s="77">
        <v>148250</v>
      </c>
      <c r="G11" s="77">
        <v>158509</v>
      </c>
      <c r="H11" s="77">
        <v>157614</v>
      </c>
      <c r="I11" s="77">
        <v>187270</v>
      </c>
      <c r="J11" s="77">
        <v>189756</v>
      </c>
      <c r="K11" s="77">
        <v>180331</v>
      </c>
      <c r="L11" s="77">
        <v>177845</v>
      </c>
      <c r="M11" s="77">
        <v>131882</v>
      </c>
      <c r="N11" s="81">
        <v>134390</v>
      </c>
    </row>
    <row r="12" spans="1:15" ht="21.75" customHeight="1">
      <c r="A12" s="75" t="s">
        <v>100</v>
      </c>
      <c r="B12" s="77">
        <v>1875243</v>
      </c>
      <c r="C12" s="77">
        <v>117269</v>
      </c>
      <c r="D12" s="77">
        <v>113524</v>
      </c>
      <c r="E12" s="77">
        <v>149240</v>
      </c>
      <c r="F12" s="77">
        <v>152274</v>
      </c>
      <c r="G12" s="77">
        <v>166299</v>
      </c>
      <c r="H12" s="77">
        <v>177674</v>
      </c>
      <c r="I12" s="77">
        <v>181375</v>
      </c>
      <c r="J12" s="77">
        <v>187588</v>
      </c>
      <c r="K12" s="77">
        <v>180388</v>
      </c>
      <c r="L12" s="77">
        <v>169320</v>
      </c>
      <c r="M12" s="77">
        <v>156668</v>
      </c>
      <c r="N12" s="81">
        <v>123624</v>
      </c>
    </row>
    <row r="13" spans="1:15" ht="30" customHeight="1">
      <c r="A13" s="75" t="s">
        <v>457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81"/>
    </row>
    <row r="14" spans="1:15" ht="21.75" customHeight="1">
      <c r="A14" s="75" t="s">
        <v>257</v>
      </c>
      <c r="B14" s="77">
        <v>1748110</v>
      </c>
      <c r="C14" s="77">
        <v>108690</v>
      </c>
      <c r="D14" s="77">
        <v>105908</v>
      </c>
      <c r="E14" s="77">
        <v>138698</v>
      </c>
      <c r="F14" s="77">
        <v>141303</v>
      </c>
      <c r="G14" s="77">
        <v>154328</v>
      </c>
      <c r="H14" s="77">
        <v>165312</v>
      </c>
      <c r="I14" s="77">
        <v>167849</v>
      </c>
      <c r="J14" s="77">
        <v>177159</v>
      </c>
      <c r="K14" s="77">
        <v>170587</v>
      </c>
      <c r="L14" s="77">
        <v>158007</v>
      </c>
      <c r="M14" s="77">
        <v>145935</v>
      </c>
      <c r="N14" s="82">
        <v>114334</v>
      </c>
    </row>
    <row r="15" spans="1:15" ht="21.75" customHeight="1">
      <c r="A15" s="75" t="s">
        <v>258</v>
      </c>
      <c r="B15" s="77">
        <v>127133</v>
      </c>
      <c r="C15" s="77">
        <v>8579</v>
      </c>
      <c r="D15" s="77">
        <v>7616</v>
      </c>
      <c r="E15" s="77">
        <v>10542</v>
      </c>
      <c r="F15" s="77">
        <v>10971</v>
      </c>
      <c r="G15" s="77">
        <v>11971</v>
      </c>
      <c r="H15" s="77">
        <v>12362</v>
      </c>
      <c r="I15" s="77">
        <v>13526</v>
      </c>
      <c r="J15" s="77">
        <v>10429</v>
      </c>
      <c r="K15" s="77">
        <v>9801</v>
      </c>
      <c r="L15" s="77">
        <v>11313</v>
      </c>
      <c r="M15" s="77">
        <v>10733</v>
      </c>
      <c r="N15" s="82">
        <v>9290</v>
      </c>
    </row>
    <row r="16" spans="1:15" ht="21.75" customHeight="1">
      <c r="A16" s="75" t="s">
        <v>101</v>
      </c>
      <c r="B16" s="77">
        <v>65551</v>
      </c>
      <c r="C16" s="77">
        <v>3910</v>
      </c>
      <c r="D16" s="77">
        <v>3841</v>
      </c>
      <c r="E16" s="77">
        <v>4760</v>
      </c>
      <c r="F16" s="77">
        <v>5253</v>
      </c>
      <c r="G16" s="77">
        <v>5967</v>
      </c>
      <c r="H16" s="77">
        <v>4511</v>
      </c>
      <c r="I16" s="77">
        <v>6412</v>
      </c>
      <c r="J16" s="77">
        <v>6410</v>
      </c>
      <c r="K16" s="77">
        <v>6385</v>
      </c>
      <c r="L16" s="77">
        <v>7233</v>
      </c>
      <c r="M16" s="77">
        <v>6310</v>
      </c>
      <c r="N16" s="81">
        <v>4559</v>
      </c>
    </row>
    <row r="17" spans="1:14" ht="21.75" customHeight="1">
      <c r="A17" s="75" t="s">
        <v>102</v>
      </c>
      <c r="B17" s="77">
        <v>146119</v>
      </c>
      <c r="C17" s="77">
        <v>11223</v>
      </c>
      <c r="D17" s="77">
        <v>10367</v>
      </c>
      <c r="E17" s="77">
        <v>12874</v>
      </c>
      <c r="F17" s="77">
        <v>12502</v>
      </c>
      <c r="G17" s="77">
        <v>12560</v>
      </c>
      <c r="H17" s="77">
        <v>13141</v>
      </c>
      <c r="I17" s="77">
        <v>13775</v>
      </c>
      <c r="J17" s="77">
        <v>13286</v>
      </c>
      <c r="K17" s="77">
        <v>13748</v>
      </c>
      <c r="L17" s="77">
        <v>12104</v>
      </c>
      <c r="M17" s="77">
        <v>11502</v>
      </c>
      <c r="N17" s="81">
        <v>9037</v>
      </c>
    </row>
    <row r="18" spans="1:14" ht="21.75" customHeight="1">
      <c r="A18" s="75" t="s">
        <v>103</v>
      </c>
      <c r="B18" s="77">
        <v>99389</v>
      </c>
      <c r="C18" s="77">
        <v>6516</v>
      </c>
      <c r="D18" s="77">
        <v>5772</v>
      </c>
      <c r="E18" s="77">
        <v>6770</v>
      </c>
      <c r="F18" s="77">
        <v>6669</v>
      </c>
      <c r="G18" s="77">
        <v>8731</v>
      </c>
      <c r="H18" s="77">
        <v>9664</v>
      </c>
      <c r="I18" s="77">
        <v>12226</v>
      </c>
      <c r="J18" s="77">
        <v>11477</v>
      </c>
      <c r="K18" s="77">
        <v>8168</v>
      </c>
      <c r="L18" s="77">
        <v>8887</v>
      </c>
      <c r="M18" s="77">
        <v>7950</v>
      </c>
      <c r="N18" s="81">
        <v>6559</v>
      </c>
    </row>
    <row r="19" spans="1:14" ht="21.75" customHeight="1">
      <c r="A19" s="75" t="s">
        <v>104</v>
      </c>
      <c r="B19" s="77">
        <v>755648</v>
      </c>
      <c r="C19" s="77">
        <v>41588</v>
      </c>
      <c r="D19" s="77">
        <v>39165</v>
      </c>
      <c r="E19" s="77">
        <v>53565</v>
      </c>
      <c r="F19" s="77">
        <v>57537</v>
      </c>
      <c r="G19" s="77">
        <v>66702</v>
      </c>
      <c r="H19" s="77">
        <v>78250</v>
      </c>
      <c r="I19" s="77">
        <v>93125</v>
      </c>
      <c r="J19" s="77">
        <v>90004</v>
      </c>
      <c r="K19" s="77">
        <v>75988</v>
      </c>
      <c r="L19" s="77">
        <v>66973</v>
      </c>
      <c r="M19" s="77">
        <v>46703</v>
      </c>
      <c r="N19" s="81">
        <v>46048</v>
      </c>
    </row>
    <row r="20" spans="1:14" ht="21.75" customHeight="1">
      <c r="A20" s="75" t="s">
        <v>105</v>
      </c>
      <c r="B20" s="77">
        <v>587549</v>
      </c>
      <c r="C20" s="77">
        <v>39439</v>
      </c>
      <c r="D20" s="77">
        <v>38839</v>
      </c>
      <c r="E20" s="77">
        <v>43071</v>
      </c>
      <c r="F20" s="77">
        <v>42995</v>
      </c>
      <c r="G20" s="77">
        <v>47968</v>
      </c>
      <c r="H20" s="77">
        <v>52071</v>
      </c>
      <c r="I20" s="77">
        <v>52900</v>
      </c>
      <c r="J20" s="77">
        <v>57436</v>
      </c>
      <c r="K20" s="77">
        <v>49514</v>
      </c>
      <c r="L20" s="77">
        <v>52371</v>
      </c>
      <c r="M20" s="77">
        <v>50387</v>
      </c>
      <c r="N20" s="81">
        <v>60558</v>
      </c>
    </row>
    <row r="21" spans="1:14" ht="21.75" customHeight="1">
      <c r="A21" s="75" t="s">
        <v>106</v>
      </c>
      <c r="B21" s="77">
        <v>54995</v>
      </c>
      <c r="C21" s="77">
        <v>2791</v>
      </c>
      <c r="D21" s="77">
        <v>3375</v>
      </c>
      <c r="E21" s="77">
        <v>3298</v>
      </c>
      <c r="F21" s="77">
        <v>3514</v>
      </c>
      <c r="G21" s="77">
        <v>4936</v>
      </c>
      <c r="H21" s="77">
        <v>4532</v>
      </c>
      <c r="I21" s="77">
        <v>5126</v>
      </c>
      <c r="J21" s="77">
        <v>8438</v>
      </c>
      <c r="K21" s="77">
        <v>7731</v>
      </c>
      <c r="L21" s="77">
        <v>5156</v>
      </c>
      <c r="M21" s="77">
        <v>3557</v>
      </c>
      <c r="N21" s="81">
        <v>2541</v>
      </c>
    </row>
    <row r="22" spans="1:14" ht="21.75" customHeight="1">
      <c r="A22" s="75" t="s">
        <v>107</v>
      </c>
      <c r="B22" s="77">
        <v>192346</v>
      </c>
      <c r="C22" s="77">
        <v>8441</v>
      </c>
      <c r="D22" s="77">
        <v>5913</v>
      </c>
      <c r="E22" s="77">
        <v>6834</v>
      </c>
      <c r="F22" s="77">
        <v>10573</v>
      </c>
      <c r="G22" s="77">
        <v>21972</v>
      </c>
      <c r="H22" s="77">
        <v>25819</v>
      </c>
      <c r="I22" s="77">
        <v>30647</v>
      </c>
      <c r="J22" s="77">
        <v>30820</v>
      </c>
      <c r="K22" s="77">
        <v>22196</v>
      </c>
      <c r="L22" s="77">
        <v>12793</v>
      </c>
      <c r="M22" s="77">
        <v>8677</v>
      </c>
      <c r="N22" s="81">
        <v>7661</v>
      </c>
    </row>
    <row r="23" spans="1:14" ht="21.75" customHeight="1">
      <c r="A23" s="75" t="s">
        <v>108</v>
      </c>
      <c r="B23" s="77">
        <v>393255</v>
      </c>
      <c r="C23" s="77">
        <v>26108</v>
      </c>
      <c r="D23" s="77">
        <v>25591</v>
      </c>
      <c r="E23" s="77">
        <v>30393</v>
      </c>
      <c r="F23" s="77">
        <v>28960</v>
      </c>
      <c r="G23" s="77">
        <v>40238</v>
      </c>
      <c r="H23" s="77">
        <v>39101</v>
      </c>
      <c r="I23" s="77">
        <v>42511</v>
      </c>
      <c r="J23" s="77">
        <v>37620</v>
      </c>
      <c r="K23" s="77">
        <v>37874</v>
      </c>
      <c r="L23" s="77">
        <v>32093</v>
      </c>
      <c r="M23" s="77">
        <v>29356</v>
      </c>
      <c r="N23" s="81">
        <v>23410</v>
      </c>
    </row>
    <row r="24" spans="1:14" ht="21.75" customHeight="1">
      <c r="A24" s="75" t="s">
        <v>109</v>
      </c>
      <c r="B24" s="77">
        <v>1372291</v>
      </c>
      <c r="C24" s="77">
        <v>73263</v>
      </c>
      <c r="D24" s="77">
        <v>90372</v>
      </c>
      <c r="E24" s="77">
        <v>115447</v>
      </c>
      <c r="F24" s="77">
        <v>96368</v>
      </c>
      <c r="G24" s="77">
        <v>121638</v>
      </c>
      <c r="H24" s="77">
        <v>124971</v>
      </c>
      <c r="I24" s="77">
        <v>134787</v>
      </c>
      <c r="J24" s="77">
        <v>140072</v>
      </c>
      <c r="K24" s="77">
        <v>147657</v>
      </c>
      <c r="L24" s="77">
        <v>147781</v>
      </c>
      <c r="M24" s="77">
        <v>95524</v>
      </c>
      <c r="N24" s="81">
        <v>84411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24"/>
  <sheetViews>
    <sheetView workbookViewId="0">
      <selection activeCell="T19" sqref="S19:T19"/>
    </sheetView>
  </sheetViews>
  <sheetFormatPr defaultRowHeight="11.25"/>
  <cols>
    <col min="1" max="1" width="23.28515625" style="45" customWidth="1"/>
    <col min="2" max="16384" width="9.140625" style="45"/>
  </cols>
  <sheetData>
    <row r="1" spans="1:15" s="46" customFormat="1" ht="12.75">
      <c r="A1" s="38" t="s">
        <v>58</v>
      </c>
      <c r="B1" s="38" t="s">
        <v>57</v>
      </c>
      <c r="O1" s="52"/>
    </row>
    <row r="2" spans="1:15" s="46" customFormat="1" ht="13.5" thickBot="1">
      <c r="B2" s="32" t="s">
        <v>56</v>
      </c>
    </row>
    <row r="3" spans="1:15" ht="36.75" customHeight="1" thickBot="1">
      <c r="A3" s="72" t="s">
        <v>456</v>
      </c>
      <c r="B3" s="72" t="s">
        <v>91</v>
      </c>
      <c r="C3" s="73" t="s">
        <v>5</v>
      </c>
      <c r="D3" s="73" t="s">
        <v>6</v>
      </c>
      <c r="E3" s="73" t="s">
        <v>7</v>
      </c>
      <c r="F3" s="73" t="s">
        <v>8</v>
      </c>
      <c r="G3" s="73" t="s">
        <v>9</v>
      </c>
      <c r="H3" s="73" t="s">
        <v>10</v>
      </c>
      <c r="I3" s="73" t="s">
        <v>11</v>
      </c>
      <c r="J3" s="73" t="s">
        <v>12</v>
      </c>
      <c r="K3" s="73" t="s">
        <v>13</v>
      </c>
      <c r="L3" s="73" t="s">
        <v>14</v>
      </c>
      <c r="M3" s="73" t="s">
        <v>15</v>
      </c>
      <c r="N3" s="74" t="s">
        <v>16</v>
      </c>
    </row>
    <row r="4" spans="1:15" ht="20.25" customHeight="1">
      <c r="A4" s="3" t="s">
        <v>273</v>
      </c>
      <c r="B4" s="77">
        <v>83880915</v>
      </c>
      <c r="C4" s="77">
        <v>4608629</v>
      </c>
      <c r="D4" s="77">
        <v>5092804</v>
      </c>
      <c r="E4" s="77">
        <v>4885564</v>
      </c>
      <c r="F4" s="77">
        <v>5379533</v>
      </c>
      <c r="G4" s="77">
        <v>6839991</v>
      </c>
      <c r="H4" s="77">
        <v>8394539</v>
      </c>
      <c r="I4" s="77">
        <v>12437261</v>
      </c>
      <c r="J4" s="77">
        <v>12178787</v>
      </c>
      <c r="K4" s="77">
        <v>7742414</v>
      </c>
      <c r="L4" s="77">
        <v>6156796</v>
      </c>
      <c r="M4" s="77">
        <v>5189035</v>
      </c>
      <c r="N4" s="81">
        <v>4975562</v>
      </c>
    </row>
    <row r="5" spans="1:15" ht="20.25" customHeight="1">
      <c r="A5" s="3" t="s">
        <v>274</v>
      </c>
      <c r="B5" s="79">
        <v>88860463</v>
      </c>
      <c r="C5" s="79">
        <v>5208562</v>
      </c>
      <c r="D5" s="79">
        <v>5331028</v>
      </c>
      <c r="E5" s="79">
        <v>5248234</v>
      </c>
      <c r="F5" s="79">
        <v>5738334</v>
      </c>
      <c r="G5" s="79">
        <v>7293003</v>
      </c>
      <c r="H5" s="79">
        <v>8748689</v>
      </c>
      <c r="I5" s="79">
        <v>12796486</v>
      </c>
      <c r="J5" s="79">
        <v>12819793</v>
      </c>
      <c r="K5" s="79">
        <v>8133901</v>
      </c>
      <c r="L5" s="79">
        <v>6643707</v>
      </c>
      <c r="M5" s="79">
        <v>5619454</v>
      </c>
      <c r="N5" s="80">
        <v>5279272</v>
      </c>
    </row>
    <row r="6" spans="1:15" ht="20.25" customHeight="1">
      <c r="A6" s="75" t="s">
        <v>94</v>
      </c>
      <c r="B6" s="77">
        <v>9034206</v>
      </c>
      <c r="C6" s="77">
        <v>671263</v>
      </c>
      <c r="D6" s="77">
        <v>647956</v>
      </c>
      <c r="E6" s="77">
        <v>585166</v>
      </c>
      <c r="F6" s="77">
        <v>613223</v>
      </c>
      <c r="G6" s="77">
        <v>776816</v>
      </c>
      <c r="H6" s="77">
        <v>778135</v>
      </c>
      <c r="I6" s="77">
        <v>1044730</v>
      </c>
      <c r="J6" s="77">
        <v>1092576</v>
      </c>
      <c r="K6" s="77">
        <v>827321</v>
      </c>
      <c r="L6" s="77">
        <v>716646</v>
      </c>
      <c r="M6" s="77">
        <v>613692</v>
      </c>
      <c r="N6" s="81">
        <v>666682</v>
      </c>
    </row>
    <row r="7" spans="1:15" ht="20.25" customHeight="1">
      <c r="A7" s="75" t="s">
        <v>95</v>
      </c>
      <c r="B7" s="77">
        <v>4454608</v>
      </c>
      <c r="C7" s="77">
        <v>273307</v>
      </c>
      <c r="D7" s="77">
        <v>279875</v>
      </c>
      <c r="E7" s="77">
        <v>307902</v>
      </c>
      <c r="F7" s="77">
        <v>341706</v>
      </c>
      <c r="G7" s="77">
        <v>399224</v>
      </c>
      <c r="H7" s="77">
        <v>431965</v>
      </c>
      <c r="I7" s="77">
        <v>499742</v>
      </c>
      <c r="J7" s="77">
        <v>496466</v>
      </c>
      <c r="K7" s="77">
        <v>412995</v>
      </c>
      <c r="L7" s="77">
        <v>377761</v>
      </c>
      <c r="M7" s="77">
        <v>351254</v>
      </c>
      <c r="N7" s="81">
        <v>282411</v>
      </c>
    </row>
    <row r="8" spans="1:15" ht="20.25" customHeight="1">
      <c r="A8" s="75" t="s">
        <v>96</v>
      </c>
      <c r="B8" s="77">
        <v>2296723</v>
      </c>
      <c r="C8" s="77">
        <v>120071</v>
      </c>
      <c r="D8" s="77">
        <v>120708</v>
      </c>
      <c r="E8" s="77">
        <v>136240</v>
      </c>
      <c r="F8" s="77">
        <v>155753</v>
      </c>
      <c r="G8" s="77">
        <v>196695</v>
      </c>
      <c r="H8" s="77">
        <v>231145</v>
      </c>
      <c r="I8" s="77">
        <v>343568</v>
      </c>
      <c r="J8" s="77">
        <v>334054</v>
      </c>
      <c r="K8" s="77">
        <v>201836</v>
      </c>
      <c r="L8" s="77">
        <v>179545</v>
      </c>
      <c r="M8" s="77">
        <v>148259</v>
      </c>
      <c r="N8" s="81">
        <v>128849</v>
      </c>
    </row>
    <row r="9" spans="1:15" ht="20.25" customHeight="1">
      <c r="A9" s="75" t="s">
        <v>97</v>
      </c>
      <c r="B9" s="77">
        <v>1429521</v>
      </c>
      <c r="C9" s="77">
        <v>67461</v>
      </c>
      <c r="D9" s="77">
        <v>63071</v>
      </c>
      <c r="E9" s="77">
        <v>72437</v>
      </c>
      <c r="F9" s="77">
        <v>88873</v>
      </c>
      <c r="G9" s="77">
        <v>117105</v>
      </c>
      <c r="H9" s="77">
        <v>147340</v>
      </c>
      <c r="I9" s="77">
        <v>242612</v>
      </c>
      <c r="J9" s="77">
        <v>238636</v>
      </c>
      <c r="K9" s="77">
        <v>125193</v>
      </c>
      <c r="L9" s="77">
        <v>99177</v>
      </c>
      <c r="M9" s="77">
        <v>90853</v>
      </c>
      <c r="N9" s="81">
        <v>76763</v>
      </c>
    </row>
    <row r="10" spans="1:15" ht="20.25" customHeight="1">
      <c r="A10" s="75" t="s">
        <v>98</v>
      </c>
      <c r="B10" s="77">
        <v>2560848</v>
      </c>
      <c r="C10" s="77">
        <v>173614</v>
      </c>
      <c r="D10" s="77">
        <v>166868</v>
      </c>
      <c r="E10" s="77">
        <v>179474</v>
      </c>
      <c r="F10" s="77">
        <v>196656</v>
      </c>
      <c r="G10" s="77">
        <v>205858</v>
      </c>
      <c r="H10" s="77">
        <v>247525</v>
      </c>
      <c r="I10" s="77">
        <v>272731</v>
      </c>
      <c r="J10" s="77">
        <v>259124</v>
      </c>
      <c r="K10" s="77">
        <v>241815</v>
      </c>
      <c r="L10" s="77">
        <v>226141</v>
      </c>
      <c r="M10" s="77">
        <v>219346</v>
      </c>
      <c r="N10" s="81">
        <v>171696</v>
      </c>
    </row>
    <row r="11" spans="1:15" ht="20.25" customHeight="1">
      <c r="A11" s="75" t="s">
        <v>99</v>
      </c>
      <c r="B11" s="77">
        <v>13918770</v>
      </c>
      <c r="C11" s="77">
        <v>1077175</v>
      </c>
      <c r="D11" s="77">
        <v>1130992</v>
      </c>
      <c r="E11" s="77">
        <v>897709</v>
      </c>
      <c r="F11" s="77">
        <v>939262</v>
      </c>
      <c r="G11" s="77">
        <v>1133697</v>
      </c>
      <c r="H11" s="77">
        <v>1233123</v>
      </c>
      <c r="I11" s="77">
        <v>1645655</v>
      </c>
      <c r="J11" s="77">
        <v>1721381</v>
      </c>
      <c r="K11" s="77">
        <v>1248642</v>
      </c>
      <c r="L11" s="77">
        <v>1063079</v>
      </c>
      <c r="M11" s="77">
        <v>838164</v>
      </c>
      <c r="N11" s="81">
        <v>989891</v>
      </c>
    </row>
    <row r="12" spans="1:15" ht="20.25" customHeight="1">
      <c r="A12" s="75" t="s">
        <v>100</v>
      </c>
      <c r="B12" s="77">
        <v>9398882</v>
      </c>
      <c r="C12" s="77">
        <v>595092</v>
      </c>
      <c r="D12" s="77">
        <v>593692</v>
      </c>
      <c r="E12" s="77">
        <v>712070</v>
      </c>
      <c r="F12" s="77">
        <v>752915</v>
      </c>
      <c r="G12" s="77">
        <v>813792</v>
      </c>
      <c r="H12" s="77">
        <v>867682</v>
      </c>
      <c r="I12" s="77">
        <v>886317</v>
      </c>
      <c r="J12" s="77">
        <v>920734</v>
      </c>
      <c r="K12" s="77">
        <v>890251</v>
      </c>
      <c r="L12" s="77">
        <v>871018</v>
      </c>
      <c r="M12" s="77">
        <v>818574</v>
      </c>
      <c r="N12" s="81">
        <v>676745</v>
      </c>
    </row>
    <row r="13" spans="1:15" ht="35.25" customHeight="1">
      <c r="A13" s="75" t="s">
        <v>457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81"/>
    </row>
    <row r="14" spans="1:15" ht="20.25" customHeight="1">
      <c r="A14" s="75" t="s">
        <v>257</v>
      </c>
      <c r="B14" s="77">
        <v>7964885</v>
      </c>
      <c r="C14" s="77">
        <v>510425</v>
      </c>
      <c r="D14" s="77">
        <v>512352</v>
      </c>
      <c r="E14" s="77">
        <v>619625</v>
      </c>
      <c r="F14" s="77">
        <v>647503</v>
      </c>
      <c r="G14" s="77">
        <v>687369</v>
      </c>
      <c r="H14" s="77">
        <v>727686</v>
      </c>
      <c r="I14" s="77">
        <v>719946</v>
      </c>
      <c r="J14" s="77">
        <v>756752</v>
      </c>
      <c r="K14" s="77">
        <v>756118</v>
      </c>
      <c r="L14" s="77">
        <v>744351</v>
      </c>
      <c r="M14" s="77">
        <v>703426</v>
      </c>
      <c r="N14" s="82">
        <v>579332</v>
      </c>
    </row>
    <row r="15" spans="1:15" ht="20.25" customHeight="1">
      <c r="A15" s="75" t="s">
        <v>258</v>
      </c>
      <c r="B15" s="77">
        <v>1433997</v>
      </c>
      <c r="C15" s="77">
        <v>84667</v>
      </c>
      <c r="D15" s="77">
        <v>81340</v>
      </c>
      <c r="E15" s="77">
        <v>92445</v>
      </c>
      <c r="F15" s="77">
        <v>105412</v>
      </c>
      <c r="G15" s="77">
        <v>126423</v>
      </c>
      <c r="H15" s="77">
        <v>139996</v>
      </c>
      <c r="I15" s="77">
        <v>166371</v>
      </c>
      <c r="J15" s="77">
        <v>163982</v>
      </c>
      <c r="K15" s="77">
        <v>134133</v>
      </c>
      <c r="L15" s="77">
        <v>126667</v>
      </c>
      <c r="M15" s="77">
        <v>115148</v>
      </c>
      <c r="N15" s="82">
        <v>97413</v>
      </c>
    </row>
    <row r="16" spans="1:15" ht="20.25" customHeight="1">
      <c r="A16" s="75" t="s">
        <v>101</v>
      </c>
      <c r="B16" s="77">
        <v>889079</v>
      </c>
      <c r="C16" s="77">
        <v>55088</v>
      </c>
      <c r="D16" s="77">
        <v>49518</v>
      </c>
      <c r="E16" s="77">
        <v>53385</v>
      </c>
      <c r="F16" s="77">
        <v>60864</v>
      </c>
      <c r="G16" s="77">
        <v>74941</v>
      </c>
      <c r="H16" s="77">
        <v>84841</v>
      </c>
      <c r="I16" s="77">
        <v>126117</v>
      </c>
      <c r="J16" s="77">
        <v>122456</v>
      </c>
      <c r="K16" s="77">
        <v>78705</v>
      </c>
      <c r="L16" s="77">
        <v>66544</v>
      </c>
      <c r="M16" s="77">
        <v>60260</v>
      </c>
      <c r="N16" s="81">
        <v>56360</v>
      </c>
    </row>
    <row r="17" spans="1:14" ht="20.25" customHeight="1">
      <c r="A17" s="75" t="s">
        <v>102</v>
      </c>
      <c r="B17" s="77">
        <v>3540363</v>
      </c>
      <c r="C17" s="77">
        <v>208573</v>
      </c>
      <c r="D17" s="77">
        <v>220992</v>
      </c>
      <c r="E17" s="77">
        <v>197466</v>
      </c>
      <c r="F17" s="77">
        <v>229478</v>
      </c>
      <c r="G17" s="77">
        <v>310133</v>
      </c>
      <c r="H17" s="77">
        <v>334815</v>
      </c>
      <c r="I17" s="77">
        <v>479057</v>
      </c>
      <c r="J17" s="77">
        <v>516894</v>
      </c>
      <c r="K17" s="77">
        <v>327819</v>
      </c>
      <c r="L17" s="77">
        <v>282683</v>
      </c>
      <c r="M17" s="77">
        <v>228845</v>
      </c>
      <c r="N17" s="81">
        <v>203608</v>
      </c>
    </row>
    <row r="18" spans="1:14" ht="20.25" customHeight="1">
      <c r="A18" s="75" t="s">
        <v>103</v>
      </c>
      <c r="B18" s="77">
        <v>1211432</v>
      </c>
      <c r="C18" s="77">
        <v>63443</v>
      </c>
      <c r="D18" s="77">
        <v>55632</v>
      </c>
      <c r="E18" s="77">
        <v>60544</v>
      </c>
      <c r="F18" s="77">
        <v>77524</v>
      </c>
      <c r="G18" s="77">
        <v>112529</v>
      </c>
      <c r="H18" s="77">
        <v>136960</v>
      </c>
      <c r="I18" s="77">
        <v>188327</v>
      </c>
      <c r="J18" s="77">
        <v>194439</v>
      </c>
      <c r="K18" s="77">
        <v>102721</v>
      </c>
      <c r="L18" s="77">
        <v>82347</v>
      </c>
      <c r="M18" s="77">
        <v>71507</v>
      </c>
      <c r="N18" s="81">
        <v>65459</v>
      </c>
    </row>
    <row r="19" spans="1:14" ht="20.25" customHeight="1">
      <c r="A19" s="75" t="s">
        <v>104</v>
      </c>
      <c r="B19" s="77">
        <v>9815973</v>
      </c>
      <c r="C19" s="77">
        <v>330556</v>
      </c>
      <c r="D19" s="77">
        <v>339763</v>
      </c>
      <c r="E19" s="77">
        <v>370608</v>
      </c>
      <c r="F19" s="77">
        <v>469915</v>
      </c>
      <c r="G19" s="77">
        <v>731040</v>
      </c>
      <c r="H19" s="77">
        <v>1132965</v>
      </c>
      <c r="I19" s="77">
        <v>2208733</v>
      </c>
      <c r="J19" s="77">
        <v>2122173</v>
      </c>
      <c r="K19" s="77">
        <v>831958</v>
      </c>
      <c r="L19" s="77">
        <v>501055</v>
      </c>
      <c r="M19" s="77">
        <v>399669</v>
      </c>
      <c r="N19" s="81">
        <v>377538</v>
      </c>
    </row>
    <row r="20" spans="1:14" ht="20.25" customHeight="1">
      <c r="A20" s="75" t="s">
        <v>105</v>
      </c>
      <c r="B20" s="77">
        <v>6315306</v>
      </c>
      <c r="C20" s="77">
        <v>492928</v>
      </c>
      <c r="D20" s="77">
        <v>505699</v>
      </c>
      <c r="E20" s="77">
        <v>428358</v>
      </c>
      <c r="F20" s="77">
        <v>432874</v>
      </c>
      <c r="G20" s="77">
        <v>508972</v>
      </c>
      <c r="H20" s="77">
        <v>557608</v>
      </c>
      <c r="I20" s="77">
        <v>691769</v>
      </c>
      <c r="J20" s="77">
        <v>703587</v>
      </c>
      <c r="K20" s="77">
        <v>546152</v>
      </c>
      <c r="L20" s="77">
        <v>513637</v>
      </c>
      <c r="M20" s="77">
        <v>453196</v>
      </c>
      <c r="N20" s="81">
        <v>480526</v>
      </c>
    </row>
    <row r="21" spans="1:14" ht="20.25" customHeight="1">
      <c r="A21" s="75" t="s">
        <v>106</v>
      </c>
      <c r="B21" s="77">
        <v>1796855</v>
      </c>
      <c r="C21" s="77">
        <v>109629</v>
      </c>
      <c r="D21" s="77">
        <v>113064</v>
      </c>
      <c r="E21" s="77">
        <v>123588</v>
      </c>
      <c r="F21" s="77">
        <v>131657</v>
      </c>
      <c r="G21" s="77">
        <v>169901</v>
      </c>
      <c r="H21" s="77">
        <v>172924</v>
      </c>
      <c r="I21" s="77">
        <v>201643</v>
      </c>
      <c r="J21" s="77">
        <v>211773</v>
      </c>
      <c r="K21" s="77">
        <v>167050</v>
      </c>
      <c r="L21" s="77">
        <v>150528</v>
      </c>
      <c r="M21" s="77">
        <v>129004</v>
      </c>
      <c r="N21" s="81">
        <v>116094</v>
      </c>
    </row>
    <row r="22" spans="1:14" ht="20.25" customHeight="1">
      <c r="A22" s="75" t="s">
        <v>107</v>
      </c>
      <c r="B22" s="77">
        <v>3236269</v>
      </c>
      <c r="C22" s="77">
        <v>147452</v>
      </c>
      <c r="D22" s="77">
        <v>128567</v>
      </c>
      <c r="E22" s="77">
        <v>126436</v>
      </c>
      <c r="F22" s="77">
        <v>159716</v>
      </c>
      <c r="G22" s="77">
        <v>252757</v>
      </c>
      <c r="H22" s="77">
        <v>363415</v>
      </c>
      <c r="I22" s="77">
        <v>644609</v>
      </c>
      <c r="J22" s="77">
        <v>637064</v>
      </c>
      <c r="K22" s="77">
        <v>298783</v>
      </c>
      <c r="L22" s="77">
        <v>184685</v>
      </c>
      <c r="M22" s="77">
        <v>151722</v>
      </c>
      <c r="N22" s="81">
        <v>141063</v>
      </c>
    </row>
    <row r="23" spans="1:14" ht="20.25" customHeight="1">
      <c r="A23" s="75" t="s">
        <v>108</v>
      </c>
      <c r="B23" s="77">
        <v>3808165</v>
      </c>
      <c r="C23" s="77">
        <v>204249</v>
      </c>
      <c r="D23" s="77">
        <v>219058</v>
      </c>
      <c r="E23" s="77">
        <v>251159</v>
      </c>
      <c r="F23" s="77">
        <v>276332</v>
      </c>
      <c r="G23" s="77">
        <v>334083</v>
      </c>
      <c r="H23" s="77">
        <v>379102</v>
      </c>
      <c r="I23" s="77">
        <v>494055</v>
      </c>
      <c r="J23" s="77">
        <v>484206</v>
      </c>
      <c r="K23" s="77">
        <v>357571</v>
      </c>
      <c r="L23" s="77">
        <v>309994</v>
      </c>
      <c r="M23" s="77">
        <v>271405</v>
      </c>
      <c r="N23" s="81">
        <v>226951</v>
      </c>
    </row>
    <row r="24" spans="1:14" ht="20.25" customHeight="1">
      <c r="A24" s="75" t="s">
        <v>109</v>
      </c>
      <c r="B24" s="77">
        <v>15153463</v>
      </c>
      <c r="C24" s="77">
        <v>618661</v>
      </c>
      <c r="D24" s="77">
        <v>695573</v>
      </c>
      <c r="E24" s="77">
        <v>745692</v>
      </c>
      <c r="F24" s="77">
        <v>811586</v>
      </c>
      <c r="G24" s="77">
        <v>1155460</v>
      </c>
      <c r="H24" s="77">
        <v>1649144</v>
      </c>
      <c r="I24" s="77">
        <v>2826821</v>
      </c>
      <c r="J24" s="77">
        <v>2764230</v>
      </c>
      <c r="K24" s="77">
        <v>1475089</v>
      </c>
      <c r="L24" s="77">
        <v>1018867</v>
      </c>
      <c r="M24" s="77">
        <v>773704</v>
      </c>
      <c r="N24" s="81">
        <v>618636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24"/>
  <sheetViews>
    <sheetView workbookViewId="0">
      <selection sqref="A1:XFD2"/>
    </sheetView>
  </sheetViews>
  <sheetFormatPr defaultRowHeight="15"/>
  <cols>
    <col min="1" max="1" width="25.85546875" customWidth="1"/>
  </cols>
  <sheetData>
    <row r="1" spans="1:15" s="46" customFormat="1" ht="12.75">
      <c r="A1" s="30" t="s">
        <v>55</v>
      </c>
      <c r="B1" s="30" t="s">
        <v>54</v>
      </c>
      <c r="O1" s="52"/>
    </row>
    <row r="2" spans="1:15" s="46" customFormat="1" ht="13.5" thickBot="1">
      <c r="B2" s="53" t="s">
        <v>53</v>
      </c>
    </row>
    <row r="3" spans="1:15" s="44" customFormat="1" ht="36.75" customHeight="1" thickBot="1">
      <c r="A3" s="11" t="s">
        <v>456</v>
      </c>
      <c r="B3" s="12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5" s="44" customFormat="1" ht="20.25" customHeight="1">
      <c r="A4" s="14" t="s">
        <v>273</v>
      </c>
      <c r="B4" s="26">
        <v>16705215</v>
      </c>
      <c r="C4" s="26">
        <v>838952</v>
      </c>
      <c r="D4" s="26">
        <v>863482</v>
      </c>
      <c r="E4" s="26">
        <v>1100166</v>
      </c>
      <c r="F4" s="26">
        <v>1261882</v>
      </c>
      <c r="G4" s="26">
        <v>1447273</v>
      </c>
      <c r="H4" s="26">
        <v>1622510</v>
      </c>
      <c r="I4" s="26">
        <v>2029532</v>
      </c>
      <c r="J4" s="26">
        <v>2036735</v>
      </c>
      <c r="K4" s="26">
        <v>1721724</v>
      </c>
      <c r="L4" s="26">
        <v>1515072</v>
      </c>
      <c r="M4" s="26">
        <v>1148682</v>
      </c>
      <c r="N4" s="27">
        <v>1119205</v>
      </c>
    </row>
    <row r="5" spans="1:15" s="44" customFormat="1" ht="20.25" customHeight="1">
      <c r="A5" s="17" t="s">
        <v>274</v>
      </c>
      <c r="B5" s="68">
        <v>17742651</v>
      </c>
      <c r="C5" s="68">
        <v>964037</v>
      </c>
      <c r="D5" s="68">
        <v>990753</v>
      </c>
      <c r="E5" s="68">
        <v>1273285</v>
      </c>
      <c r="F5" s="68">
        <v>1321726</v>
      </c>
      <c r="G5" s="68">
        <v>1543332</v>
      </c>
      <c r="H5" s="68">
        <v>1651020</v>
      </c>
      <c r="I5" s="68">
        <v>2095134</v>
      </c>
      <c r="J5" s="68">
        <v>2067913</v>
      </c>
      <c r="K5" s="68">
        <v>1759525</v>
      </c>
      <c r="L5" s="68">
        <v>1618258</v>
      </c>
      <c r="M5" s="68">
        <v>1256234</v>
      </c>
      <c r="N5" s="40">
        <v>1201434</v>
      </c>
    </row>
    <row r="6" spans="1:15" s="44" customFormat="1" ht="20.25" customHeight="1">
      <c r="A6" s="14" t="s">
        <v>94</v>
      </c>
      <c r="B6" s="26">
        <v>1483890</v>
      </c>
      <c r="C6" s="26">
        <v>74452</v>
      </c>
      <c r="D6" s="26">
        <v>76879</v>
      </c>
      <c r="E6" s="26">
        <v>95903</v>
      </c>
      <c r="F6" s="26">
        <v>112446</v>
      </c>
      <c r="G6" s="26">
        <v>144198</v>
      </c>
      <c r="H6" s="26">
        <v>136587</v>
      </c>
      <c r="I6" s="26">
        <v>159500</v>
      </c>
      <c r="J6" s="26">
        <v>161451</v>
      </c>
      <c r="K6" s="26">
        <v>146532</v>
      </c>
      <c r="L6" s="26">
        <v>146819</v>
      </c>
      <c r="M6" s="26">
        <v>107542</v>
      </c>
      <c r="N6" s="27">
        <v>121581</v>
      </c>
    </row>
    <row r="7" spans="1:15" s="44" customFormat="1" ht="20.25" customHeight="1">
      <c r="A7" s="14" t="s">
        <v>95</v>
      </c>
      <c r="B7" s="26">
        <v>279631</v>
      </c>
      <c r="C7" s="26">
        <v>13742</v>
      </c>
      <c r="D7" s="26">
        <v>12527</v>
      </c>
      <c r="E7" s="26">
        <v>17844</v>
      </c>
      <c r="F7" s="26">
        <v>21500</v>
      </c>
      <c r="G7" s="26">
        <v>25058</v>
      </c>
      <c r="H7" s="26">
        <v>30998</v>
      </c>
      <c r="I7" s="26">
        <v>33342</v>
      </c>
      <c r="J7" s="26">
        <v>30749</v>
      </c>
      <c r="K7" s="26">
        <v>26148</v>
      </c>
      <c r="L7" s="26">
        <v>26546</v>
      </c>
      <c r="M7" s="26">
        <v>23428</v>
      </c>
      <c r="N7" s="27">
        <v>17749</v>
      </c>
    </row>
    <row r="8" spans="1:15" s="44" customFormat="1" ht="20.25" customHeight="1">
      <c r="A8" s="14" t="s">
        <v>96</v>
      </c>
      <c r="B8" s="26">
        <v>215750</v>
      </c>
      <c r="C8" s="26">
        <v>12468</v>
      </c>
      <c r="D8" s="26">
        <v>11250</v>
      </c>
      <c r="E8" s="26">
        <v>17445</v>
      </c>
      <c r="F8" s="26">
        <v>16186</v>
      </c>
      <c r="G8" s="26">
        <v>15508</v>
      </c>
      <c r="H8" s="26">
        <v>19681</v>
      </c>
      <c r="I8" s="26">
        <v>27573</v>
      </c>
      <c r="J8" s="26">
        <v>26373</v>
      </c>
      <c r="K8" s="26">
        <v>20399</v>
      </c>
      <c r="L8" s="26">
        <v>20210</v>
      </c>
      <c r="M8" s="26">
        <v>16229</v>
      </c>
      <c r="N8" s="27">
        <v>12428</v>
      </c>
    </row>
    <row r="9" spans="1:15" s="44" customFormat="1" ht="20.25" customHeight="1">
      <c r="A9" s="14" t="s">
        <v>97</v>
      </c>
      <c r="B9" s="26">
        <v>327190</v>
      </c>
      <c r="C9" s="26">
        <v>21644</v>
      </c>
      <c r="D9" s="26">
        <v>18743</v>
      </c>
      <c r="E9" s="26">
        <v>21293</v>
      </c>
      <c r="F9" s="26">
        <v>27878</v>
      </c>
      <c r="G9" s="26">
        <v>28572</v>
      </c>
      <c r="H9" s="26">
        <v>32039</v>
      </c>
      <c r="I9" s="26">
        <v>33951</v>
      </c>
      <c r="J9" s="26">
        <v>35707</v>
      </c>
      <c r="K9" s="26">
        <v>26801</v>
      </c>
      <c r="L9" s="26">
        <v>27779</v>
      </c>
      <c r="M9" s="26">
        <v>28235</v>
      </c>
      <c r="N9" s="27">
        <v>24548</v>
      </c>
    </row>
    <row r="10" spans="1:15" s="44" customFormat="1" ht="20.25" customHeight="1">
      <c r="A10" s="14" t="s">
        <v>98</v>
      </c>
      <c r="B10" s="26">
        <v>531483</v>
      </c>
      <c r="C10" s="26">
        <v>35496</v>
      </c>
      <c r="D10" s="26">
        <v>36715</v>
      </c>
      <c r="E10" s="26">
        <v>41636</v>
      </c>
      <c r="F10" s="26">
        <v>40250</v>
      </c>
      <c r="G10" s="26">
        <v>45218</v>
      </c>
      <c r="H10" s="26">
        <v>49921</v>
      </c>
      <c r="I10" s="26">
        <v>51886</v>
      </c>
      <c r="J10" s="26">
        <v>49158</v>
      </c>
      <c r="K10" s="26">
        <v>52186</v>
      </c>
      <c r="L10" s="26">
        <v>48753</v>
      </c>
      <c r="M10" s="26">
        <v>44494</v>
      </c>
      <c r="N10" s="27">
        <v>35770</v>
      </c>
    </row>
    <row r="11" spans="1:15" s="44" customFormat="1" ht="20.25" customHeight="1">
      <c r="A11" s="14" t="s">
        <v>99</v>
      </c>
      <c r="B11" s="26">
        <v>3652754</v>
      </c>
      <c r="C11" s="26">
        <v>203947</v>
      </c>
      <c r="D11" s="26">
        <v>210305</v>
      </c>
      <c r="E11" s="26">
        <v>268158</v>
      </c>
      <c r="F11" s="26">
        <v>306037</v>
      </c>
      <c r="G11" s="26">
        <v>315094</v>
      </c>
      <c r="H11" s="26">
        <v>315563</v>
      </c>
      <c r="I11" s="26">
        <v>393217</v>
      </c>
      <c r="J11" s="26">
        <v>406421</v>
      </c>
      <c r="K11" s="26">
        <v>356183</v>
      </c>
      <c r="L11" s="26">
        <v>345061</v>
      </c>
      <c r="M11" s="26">
        <v>254123</v>
      </c>
      <c r="N11" s="27">
        <v>278645</v>
      </c>
    </row>
    <row r="12" spans="1:15" s="44" customFormat="1" ht="20.25" customHeight="1">
      <c r="A12" s="14" t="s">
        <v>100</v>
      </c>
      <c r="B12" s="26">
        <v>3143832</v>
      </c>
      <c r="C12" s="26">
        <v>194805</v>
      </c>
      <c r="D12" s="26">
        <v>181207</v>
      </c>
      <c r="E12" s="26">
        <v>243800</v>
      </c>
      <c r="F12" s="26">
        <v>252984</v>
      </c>
      <c r="G12" s="26">
        <v>267939</v>
      </c>
      <c r="H12" s="26">
        <v>288049</v>
      </c>
      <c r="I12" s="26">
        <v>324325</v>
      </c>
      <c r="J12" s="26">
        <v>340409</v>
      </c>
      <c r="K12" s="26">
        <v>291070</v>
      </c>
      <c r="L12" s="26">
        <v>273904</v>
      </c>
      <c r="M12" s="26">
        <v>259784</v>
      </c>
      <c r="N12" s="27">
        <v>225556</v>
      </c>
    </row>
    <row r="13" spans="1:15" s="44" customFormat="1" ht="33" customHeight="1">
      <c r="A13" s="14" t="s">
        <v>457</v>
      </c>
    </row>
    <row r="14" spans="1:15" s="44" customFormat="1" ht="20.25" customHeight="1">
      <c r="A14" s="14" t="s">
        <v>257</v>
      </c>
      <c r="B14" s="26">
        <v>2891588</v>
      </c>
      <c r="C14" s="26">
        <v>179210</v>
      </c>
      <c r="D14" s="26">
        <v>167269</v>
      </c>
      <c r="E14" s="26">
        <v>223674</v>
      </c>
      <c r="F14" s="26">
        <v>231877</v>
      </c>
      <c r="G14" s="26">
        <v>245920</v>
      </c>
      <c r="H14" s="26">
        <v>265072</v>
      </c>
      <c r="I14" s="26">
        <v>297955</v>
      </c>
      <c r="J14" s="26">
        <v>320342</v>
      </c>
      <c r="K14" s="26">
        <v>272065</v>
      </c>
      <c r="L14" s="26">
        <v>250808</v>
      </c>
      <c r="M14" s="26">
        <v>233058</v>
      </c>
      <c r="N14" s="25">
        <v>204338</v>
      </c>
    </row>
    <row r="15" spans="1:15" s="44" customFormat="1" ht="20.25" customHeight="1">
      <c r="A15" s="14" t="s">
        <v>258</v>
      </c>
      <c r="B15" s="26">
        <v>252244</v>
      </c>
      <c r="C15" s="26">
        <v>15595</v>
      </c>
      <c r="D15" s="26">
        <v>13938</v>
      </c>
      <c r="E15" s="26">
        <v>20126</v>
      </c>
      <c r="F15" s="26">
        <v>21107</v>
      </c>
      <c r="G15" s="26">
        <v>22019</v>
      </c>
      <c r="H15" s="26">
        <v>22977</v>
      </c>
      <c r="I15" s="26">
        <v>26370</v>
      </c>
      <c r="J15" s="26">
        <v>20067</v>
      </c>
      <c r="K15" s="26">
        <v>19005</v>
      </c>
      <c r="L15" s="26">
        <v>23096</v>
      </c>
      <c r="M15" s="26">
        <v>26726</v>
      </c>
      <c r="N15" s="25">
        <v>21218</v>
      </c>
    </row>
    <row r="16" spans="1:15" s="44" customFormat="1" ht="20.25" customHeight="1">
      <c r="A16" s="14" t="s">
        <v>101</v>
      </c>
      <c r="B16" s="26">
        <v>108909</v>
      </c>
      <c r="C16" s="26">
        <v>5897</v>
      </c>
      <c r="D16" s="26">
        <v>5506</v>
      </c>
      <c r="E16" s="26">
        <v>7323</v>
      </c>
      <c r="F16" s="26">
        <v>8762</v>
      </c>
      <c r="G16" s="26">
        <v>10101</v>
      </c>
      <c r="H16" s="26">
        <v>9417</v>
      </c>
      <c r="I16" s="26">
        <v>12044</v>
      </c>
      <c r="J16" s="26">
        <v>11690</v>
      </c>
      <c r="K16" s="26">
        <v>9771</v>
      </c>
      <c r="L16" s="26">
        <v>11043</v>
      </c>
      <c r="M16" s="26">
        <v>10027</v>
      </c>
      <c r="N16" s="27">
        <v>7328</v>
      </c>
    </row>
    <row r="17" spans="1:14" s="44" customFormat="1" ht="20.25" customHeight="1">
      <c r="A17" s="14" t="s">
        <v>102</v>
      </c>
      <c r="B17" s="26">
        <v>291635</v>
      </c>
      <c r="C17" s="26">
        <v>20941</v>
      </c>
      <c r="D17" s="26">
        <v>18910</v>
      </c>
      <c r="E17" s="26">
        <v>23735</v>
      </c>
      <c r="F17" s="26">
        <v>22486</v>
      </c>
      <c r="G17" s="26">
        <v>25151</v>
      </c>
      <c r="H17" s="26">
        <v>27058</v>
      </c>
      <c r="I17" s="26">
        <v>33353</v>
      </c>
      <c r="J17" s="26">
        <v>28465</v>
      </c>
      <c r="K17" s="26">
        <v>28386</v>
      </c>
      <c r="L17" s="26">
        <v>24622</v>
      </c>
      <c r="M17" s="26">
        <v>21501</v>
      </c>
      <c r="N17" s="27">
        <v>17027</v>
      </c>
    </row>
    <row r="18" spans="1:14" s="44" customFormat="1" ht="20.25" customHeight="1">
      <c r="A18" s="14" t="s">
        <v>103</v>
      </c>
      <c r="B18" s="26">
        <v>199203</v>
      </c>
      <c r="C18" s="26">
        <v>11678</v>
      </c>
      <c r="D18" s="26">
        <v>10130</v>
      </c>
      <c r="E18" s="26">
        <v>12952</v>
      </c>
      <c r="F18" s="26">
        <v>12603</v>
      </c>
      <c r="G18" s="26">
        <v>17692</v>
      </c>
      <c r="H18" s="26">
        <v>19453</v>
      </c>
      <c r="I18" s="26">
        <v>27268</v>
      </c>
      <c r="J18" s="26">
        <v>26317</v>
      </c>
      <c r="K18" s="26">
        <v>16207</v>
      </c>
      <c r="L18" s="26">
        <v>16768</v>
      </c>
      <c r="M18" s="26">
        <v>14690</v>
      </c>
      <c r="N18" s="27">
        <v>13445</v>
      </c>
    </row>
    <row r="19" spans="1:14" s="44" customFormat="1" ht="20.25" customHeight="1">
      <c r="A19" s="14" t="s">
        <v>104</v>
      </c>
      <c r="B19" s="26">
        <v>1542129</v>
      </c>
      <c r="C19" s="26">
        <v>75480</v>
      </c>
      <c r="D19" s="26">
        <v>71019</v>
      </c>
      <c r="E19" s="26">
        <v>99725</v>
      </c>
      <c r="F19" s="26">
        <v>108456</v>
      </c>
      <c r="G19" s="26">
        <v>125874</v>
      </c>
      <c r="H19" s="26">
        <v>158714</v>
      </c>
      <c r="I19" s="26">
        <v>236910</v>
      </c>
      <c r="J19" s="26">
        <v>210838</v>
      </c>
      <c r="K19" s="26">
        <v>153995</v>
      </c>
      <c r="L19" s="26">
        <v>125022</v>
      </c>
      <c r="M19" s="26">
        <v>87756</v>
      </c>
      <c r="N19" s="27">
        <v>88340</v>
      </c>
    </row>
    <row r="20" spans="1:14" s="44" customFormat="1" ht="20.25" customHeight="1">
      <c r="A20" s="14" t="s">
        <v>105</v>
      </c>
      <c r="B20" s="26">
        <v>967481</v>
      </c>
      <c r="C20" s="26">
        <v>61835</v>
      </c>
      <c r="D20" s="26">
        <v>61020</v>
      </c>
      <c r="E20" s="26">
        <v>69407</v>
      </c>
      <c r="F20" s="26">
        <v>71213</v>
      </c>
      <c r="G20" s="26">
        <v>83131</v>
      </c>
      <c r="H20" s="26">
        <v>86155</v>
      </c>
      <c r="I20" s="26">
        <v>94984</v>
      </c>
      <c r="J20" s="26">
        <v>101427</v>
      </c>
      <c r="K20" s="26">
        <v>82430</v>
      </c>
      <c r="L20" s="26">
        <v>84765</v>
      </c>
      <c r="M20" s="26">
        <v>79322</v>
      </c>
      <c r="N20" s="27">
        <v>91792</v>
      </c>
    </row>
    <row r="21" spans="1:14" s="44" customFormat="1" ht="20.25" customHeight="1">
      <c r="A21" s="14" t="s">
        <v>106</v>
      </c>
      <c r="B21" s="26">
        <v>105595</v>
      </c>
      <c r="C21" s="26">
        <v>4856</v>
      </c>
      <c r="D21" s="26">
        <v>5210</v>
      </c>
      <c r="E21" s="26">
        <v>5689</v>
      </c>
      <c r="F21" s="26">
        <v>6173</v>
      </c>
      <c r="G21" s="26">
        <v>8701</v>
      </c>
      <c r="H21" s="26">
        <v>9334</v>
      </c>
      <c r="I21" s="26">
        <v>11014</v>
      </c>
      <c r="J21" s="26">
        <v>16528</v>
      </c>
      <c r="K21" s="26">
        <v>14179</v>
      </c>
      <c r="L21" s="26">
        <v>10780</v>
      </c>
      <c r="M21" s="26">
        <v>7653</v>
      </c>
      <c r="N21" s="27">
        <v>5478</v>
      </c>
    </row>
    <row r="22" spans="1:14" s="44" customFormat="1" ht="20.25" customHeight="1">
      <c r="A22" s="14" t="s">
        <v>110</v>
      </c>
      <c r="B22" s="26">
        <v>395204</v>
      </c>
      <c r="C22" s="26">
        <v>15422</v>
      </c>
      <c r="D22" s="26">
        <v>10634</v>
      </c>
      <c r="E22" s="26">
        <v>12537</v>
      </c>
      <c r="F22" s="26">
        <v>18206</v>
      </c>
      <c r="G22" s="26">
        <v>40242</v>
      </c>
      <c r="H22" s="26">
        <v>53271</v>
      </c>
      <c r="I22" s="26">
        <v>76526</v>
      </c>
      <c r="J22" s="26">
        <v>75569</v>
      </c>
      <c r="K22" s="26">
        <v>41495</v>
      </c>
      <c r="L22" s="26">
        <v>23103</v>
      </c>
      <c r="M22" s="26">
        <v>15157</v>
      </c>
      <c r="N22" s="27">
        <v>13042</v>
      </c>
    </row>
    <row r="23" spans="1:14" s="44" customFormat="1" ht="20.25" customHeight="1">
      <c r="A23" s="14" t="s">
        <v>108</v>
      </c>
      <c r="B23" s="26">
        <v>663667</v>
      </c>
      <c r="C23" s="26">
        <v>39049</v>
      </c>
      <c r="D23" s="26">
        <v>39570</v>
      </c>
      <c r="E23" s="26">
        <v>50083</v>
      </c>
      <c r="F23" s="26">
        <v>48796</v>
      </c>
      <c r="G23" s="26">
        <v>64212</v>
      </c>
      <c r="H23" s="26">
        <v>64240</v>
      </c>
      <c r="I23" s="26">
        <v>76208</v>
      </c>
      <c r="J23" s="26">
        <v>67392</v>
      </c>
      <c r="K23" s="26">
        <v>65919</v>
      </c>
      <c r="L23" s="26">
        <v>55662</v>
      </c>
      <c r="M23" s="26">
        <v>51454</v>
      </c>
      <c r="N23" s="27">
        <v>41082</v>
      </c>
    </row>
    <row r="24" spans="1:14" s="44" customFormat="1" ht="20.25" customHeight="1">
      <c r="A24" s="14" t="s">
        <v>109</v>
      </c>
      <c r="B24" s="26">
        <v>3834298</v>
      </c>
      <c r="C24" s="26">
        <v>172325</v>
      </c>
      <c r="D24" s="26">
        <v>221128</v>
      </c>
      <c r="E24" s="26">
        <v>285755</v>
      </c>
      <c r="F24" s="26">
        <v>247750</v>
      </c>
      <c r="G24" s="26">
        <v>326641</v>
      </c>
      <c r="H24" s="26">
        <v>350540</v>
      </c>
      <c r="I24" s="26">
        <v>503033</v>
      </c>
      <c r="J24" s="26">
        <v>479419</v>
      </c>
      <c r="K24" s="26">
        <v>427824</v>
      </c>
      <c r="L24" s="26">
        <v>377421</v>
      </c>
      <c r="M24" s="26">
        <v>234839</v>
      </c>
      <c r="N24" s="27">
        <v>207623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26"/>
  <sheetViews>
    <sheetView workbookViewId="0">
      <selection sqref="A1:XFD2"/>
    </sheetView>
  </sheetViews>
  <sheetFormatPr defaultRowHeight="15"/>
  <cols>
    <col min="1" max="1" width="30.5703125" customWidth="1"/>
  </cols>
  <sheetData>
    <row r="1" spans="1:14" s="46" customFormat="1" ht="12.75">
      <c r="A1" s="30" t="s">
        <v>111</v>
      </c>
      <c r="B1" s="30" t="s">
        <v>124</v>
      </c>
    </row>
    <row r="2" spans="1:14" s="46" customFormat="1" ht="13.5" thickBot="1">
      <c r="B2" s="32" t="s">
        <v>50</v>
      </c>
    </row>
    <row r="3" spans="1:14" s="44" customFormat="1" ht="23.25" thickBot="1">
      <c r="A3" s="11" t="s">
        <v>456</v>
      </c>
      <c r="B3" s="12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4" s="44" customFormat="1" ht="19.5" customHeight="1">
      <c r="A4" s="14" t="s">
        <v>273</v>
      </c>
      <c r="B4" s="61">
        <v>39.299999999999997</v>
      </c>
      <c r="C4" s="61">
        <v>29.4</v>
      </c>
      <c r="D4" s="61">
        <v>35.700000000000003</v>
      </c>
      <c r="E4" s="61">
        <v>31.4</v>
      </c>
      <c r="F4" s="61">
        <v>34.700000000000003</v>
      </c>
      <c r="G4" s="61">
        <v>37.200000000000003</v>
      </c>
      <c r="H4" s="61">
        <v>42.8</v>
      </c>
      <c r="I4" s="61">
        <v>52.1</v>
      </c>
      <c r="J4" s="61">
        <v>51.4</v>
      </c>
      <c r="K4" s="61">
        <v>40.200000000000003</v>
      </c>
      <c r="L4" s="61">
        <v>37.200000000000003</v>
      </c>
      <c r="M4" s="61">
        <v>33.799999999999997</v>
      </c>
      <c r="N4" s="62">
        <v>31.1</v>
      </c>
    </row>
    <row r="5" spans="1:14" s="44" customFormat="1" ht="19.5" customHeight="1">
      <c r="A5" s="17" t="s">
        <v>274</v>
      </c>
      <c r="B5" s="87">
        <v>40.1</v>
      </c>
      <c r="C5" s="87">
        <v>32.299999999999997</v>
      </c>
      <c r="D5" s="87">
        <v>36.5</v>
      </c>
      <c r="E5" s="87">
        <v>32.799999999999997</v>
      </c>
      <c r="F5" s="87">
        <v>36.1</v>
      </c>
      <c r="G5" s="87">
        <v>39</v>
      </c>
      <c r="H5" s="87">
        <v>43.7</v>
      </c>
      <c r="I5" s="87">
        <v>51.8</v>
      </c>
      <c r="J5" s="87">
        <v>51.7</v>
      </c>
      <c r="K5" s="87">
        <v>40.5</v>
      </c>
      <c r="L5" s="87">
        <v>37.9</v>
      </c>
      <c r="M5" s="87">
        <v>34.4</v>
      </c>
      <c r="N5" s="64">
        <v>31.4</v>
      </c>
    </row>
    <row r="6" spans="1:14" s="44" customFormat="1" ht="19.5" customHeight="1">
      <c r="A6" s="14" t="s">
        <v>112</v>
      </c>
      <c r="B6" s="61">
        <v>38.4</v>
      </c>
      <c r="C6" s="61">
        <v>35.200000000000003</v>
      </c>
      <c r="D6" s="61">
        <v>38.5</v>
      </c>
      <c r="E6" s="61">
        <v>31</v>
      </c>
      <c r="F6" s="61">
        <v>33.299999999999997</v>
      </c>
      <c r="G6" s="61">
        <v>39.6</v>
      </c>
      <c r="H6" s="61">
        <v>39.9</v>
      </c>
      <c r="I6" s="61">
        <v>48.2</v>
      </c>
      <c r="J6" s="61">
        <v>50.2</v>
      </c>
      <c r="K6" s="61">
        <v>40.799999999999997</v>
      </c>
      <c r="L6" s="61">
        <v>35.700000000000003</v>
      </c>
      <c r="M6" s="61">
        <v>32</v>
      </c>
      <c r="N6" s="62">
        <v>33.1</v>
      </c>
    </row>
    <row r="7" spans="1:14" s="44" customFormat="1" ht="19.5" customHeight="1">
      <c r="A7" s="14" t="s">
        <v>95</v>
      </c>
      <c r="B7" s="61">
        <v>44.6</v>
      </c>
      <c r="C7" s="61">
        <v>35.6</v>
      </c>
      <c r="D7" s="61">
        <v>39.5</v>
      </c>
      <c r="E7" s="61">
        <v>39.4</v>
      </c>
      <c r="F7" s="61">
        <v>45.2</v>
      </c>
      <c r="G7" s="61">
        <v>46</v>
      </c>
      <c r="H7" s="61">
        <v>49.2</v>
      </c>
      <c r="I7" s="61">
        <v>50.1</v>
      </c>
      <c r="J7" s="61">
        <v>49.8</v>
      </c>
      <c r="K7" s="61">
        <v>47.4</v>
      </c>
      <c r="L7" s="61">
        <v>46.7</v>
      </c>
      <c r="M7" s="61">
        <v>45.8</v>
      </c>
      <c r="N7" s="62">
        <v>36.4</v>
      </c>
    </row>
    <row r="8" spans="1:14" s="44" customFormat="1" ht="19.5" customHeight="1">
      <c r="A8" s="14" t="s">
        <v>96</v>
      </c>
      <c r="B8" s="61">
        <v>31.8</v>
      </c>
      <c r="C8" s="61">
        <v>22.5</v>
      </c>
      <c r="D8" s="61">
        <v>24.3</v>
      </c>
      <c r="E8" s="61">
        <v>24.8</v>
      </c>
      <c r="F8" s="61">
        <v>29.6</v>
      </c>
      <c r="G8" s="61">
        <v>32.1</v>
      </c>
      <c r="H8" s="61">
        <v>36.200000000000003</v>
      </c>
      <c r="I8" s="61">
        <v>42.1</v>
      </c>
      <c r="J8" s="61">
        <v>41.9</v>
      </c>
      <c r="K8" s="61">
        <v>33.200000000000003</v>
      </c>
      <c r="L8" s="61">
        <v>31.6</v>
      </c>
      <c r="M8" s="61">
        <v>27.9</v>
      </c>
      <c r="N8" s="62">
        <v>23.7</v>
      </c>
    </row>
    <row r="9" spans="1:14" s="44" customFormat="1" ht="19.5" customHeight="1">
      <c r="A9" s="14" t="s">
        <v>97</v>
      </c>
      <c r="B9" s="61">
        <v>29.8</v>
      </c>
      <c r="C9" s="61">
        <v>20.9</v>
      </c>
      <c r="D9" s="61">
        <v>21.2</v>
      </c>
      <c r="E9" s="61">
        <v>22.5</v>
      </c>
      <c r="F9" s="61">
        <v>27.3</v>
      </c>
      <c r="G9" s="61">
        <v>26.7</v>
      </c>
      <c r="H9" s="61">
        <v>30.8</v>
      </c>
      <c r="I9" s="61">
        <v>42.3</v>
      </c>
      <c r="J9" s="61">
        <v>41.7</v>
      </c>
      <c r="K9" s="61">
        <v>27.9</v>
      </c>
      <c r="L9" s="61">
        <v>28.6</v>
      </c>
      <c r="M9" s="61">
        <v>27.7</v>
      </c>
      <c r="N9" s="62">
        <v>22.5</v>
      </c>
    </row>
    <row r="10" spans="1:14" s="44" customFormat="1" ht="19.5" customHeight="1">
      <c r="A10" s="14" t="s">
        <v>98</v>
      </c>
      <c r="B10" s="61">
        <v>34</v>
      </c>
      <c r="C10" s="61">
        <v>27.5</v>
      </c>
      <c r="D10" s="61">
        <v>30.9</v>
      </c>
      <c r="E10" s="61">
        <v>30.2</v>
      </c>
      <c r="F10" s="61">
        <v>33.9</v>
      </c>
      <c r="G10" s="61">
        <v>31.8</v>
      </c>
      <c r="H10" s="61">
        <v>38.4</v>
      </c>
      <c r="I10" s="61">
        <v>37.5</v>
      </c>
      <c r="J10" s="61">
        <v>36.6</v>
      </c>
      <c r="K10" s="61">
        <v>37.6</v>
      </c>
      <c r="L10" s="61">
        <v>36.799999999999997</v>
      </c>
      <c r="M10" s="61">
        <v>37.200000000000003</v>
      </c>
      <c r="N10" s="62">
        <v>28.3</v>
      </c>
    </row>
    <row r="11" spans="1:14" s="44" customFormat="1" ht="19.5" customHeight="1">
      <c r="A11" s="14" t="s">
        <v>99</v>
      </c>
      <c r="B11" s="61">
        <v>41.7</v>
      </c>
      <c r="C11" s="61">
        <v>38.4</v>
      </c>
      <c r="D11" s="61">
        <v>44.3</v>
      </c>
      <c r="E11" s="61">
        <v>33.700000000000003</v>
      </c>
      <c r="F11" s="61">
        <v>36.6</v>
      </c>
      <c r="G11" s="61">
        <v>40.700000000000003</v>
      </c>
      <c r="H11" s="61">
        <v>44.9</v>
      </c>
      <c r="I11" s="61">
        <v>52.6</v>
      </c>
      <c r="J11" s="61">
        <v>55.3</v>
      </c>
      <c r="K11" s="61">
        <v>43.6</v>
      </c>
      <c r="L11" s="61">
        <v>38.6</v>
      </c>
      <c r="M11" s="61">
        <v>32.5</v>
      </c>
      <c r="N11" s="62">
        <v>35.4</v>
      </c>
    </row>
    <row r="12" spans="1:14" s="44" customFormat="1" ht="19.5" customHeight="1">
      <c r="A12" s="14" t="s">
        <v>122</v>
      </c>
      <c r="B12" s="61">
        <v>44.6</v>
      </c>
      <c r="C12" s="61">
        <v>35.799999999999997</v>
      </c>
      <c r="D12" s="61">
        <v>39.5</v>
      </c>
      <c r="E12" s="61">
        <v>42.3</v>
      </c>
      <c r="F12" s="61">
        <v>45.7</v>
      </c>
      <c r="G12" s="61">
        <v>46.6</v>
      </c>
      <c r="H12" s="61">
        <v>50.4</v>
      </c>
      <c r="I12" s="61">
        <v>45.7</v>
      </c>
      <c r="J12" s="61">
        <v>48.2</v>
      </c>
      <c r="K12" s="61">
        <v>48.8</v>
      </c>
      <c r="L12" s="61">
        <v>47.2</v>
      </c>
      <c r="M12" s="61">
        <v>46.3</v>
      </c>
      <c r="N12" s="62">
        <v>37.700000000000003</v>
      </c>
    </row>
    <row r="13" spans="1:14" s="44" customFormat="1" ht="28.5" customHeight="1">
      <c r="A13" s="14" t="s">
        <v>457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2"/>
    </row>
    <row r="14" spans="1:14" s="44" customFormat="1" ht="19.5" customHeight="1">
      <c r="A14" s="14" t="s">
        <v>257</v>
      </c>
      <c r="B14" s="61">
        <v>48.7</v>
      </c>
      <c r="C14" s="61">
        <v>38.700000000000003</v>
      </c>
      <c r="D14" s="61">
        <v>43</v>
      </c>
      <c r="E14" s="61">
        <v>46.5</v>
      </c>
      <c r="F14" s="61">
        <v>49.7</v>
      </c>
      <c r="G14" s="61">
        <v>51</v>
      </c>
      <c r="H14" s="61">
        <v>55.3</v>
      </c>
      <c r="I14" s="61">
        <v>49.5</v>
      </c>
      <c r="J14" s="61">
        <v>52.4</v>
      </c>
      <c r="K14" s="61">
        <v>54</v>
      </c>
      <c r="L14" s="61">
        <v>51.8</v>
      </c>
      <c r="M14" s="61">
        <v>50.8</v>
      </c>
      <c r="N14" s="66">
        <v>41</v>
      </c>
    </row>
    <row r="15" spans="1:14" s="44" customFormat="1" ht="19.5" customHeight="1">
      <c r="A15" s="14" t="s">
        <v>258</v>
      </c>
      <c r="B15" s="61">
        <v>30.5</v>
      </c>
      <c r="C15" s="61">
        <v>24.7</v>
      </c>
      <c r="D15" s="61">
        <v>26.1</v>
      </c>
      <c r="E15" s="61">
        <v>26.4</v>
      </c>
      <c r="F15" s="61">
        <v>30.5</v>
      </c>
      <c r="G15" s="61">
        <v>31.5</v>
      </c>
      <c r="H15" s="61">
        <v>34.5</v>
      </c>
      <c r="I15" s="61">
        <v>34.4</v>
      </c>
      <c r="J15" s="61">
        <v>35.299999999999997</v>
      </c>
      <c r="K15" s="61">
        <v>31.5</v>
      </c>
      <c r="L15" s="61">
        <v>31.1</v>
      </c>
      <c r="M15" s="61">
        <v>29.9</v>
      </c>
      <c r="N15" s="66">
        <v>25.3</v>
      </c>
    </row>
    <row r="16" spans="1:14" s="44" customFormat="1" ht="19.5" customHeight="1">
      <c r="A16" s="14" t="s">
        <v>113</v>
      </c>
      <c r="B16" s="61">
        <v>31.9</v>
      </c>
      <c r="C16" s="61">
        <v>26.1</v>
      </c>
      <c r="D16" s="61">
        <v>26.4</v>
      </c>
      <c r="E16" s="61">
        <v>25</v>
      </c>
      <c r="F16" s="61">
        <v>28.1</v>
      </c>
      <c r="G16" s="61">
        <v>33</v>
      </c>
      <c r="H16" s="61">
        <v>37.4</v>
      </c>
      <c r="I16" s="61">
        <v>36.5</v>
      </c>
      <c r="J16" s="61">
        <v>44.5</v>
      </c>
      <c r="K16" s="61">
        <v>32.799999999999997</v>
      </c>
      <c r="L16" s="61">
        <v>30.1</v>
      </c>
      <c r="M16" s="61">
        <v>28.2</v>
      </c>
      <c r="N16" s="62">
        <v>26.3</v>
      </c>
    </row>
    <row r="17" spans="1:17" s="44" customFormat="1" ht="19.5" customHeight="1">
      <c r="A17" s="14" t="s">
        <v>114</v>
      </c>
      <c r="B17" s="61">
        <v>34.799999999999997</v>
      </c>
      <c r="C17" s="61">
        <v>27.1</v>
      </c>
      <c r="D17" s="61">
        <v>32.200000000000003</v>
      </c>
      <c r="E17" s="61">
        <v>26.4</v>
      </c>
      <c r="F17" s="61">
        <v>29.8</v>
      </c>
      <c r="G17" s="61">
        <v>36.200000000000003</v>
      </c>
      <c r="H17" s="61">
        <v>38.4</v>
      </c>
      <c r="I17" s="61">
        <v>45</v>
      </c>
      <c r="J17" s="61">
        <v>49.2</v>
      </c>
      <c r="K17" s="61">
        <v>35.9</v>
      </c>
      <c r="L17" s="61">
        <v>33.1</v>
      </c>
      <c r="M17" s="61">
        <v>29.2</v>
      </c>
      <c r="N17" s="62">
        <v>25.5</v>
      </c>
    </row>
    <row r="18" spans="1:17" s="44" customFormat="1" ht="19.5" customHeight="1">
      <c r="A18" s="14" t="s">
        <v>115</v>
      </c>
      <c r="B18" s="61">
        <v>29.2</v>
      </c>
      <c r="C18" s="61">
        <v>20.3</v>
      </c>
      <c r="D18" s="61">
        <v>20</v>
      </c>
      <c r="E18" s="61">
        <v>19.600000000000001</v>
      </c>
      <c r="F18" s="61">
        <v>25.5</v>
      </c>
      <c r="G18" s="61">
        <v>29.9</v>
      </c>
      <c r="H18" s="61">
        <v>36.5</v>
      </c>
      <c r="I18" s="61">
        <v>41.5</v>
      </c>
      <c r="J18" s="61">
        <v>44</v>
      </c>
      <c r="K18" s="61">
        <v>28.1</v>
      </c>
      <c r="L18" s="61">
        <v>25.4</v>
      </c>
      <c r="M18" s="61">
        <v>23.9</v>
      </c>
      <c r="N18" s="62">
        <v>21.3</v>
      </c>
    </row>
    <row r="19" spans="1:17" s="44" customFormat="1" ht="19.5" customHeight="1">
      <c r="A19" s="14" t="s">
        <v>116</v>
      </c>
      <c r="B19" s="61">
        <v>42.5</v>
      </c>
      <c r="C19" s="61">
        <v>26.5</v>
      </c>
      <c r="D19" s="61">
        <v>30.1</v>
      </c>
      <c r="E19" s="61">
        <v>29.7</v>
      </c>
      <c r="F19" s="61">
        <v>36.1</v>
      </c>
      <c r="G19" s="61">
        <v>37.299999999999997</v>
      </c>
      <c r="H19" s="61">
        <v>44.4</v>
      </c>
      <c r="I19" s="61">
        <v>61.6</v>
      </c>
      <c r="J19" s="61">
        <v>56.4</v>
      </c>
      <c r="K19" s="61">
        <v>37.200000000000003</v>
      </c>
      <c r="L19" s="61">
        <v>34.4</v>
      </c>
      <c r="M19" s="61">
        <v>30.9</v>
      </c>
      <c r="N19" s="62">
        <v>28.8</v>
      </c>
    </row>
    <row r="20" spans="1:17" s="44" customFormat="1" ht="19.5" customHeight="1">
      <c r="A20" s="14" t="s">
        <v>117</v>
      </c>
      <c r="B20" s="61">
        <v>38.200000000000003</v>
      </c>
      <c r="C20" s="61">
        <v>37.299999999999997</v>
      </c>
      <c r="D20" s="61">
        <v>42.1</v>
      </c>
      <c r="E20" s="61">
        <v>32.6</v>
      </c>
      <c r="F20" s="61">
        <v>33.700000000000003</v>
      </c>
      <c r="G20" s="61">
        <v>35.799999999999997</v>
      </c>
      <c r="H20" s="61">
        <v>40</v>
      </c>
      <c r="I20" s="61">
        <v>45.6</v>
      </c>
      <c r="J20" s="61">
        <v>46.5</v>
      </c>
      <c r="K20" s="61">
        <v>37.6</v>
      </c>
      <c r="L20" s="61">
        <v>37.1</v>
      </c>
      <c r="M20" s="61">
        <v>33.5</v>
      </c>
      <c r="N20" s="62">
        <v>35.299999999999997</v>
      </c>
    </row>
    <row r="21" spans="1:17" s="44" customFormat="1" ht="19.5" customHeight="1">
      <c r="A21" s="14" t="s">
        <v>118</v>
      </c>
      <c r="B21" s="61">
        <v>33.700000000000003</v>
      </c>
      <c r="C21" s="61">
        <v>27.8</v>
      </c>
      <c r="D21" s="61">
        <v>31.2</v>
      </c>
      <c r="E21" s="61">
        <v>31.4</v>
      </c>
      <c r="F21" s="61">
        <v>34</v>
      </c>
      <c r="G21" s="61">
        <v>39.1</v>
      </c>
      <c r="H21" s="61">
        <v>40.1</v>
      </c>
      <c r="I21" s="61">
        <v>36.6</v>
      </c>
      <c r="J21" s="61">
        <v>39.700000000000003</v>
      </c>
      <c r="K21" s="61">
        <v>35.200000000000003</v>
      </c>
      <c r="L21" s="61">
        <v>32</v>
      </c>
      <c r="M21" s="61">
        <v>29.2</v>
      </c>
      <c r="N21" s="62">
        <v>25.8</v>
      </c>
    </row>
    <row r="22" spans="1:17" s="44" customFormat="1" ht="19.5" customHeight="1">
      <c r="A22" s="14" t="s">
        <v>119</v>
      </c>
      <c r="B22" s="61">
        <v>31.5</v>
      </c>
      <c r="C22" s="61">
        <v>21.7</v>
      </c>
      <c r="D22" s="61">
        <v>20.9</v>
      </c>
      <c r="E22" s="61">
        <v>19.5</v>
      </c>
      <c r="F22" s="61">
        <v>23.4</v>
      </c>
      <c r="G22" s="61">
        <v>27.4</v>
      </c>
      <c r="H22" s="61">
        <v>36.6</v>
      </c>
      <c r="I22" s="61">
        <v>50.9</v>
      </c>
      <c r="J22" s="61">
        <v>49.8</v>
      </c>
      <c r="K22" s="61">
        <v>28.8</v>
      </c>
      <c r="L22" s="61">
        <v>24.3</v>
      </c>
      <c r="M22" s="61">
        <v>22.1</v>
      </c>
      <c r="N22" s="62">
        <v>20</v>
      </c>
    </row>
    <row r="23" spans="1:17" s="44" customFormat="1" ht="19.5" customHeight="1">
      <c r="A23" s="14" t="s">
        <v>120</v>
      </c>
      <c r="B23" s="61">
        <v>30.7</v>
      </c>
      <c r="C23" s="61">
        <v>22.3</v>
      </c>
      <c r="D23" s="61">
        <v>25.8</v>
      </c>
      <c r="E23" s="61">
        <v>26.8</v>
      </c>
      <c r="F23" s="61">
        <v>29.7</v>
      </c>
      <c r="G23" s="61">
        <v>31.2</v>
      </c>
      <c r="H23" s="61">
        <v>34.200000000000003</v>
      </c>
      <c r="I23" s="61">
        <v>38.1</v>
      </c>
      <c r="J23" s="61">
        <v>37</v>
      </c>
      <c r="K23" s="61">
        <v>33</v>
      </c>
      <c r="L23" s="61">
        <v>30.5</v>
      </c>
      <c r="M23" s="61">
        <v>28.9</v>
      </c>
      <c r="N23" s="62">
        <v>24</v>
      </c>
    </row>
    <row r="24" spans="1:17" s="44" customFormat="1" ht="19.5" customHeight="1">
      <c r="A24" s="14" t="s">
        <v>121</v>
      </c>
      <c r="B24" s="61">
        <v>51.6</v>
      </c>
      <c r="C24" s="61">
        <v>38.1</v>
      </c>
      <c r="D24" s="61">
        <v>46</v>
      </c>
      <c r="E24" s="61">
        <v>44.1</v>
      </c>
      <c r="F24" s="61">
        <v>46.1</v>
      </c>
      <c r="G24" s="61">
        <v>48.3</v>
      </c>
      <c r="H24" s="61">
        <v>54.6</v>
      </c>
      <c r="I24" s="61">
        <v>66.099999999999994</v>
      </c>
      <c r="J24" s="61">
        <v>63.5</v>
      </c>
      <c r="K24" s="61">
        <v>49.5</v>
      </c>
      <c r="L24" s="61">
        <v>48.9</v>
      </c>
      <c r="M24" s="61">
        <v>42.2</v>
      </c>
      <c r="N24" s="62">
        <v>33.6</v>
      </c>
    </row>
    <row r="25" spans="1:17" s="44" customFormat="1" ht="11.25">
      <c r="Q25" s="51"/>
    </row>
    <row r="26" spans="1:17" s="44" customFormat="1" ht="11.25"/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24"/>
  <sheetViews>
    <sheetView workbookViewId="0"/>
  </sheetViews>
  <sheetFormatPr defaultRowHeight="11.25"/>
  <cols>
    <col min="1" max="1" width="28.85546875" style="44" customWidth="1"/>
    <col min="2" max="16384" width="9.140625" style="44"/>
  </cols>
  <sheetData>
    <row r="1" spans="1:15" s="46" customFormat="1" ht="12.75">
      <c r="A1" s="30" t="s">
        <v>49</v>
      </c>
      <c r="B1" s="30" t="s">
        <v>48</v>
      </c>
      <c r="O1" s="52"/>
    </row>
    <row r="2" spans="1:15" s="46" customFormat="1" ht="13.5" thickBot="1">
      <c r="B2" s="32" t="s">
        <v>47</v>
      </c>
    </row>
    <row r="3" spans="1:15" ht="78.75" customHeight="1" thickBot="1">
      <c r="A3" s="11" t="s">
        <v>456</v>
      </c>
      <c r="B3" s="12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5" ht="20.25" customHeight="1">
      <c r="A4" s="14" t="s">
        <v>273</v>
      </c>
      <c r="B4" s="61">
        <v>48.9</v>
      </c>
      <c r="C4" s="61">
        <v>37.299999999999997</v>
      </c>
      <c r="D4" s="61">
        <v>43.5</v>
      </c>
      <c r="E4" s="61">
        <v>42.7</v>
      </c>
      <c r="F4" s="61">
        <v>45.6</v>
      </c>
      <c r="G4" s="61">
        <v>50.1</v>
      </c>
      <c r="H4" s="61">
        <v>55.5</v>
      </c>
      <c r="I4" s="61">
        <v>57.8</v>
      </c>
      <c r="J4" s="61">
        <v>59.3</v>
      </c>
      <c r="K4" s="61">
        <v>56.8</v>
      </c>
      <c r="L4" s="61">
        <v>50.1</v>
      </c>
      <c r="M4" s="61">
        <v>45.9</v>
      </c>
      <c r="N4" s="62">
        <v>39.9</v>
      </c>
    </row>
    <row r="5" spans="1:15" ht="20.25" customHeight="1">
      <c r="A5" s="17" t="s">
        <v>274</v>
      </c>
      <c r="B5" s="87">
        <v>49.8</v>
      </c>
      <c r="C5" s="87">
        <v>39.700000000000003</v>
      </c>
      <c r="D5" s="87">
        <v>44.4</v>
      </c>
      <c r="E5" s="87">
        <v>43.2</v>
      </c>
      <c r="F5" s="87">
        <v>47.1</v>
      </c>
      <c r="G5" s="87">
        <v>51.1</v>
      </c>
      <c r="H5" s="87">
        <v>56.9</v>
      </c>
      <c r="I5" s="87">
        <v>57.3</v>
      </c>
      <c r="J5" s="87">
        <v>59.4</v>
      </c>
      <c r="K5" s="87">
        <v>56.4</v>
      </c>
      <c r="L5" s="87">
        <v>51.5</v>
      </c>
      <c r="M5" s="87">
        <v>47.1</v>
      </c>
      <c r="N5" s="64">
        <v>41.3</v>
      </c>
    </row>
    <row r="6" spans="1:15" ht="20.25" customHeight="1">
      <c r="A6" s="14" t="s">
        <v>94</v>
      </c>
      <c r="B6" s="61">
        <v>47.7</v>
      </c>
      <c r="C6" s="61">
        <v>40.700000000000003</v>
      </c>
      <c r="D6" s="61">
        <v>44.8</v>
      </c>
      <c r="E6" s="61">
        <v>39.299999999999997</v>
      </c>
      <c r="F6" s="61">
        <v>43.1</v>
      </c>
      <c r="G6" s="61">
        <v>49.3</v>
      </c>
      <c r="H6" s="61">
        <v>50.2</v>
      </c>
      <c r="I6" s="61">
        <v>56.4</v>
      </c>
      <c r="J6" s="61">
        <v>58.5</v>
      </c>
      <c r="K6" s="61">
        <v>54.2</v>
      </c>
      <c r="L6" s="61">
        <v>48</v>
      </c>
      <c r="M6" s="61">
        <v>43.3</v>
      </c>
      <c r="N6" s="62">
        <v>42.8</v>
      </c>
    </row>
    <row r="7" spans="1:15" ht="20.25" customHeight="1">
      <c r="A7" s="14" t="s">
        <v>95</v>
      </c>
      <c r="B7" s="61">
        <v>43.6</v>
      </c>
      <c r="C7" s="61">
        <v>32.4</v>
      </c>
      <c r="D7" s="61">
        <v>35.5</v>
      </c>
      <c r="E7" s="61">
        <v>36.4</v>
      </c>
      <c r="F7" s="61">
        <v>42.5</v>
      </c>
      <c r="G7" s="61">
        <v>46.8</v>
      </c>
      <c r="H7" s="61">
        <v>54.1</v>
      </c>
      <c r="I7" s="61">
        <v>49.1</v>
      </c>
      <c r="J7" s="61">
        <v>49.9</v>
      </c>
      <c r="K7" s="61">
        <v>49.4</v>
      </c>
      <c r="L7" s="61">
        <v>45.7</v>
      </c>
      <c r="M7" s="61">
        <v>45</v>
      </c>
      <c r="N7" s="62">
        <v>36.1</v>
      </c>
    </row>
    <row r="8" spans="1:15" ht="20.25" customHeight="1">
      <c r="A8" s="14" t="s">
        <v>96</v>
      </c>
      <c r="B8" s="61">
        <v>38.9</v>
      </c>
      <c r="C8" s="61">
        <v>27.4</v>
      </c>
      <c r="D8" s="61">
        <v>30.9</v>
      </c>
      <c r="E8" s="61">
        <v>32.6</v>
      </c>
      <c r="F8" s="61">
        <v>37.700000000000003</v>
      </c>
      <c r="G8" s="61">
        <v>42.6</v>
      </c>
      <c r="H8" s="61">
        <v>49.3</v>
      </c>
      <c r="I8" s="61">
        <v>46.7</v>
      </c>
      <c r="J8" s="61">
        <v>45.8</v>
      </c>
      <c r="K8" s="61">
        <v>44.5</v>
      </c>
      <c r="L8" s="61">
        <v>42.3</v>
      </c>
      <c r="M8" s="61">
        <v>35.700000000000003</v>
      </c>
      <c r="N8" s="62">
        <v>30.8</v>
      </c>
    </row>
    <row r="9" spans="1:15" ht="20.25" customHeight="1">
      <c r="A9" s="14" t="s">
        <v>97</v>
      </c>
      <c r="B9" s="61">
        <v>37.700000000000003</v>
      </c>
      <c r="C9" s="61">
        <v>28.8</v>
      </c>
      <c r="D9" s="61">
        <v>29.9</v>
      </c>
      <c r="E9" s="61">
        <v>30.5</v>
      </c>
      <c r="F9" s="61">
        <v>37.9</v>
      </c>
      <c r="G9" s="61">
        <v>36.6</v>
      </c>
      <c r="H9" s="61">
        <v>44.1</v>
      </c>
      <c r="I9" s="61">
        <v>42.4</v>
      </c>
      <c r="J9" s="61">
        <v>46.1</v>
      </c>
      <c r="K9" s="61">
        <v>43.8</v>
      </c>
      <c r="L9" s="61">
        <v>40.9</v>
      </c>
      <c r="M9" s="61">
        <v>37.6</v>
      </c>
      <c r="N9" s="62">
        <v>32</v>
      </c>
    </row>
    <row r="10" spans="1:15" ht="20.25" customHeight="1">
      <c r="A10" s="14" t="s">
        <v>98</v>
      </c>
      <c r="B10" s="61">
        <v>45.5</v>
      </c>
      <c r="C10" s="61">
        <v>36.299999999999997</v>
      </c>
      <c r="D10" s="61">
        <v>42</v>
      </c>
      <c r="E10" s="61">
        <v>41.9</v>
      </c>
      <c r="F10" s="61">
        <v>45.9</v>
      </c>
      <c r="G10" s="61">
        <v>43.5</v>
      </c>
      <c r="H10" s="61">
        <v>51</v>
      </c>
      <c r="I10" s="61">
        <v>44</v>
      </c>
      <c r="J10" s="61">
        <v>44.6</v>
      </c>
      <c r="K10" s="61">
        <v>53.3</v>
      </c>
      <c r="L10" s="61">
        <v>53</v>
      </c>
      <c r="M10" s="61">
        <v>52.4</v>
      </c>
      <c r="N10" s="62">
        <v>38.5</v>
      </c>
    </row>
    <row r="11" spans="1:15" ht="20.25" customHeight="1">
      <c r="A11" s="14" t="s">
        <v>99</v>
      </c>
      <c r="B11" s="61">
        <v>56.1</v>
      </c>
      <c r="C11" s="61">
        <v>46.8</v>
      </c>
      <c r="D11" s="61">
        <v>52.8</v>
      </c>
      <c r="E11" s="61">
        <v>48.2</v>
      </c>
      <c r="F11" s="61">
        <v>52.2</v>
      </c>
      <c r="G11" s="61">
        <v>56.9</v>
      </c>
      <c r="H11" s="61">
        <v>61.7</v>
      </c>
      <c r="I11" s="61">
        <v>64.400000000000006</v>
      </c>
      <c r="J11" s="61">
        <v>68.8</v>
      </c>
      <c r="K11" s="61">
        <v>63.5</v>
      </c>
      <c r="L11" s="61">
        <v>56.6</v>
      </c>
      <c r="M11" s="61">
        <v>48.8</v>
      </c>
      <c r="N11" s="62">
        <v>49.9</v>
      </c>
    </row>
    <row r="12" spans="1:15" ht="20.25" customHeight="1">
      <c r="A12" s="14" t="s">
        <v>123</v>
      </c>
      <c r="B12" s="61">
        <v>60.4</v>
      </c>
      <c r="C12" s="61">
        <v>48.9</v>
      </c>
      <c r="D12" s="61">
        <v>54.8</v>
      </c>
      <c r="E12" s="61">
        <v>57.8</v>
      </c>
      <c r="F12" s="61">
        <v>60.9</v>
      </c>
      <c r="G12" s="61">
        <v>62.5</v>
      </c>
      <c r="H12" s="61">
        <v>68.7</v>
      </c>
      <c r="I12" s="61">
        <v>60.3</v>
      </c>
      <c r="J12" s="61">
        <v>61.1</v>
      </c>
      <c r="K12" s="61">
        <v>67.5</v>
      </c>
      <c r="L12" s="61">
        <v>65.7</v>
      </c>
      <c r="M12" s="61">
        <v>64.8</v>
      </c>
      <c r="N12" s="62">
        <v>50.6</v>
      </c>
    </row>
    <row r="13" spans="1:15" ht="31.5" customHeight="1">
      <c r="A13" s="14" t="s">
        <v>457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2"/>
    </row>
    <row r="14" spans="1:15" ht="20.25" customHeight="1">
      <c r="A14" s="14" t="s">
        <v>257</v>
      </c>
      <c r="B14" s="61">
        <v>64.099999999999994</v>
      </c>
      <c r="C14" s="61">
        <v>51.8</v>
      </c>
      <c r="D14" s="61">
        <v>58.2</v>
      </c>
      <c r="E14" s="61">
        <v>62.1</v>
      </c>
      <c r="F14" s="61">
        <v>64.8</v>
      </c>
      <c r="G14" s="61">
        <v>66.400000000000006</v>
      </c>
      <c r="H14" s="61">
        <v>72.8</v>
      </c>
      <c r="I14" s="61">
        <v>63</v>
      </c>
      <c r="J14" s="61">
        <v>64.3</v>
      </c>
      <c r="K14" s="61">
        <v>72.3</v>
      </c>
      <c r="L14" s="61">
        <v>70</v>
      </c>
      <c r="M14" s="61">
        <v>69.5</v>
      </c>
      <c r="N14" s="66">
        <v>53.6</v>
      </c>
    </row>
    <row r="15" spans="1:15" ht="20.25" customHeight="1">
      <c r="A15" s="14" t="s">
        <v>258</v>
      </c>
      <c r="B15" s="61">
        <v>43.1</v>
      </c>
      <c r="C15" s="61">
        <v>35.799999999999997</v>
      </c>
      <c r="D15" s="61">
        <v>39.299999999999997</v>
      </c>
      <c r="E15" s="61">
        <v>38.1</v>
      </c>
      <c r="F15" s="61">
        <v>42.8</v>
      </c>
      <c r="G15" s="61">
        <v>45</v>
      </c>
      <c r="H15" s="61">
        <v>50.7</v>
      </c>
      <c r="I15" s="61">
        <v>48.1</v>
      </c>
      <c r="J15" s="61">
        <v>46.1</v>
      </c>
      <c r="K15" s="61">
        <v>45.5</v>
      </c>
      <c r="L15" s="61">
        <v>45.5</v>
      </c>
      <c r="M15" s="61">
        <v>42.9</v>
      </c>
      <c r="N15" s="66">
        <v>36.6</v>
      </c>
    </row>
    <row r="16" spans="1:15" ht="20.25" customHeight="1">
      <c r="A16" s="14" t="s">
        <v>113</v>
      </c>
      <c r="B16" s="61">
        <v>42</v>
      </c>
      <c r="C16" s="61">
        <v>33.4</v>
      </c>
      <c r="D16" s="61">
        <v>33.6</v>
      </c>
      <c r="E16" s="61">
        <v>35.299999999999997</v>
      </c>
      <c r="F16" s="61">
        <v>40.700000000000003</v>
      </c>
      <c r="G16" s="61">
        <v>43.2</v>
      </c>
      <c r="H16" s="61">
        <v>51</v>
      </c>
      <c r="I16" s="61">
        <v>47.5</v>
      </c>
      <c r="J16" s="61">
        <v>47.5</v>
      </c>
      <c r="K16" s="61">
        <v>46.6</v>
      </c>
      <c r="L16" s="61">
        <v>44.2</v>
      </c>
      <c r="M16" s="61">
        <v>43.5</v>
      </c>
      <c r="N16" s="62">
        <v>36</v>
      </c>
    </row>
    <row r="17" spans="1:14" ht="20.25" customHeight="1">
      <c r="A17" s="14" t="s">
        <v>114</v>
      </c>
      <c r="B17" s="61">
        <v>39.299999999999997</v>
      </c>
      <c r="C17" s="61">
        <v>32.1</v>
      </c>
      <c r="D17" s="61">
        <v>35.700000000000003</v>
      </c>
      <c r="E17" s="61">
        <v>31.9</v>
      </c>
      <c r="F17" s="61">
        <v>37</v>
      </c>
      <c r="G17" s="61">
        <v>41.4</v>
      </c>
      <c r="H17" s="61">
        <v>43.4</v>
      </c>
      <c r="I17" s="61">
        <v>44.5</v>
      </c>
      <c r="J17" s="61">
        <v>49.3</v>
      </c>
      <c r="K17" s="61">
        <v>44.9</v>
      </c>
      <c r="L17" s="61">
        <v>41.2</v>
      </c>
      <c r="M17" s="61">
        <v>37.5</v>
      </c>
      <c r="N17" s="62">
        <v>31.3</v>
      </c>
    </row>
    <row r="18" spans="1:14" ht="20.25" customHeight="1">
      <c r="A18" s="14" t="s">
        <v>115</v>
      </c>
      <c r="B18" s="61">
        <v>40.4</v>
      </c>
      <c r="C18" s="61">
        <v>30</v>
      </c>
      <c r="D18" s="61">
        <v>31.7</v>
      </c>
      <c r="E18" s="61">
        <v>30.5</v>
      </c>
      <c r="F18" s="61">
        <v>36.6</v>
      </c>
      <c r="G18" s="61">
        <v>45.2</v>
      </c>
      <c r="H18" s="61">
        <v>49.8</v>
      </c>
      <c r="I18" s="61">
        <v>50</v>
      </c>
      <c r="J18" s="61">
        <v>50.5</v>
      </c>
      <c r="K18" s="61">
        <v>46.2</v>
      </c>
      <c r="L18" s="61">
        <v>41.6</v>
      </c>
      <c r="M18" s="61">
        <v>38.299999999999997</v>
      </c>
      <c r="N18" s="62">
        <v>32.6</v>
      </c>
    </row>
    <row r="19" spans="1:14" ht="20.25" customHeight="1">
      <c r="A19" s="14" t="s">
        <v>116</v>
      </c>
      <c r="B19" s="61">
        <v>53.6</v>
      </c>
      <c r="C19" s="61">
        <v>37.5</v>
      </c>
      <c r="D19" s="61">
        <v>42.5</v>
      </c>
      <c r="E19" s="61">
        <v>42.8</v>
      </c>
      <c r="F19" s="61">
        <v>50.3</v>
      </c>
      <c r="G19" s="61">
        <v>56.3</v>
      </c>
      <c r="H19" s="61">
        <v>65.3</v>
      </c>
      <c r="I19" s="61">
        <v>73.599999999999994</v>
      </c>
      <c r="J19" s="61">
        <v>75</v>
      </c>
      <c r="K19" s="61">
        <v>60.1</v>
      </c>
      <c r="L19" s="61">
        <v>49.6</v>
      </c>
      <c r="M19" s="61">
        <v>43.3</v>
      </c>
      <c r="N19" s="62">
        <v>38.799999999999997</v>
      </c>
    </row>
    <row r="20" spans="1:14" ht="20.25" customHeight="1">
      <c r="A20" s="14" t="s">
        <v>117</v>
      </c>
      <c r="B20" s="61">
        <v>48.8</v>
      </c>
      <c r="C20" s="61">
        <v>44.4</v>
      </c>
      <c r="D20" s="61">
        <v>48.4</v>
      </c>
      <c r="E20" s="61">
        <v>43.9</v>
      </c>
      <c r="F20" s="61">
        <v>45.3</v>
      </c>
      <c r="G20" s="61">
        <v>47.1</v>
      </c>
      <c r="H20" s="61">
        <v>52.6</v>
      </c>
      <c r="I20" s="61">
        <v>51</v>
      </c>
      <c r="J20" s="61">
        <v>53.8</v>
      </c>
      <c r="K20" s="61">
        <v>51.7</v>
      </c>
      <c r="L20" s="61">
        <v>50.8</v>
      </c>
      <c r="M20" s="61">
        <v>48.4</v>
      </c>
      <c r="N20" s="62">
        <v>47.3</v>
      </c>
    </row>
    <row r="21" spans="1:14" ht="20.25" customHeight="1">
      <c r="A21" s="14" t="s">
        <v>118</v>
      </c>
      <c r="B21" s="61">
        <v>39.799999999999997</v>
      </c>
      <c r="C21" s="61">
        <v>28.2</v>
      </c>
      <c r="D21" s="61">
        <v>33.799999999999997</v>
      </c>
      <c r="E21" s="61">
        <v>35.700000000000003</v>
      </c>
      <c r="F21" s="61">
        <v>38.5</v>
      </c>
      <c r="G21" s="61">
        <v>44.9</v>
      </c>
      <c r="H21" s="61">
        <v>46</v>
      </c>
      <c r="I21" s="61">
        <v>43.3</v>
      </c>
      <c r="J21" s="61">
        <v>48.9</v>
      </c>
      <c r="K21" s="61">
        <v>49.4</v>
      </c>
      <c r="L21" s="61">
        <v>41.8</v>
      </c>
      <c r="M21" s="61">
        <v>35.4</v>
      </c>
      <c r="N21" s="62">
        <v>29.9</v>
      </c>
    </row>
    <row r="22" spans="1:14" ht="20.25" customHeight="1">
      <c r="A22" s="14" t="s">
        <v>119</v>
      </c>
      <c r="B22" s="61">
        <v>38.9</v>
      </c>
      <c r="C22" s="61">
        <v>27.1</v>
      </c>
      <c r="D22" s="61">
        <v>26.6</v>
      </c>
      <c r="E22" s="61">
        <v>24.4</v>
      </c>
      <c r="F22" s="61">
        <v>30.6</v>
      </c>
      <c r="G22" s="61">
        <v>39</v>
      </c>
      <c r="H22" s="61">
        <v>52</v>
      </c>
      <c r="I22" s="61">
        <v>63.2</v>
      </c>
      <c r="J22" s="61">
        <v>64.7</v>
      </c>
      <c r="K22" s="61">
        <v>44.2</v>
      </c>
      <c r="L22" s="61">
        <v>32.5</v>
      </c>
      <c r="M22" s="61">
        <v>28.6</v>
      </c>
      <c r="N22" s="62">
        <v>26.4</v>
      </c>
    </row>
    <row r="23" spans="1:14" ht="20.25" customHeight="1">
      <c r="A23" s="14" t="s">
        <v>120</v>
      </c>
      <c r="B23" s="61">
        <v>43</v>
      </c>
      <c r="C23" s="61">
        <v>33.9</v>
      </c>
      <c r="D23" s="61">
        <v>37.5</v>
      </c>
      <c r="E23" s="61">
        <v>39.5</v>
      </c>
      <c r="F23" s="61">
        <v>43.7</v>
      </c>
      <c r="G23" s="61">
        <v>45.6</v>
      </c>
      <c r="H23" s="61">
        <v>50.6</v>
      </c>
      <c r="I23" s="61">
        <v>46.4</v>
      </c>
      <c r="J23" s="61">
        <v>45.8</v>
      </c>
      <c r="K23" s="61">
        <v>51</v>
      </c>
      <c r="L23" s="61">
        <v>45.6</v>
      </c>
      <c r="M23" s="61">
        <v>42.4</v>
      </c>
      <c r="N23" s="62">
        <v>33.9</v>
      </c>
    </row>
    <row r="24" spans="1:14" ht="20.25" customHeight="1">
      <c r="A24" s="14" t="s">
        <v>121</v>
      </c>
      <c r="B24" s="61">
        <v>58.7</v>
      </c>
      <c r="C24" s="61">
        <v>45.7</v>
      </c>
      <c r="D24" s="61">
        <v>54.8</v>
      </c>
      <c r="E24" s="61">
        <v>53.3</v>
      </c>
      <c r="F24" s="61">
        <v>52.6</v>
      </c>
      <c r="G24" s="61">
        <v>59.4</v>
      </c>
      <c r="H24" s="61">
        <v>66.099999999999994</v>
      </c>
      <c r="I24" s="61">
        <v>70.400000000000006</v>
      </c>
      <c r="J24" s="61">
        <v>72.599999999999994</v>
      </c>
      <c r="K24" s="61">
        <v>66.599999999999994</v>
      </c>
      <c r="L24" s="61">
        <v>62.9</v>
      </c>
      <c r="M24" s="61">
        <v>51.6</v>
      </c>
      <c r="N24" s="62">
        <v>41.6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6"/>
  <sheetViews>
    <sheetView zoomScaleNormal="100" workbookViewId="0">
      <selection sqref="A1:XFD2"/>
    </sheetView>
  </sheetViews>
  <sheetFormatPr defaultRowHeight="15"/>
  <cols>
    <col min="1" max="1" width="26.28515625" customWidth="1"/>
    <col min="2" max="2" width="12.28515625" customWidth="1"/>
    <col min="3" max="3" width="12.7109375" customWidth="1"/>
    <col min="4" max="4" width="11.140625" customWidth="1"/>
    <col min="5" max="5" width="11.5703125" customWidth="1"/>
    <col min="6" max="6" width="13.140625" customWidth="1"/>
    <col min="7" max="7" width="14" customWidth="1"/>
    <col min="8" max="8" width="16.28515625" customWidth="1"/>
    <col min="9" max="9" width="18.7109375" customWidth="1"/>
    <col min="10" max="10" width="11.28515625" customWidth="1"/>
    <col min="11" max="11" width="13.5703125" customWidth="1"/>
    <col min="12" max="12" width="15.85546875" customWidth="1"/>
    <col min="13" max="14" width="12.42578125" customWidth="1"/>
    <col min="15" max="15" width="9.140625" customWidth="1"/>
    <col min="16" max="16" width="13.28515625" customWidth="1"/>
    <col min="17" max="17" width="9.140625" customWidth="1"/>
    <col min="18" max="18" width="13.140625" customWidth="1"/>
    <col min="19" max="19" width="10.5703125" style="5" customWidth="1"/>
    <col min="20" max="20" width="9.85546875" bestFit="1" customWidth="1"/>
    <col min="25" max="25" width="13.7109375" customWidth="1"/>
    <col min="26" max="26" width="23.140625" customWidth="1"/>
  </cols>
  <sheetData>
    <row r="1" spans="1:19" s="46" customFormat="1" ht="12.75">
      <c r="A1" s="30" t="s">
        <v>46</v>
      </c>
      <c r="B1" s="30" t="s">
        <v>45</v>
      </c>
      <c r="S1" s="101"/>
    </row>
    <row r="2" spans="1:19" s="46" customFormat="1" ht="12.75">
      <c r="B2" s="32" t="s">
        <v>44</v>
      </c>
      <c r="I2" s="102"/>
      <c r="S2" s="101"/>
    </row>
    <row r="3" spans="1:19" s="44" customFormat="1" ht="15" customHeight="1" thickBot="1">
      <c r="I3" s="71"/>
      <c r="S3" s="88"/>
    </row>
    <row r="4" spans="1:19" s="93" customFormat="1" ht="109.5" customHeight="1" thickBot="1">
      <c r="A4" s="11" t="s">
        <v>456</v>
      </c>
      <c r="B4" s="89" t="s">
        <v>91</v>
      </c>
      <c r="C4" s="11" t="s">
        <v>458</v>
      </c>
      <c r="D4" s="11" t="s">
        <v>128</v>
      </c>
      <c r="E4" s="11" t="s">
        <v>459</v>
      </c>
      <c r="F4" s="11" t="s">
        <v>460</v>
      </c>
      <c r="G4" s="90" t="s">
        <v>455</v>
      </c>
      <c r="H4" s="91" t="s">
        <v>461</v>
      </c>
      <c r="I4" s="55" t="s">
        <v>462</v>
      </c>
      <c r="J4" s="12" t="s">
        <v>463</v>
      </c>
      <c r="K4" s="12" t="s">
        <v>464</v>
      </c>
      <c r="L4" s="11" t="s">
        <v>446</v>
      </c>
      <c r="M4" s="11" t="s">
        <v>465</v>
      </c>
      <c r="N4" s="11" t="s">
        <v>466</v>
      </c>
      <c r="O4" s="11" t="s">
        <v>453</v>
      </c>
      <c r="P4" s="11" t="s">
        <v>467</v>
      </c>
      <c r="Q4" s="11" t="s">
        <v>468</v>
      </c>
      <c r="R4" s="11" t="s">
        <v>469</v>
      </c>
      <c r="S4" s="92" t="s">
        <v>470</v>
      </c>
    </row>
    <row r="5" spans="1:19" s="93" customFormat="1" ht="24.75" customHeight="1">
      <c r="A5" s="14" t="s">
        <v>273</v>
      </c>
      <c r="B5" s="26">
        <v>31989344</v>
      </c>
      <c r="C5" s="26">
        <v>24134658</v>
      </c>
      <c r="D5" s="26">
        <v>20916100</v>
      </c>
      <c r="E5" s="26">
        <v>225481</v>
      </c>
      <c r="F5" s="26">
        <v>561419</v>
      </c>
      <c r="G5" s="26">
        <v>2431658</v>
      </c>
      <c r="H5" s="26">
        <v>7854686</v>
      </c>
      <c r="I5" s="94">
        <v>643970</v>
      </c>
      <c r="J5" s="26">
        <v>1699254</v>
      </c>
      <c r="K5" s="26">
        <v>1122298</v>
      </c>
      <c r="L5" s="26">
        <v>352278</v>
      </c>
      <c r="M5" s="26">
        <v>273000</v>
      </c>
      <c r="N5" s="26">
        <v>95502</v>
      </c>
      <c r="O5" s="26">
        <v>701241</v>
      </c>
      <c r="P5" s="26">
        <v>823592</v>
      </c>
      <c r="Q5" s="26">
        <v>765994</v>
      </c>
      <c r="R5" s="26">
        <v>137520</v>
      </c>
      <c r="S5" s="95">
        <v>1240037</v>
      </c>
    </row>
    <row r="6" spans="1:19" s="44" customFormat="1" ht="11.25">
      <c r="A6" s="17" t="s">
        <v>274</v>
      </c>
      <c r="B6" s="68">
        <v>33895930</v>
      </c>
      <c r="C6" s="68">
        <v>25534258</v>
      </c>
      <c r="D6" s="68">
        <v>22076454</v>
      </c>
      <c r="E6" s="96">
        <v>229846</v>
      </c>
      <c r="F6" s="96">
        <v>619144</v>
      </c>
      <c r="G6" s="96">
        <v>2608814</v>
      </c>
      <c r="H6" s="96">
        <v>8361672</v>
      </c>
      <c r="I6" s="96">
        <v>611860</v>
      </c>
      <c r="J6" s="96">
        <v>1820715</v>
      </c>
      <c r="K6" s="96">
        <v>1113229</v>
      </c>
      <c r="L6" s="96">
        <v>384600</v>
      </c>
      <c r="M6" s="96">
        <v>309532</v>
      </c>
      <c r="N6" s="96">
        <v>124525</v>
      </c>
      <c r="O6" s="96">
        <v>736318</v>
      </c>
      <c r="P6" s="96">
        <v>874309</v>
      </c>
      <c r="Q6" s="96">
        <v>914050</v>
      </c>
      <c r="R6" s="96">
        <v>153071</v>
      </c>
      <c r="S6" s="40">
        <v>1319463</v>
      </c>
    </row>
    <row r="7" spans="1:19" s="44" customFormat="1" ht="11.25">
      <c r="A7" s="14" t="s">
        <v>259</v>
      </c>
      <c r="B7" s="26">
        <v>3654787</v>
      </c>
      <c r="C7" s="26">
        <v>2821652</v>
      </c>
      <c r="D7" s="26">
        <v>2364533</v>
      </c>
      <c r="E7" s="97">
        <v>14430</v>
      </c>
      <c r="F7" s="97">
        <v>127811</v>
      </c>
      <c r="G7" s="97">
        <v>314878</v>
      </c>
      <c r="H7" s="97">
        <v>833135</v>
      </c>
      <c r="I7" s="97">
        <v>99933</v>
      </c>
      <c r="J7" s="97">
        <v>157937</v>
      </c>
      <c r="K7" s="97">
        <v>98414</v>
      </c>
      <c r="L7" s="97">
        <v>11234</v>
      </c>
      <c r="M7" s="97">
        <v>17415</v>
      </c>
      <c r="N7" s="97">
        <v>8566</v>
      </c>
      <c r="O7" s="97">
        <v>129754</v>
      </c>
      <c r="P7" s="97">
        <v>82259</v>
      </c>
      <c r="Q7" s="97">
        <v>99497</v>
      </c>
      <c r="R7" s="97">
        <v>17565</v>
      </c>
      <c r="S7" s="25">
        <v>110561</v>
      </c>
    </row>
    <row r="8" spans="1:19" s="44" customFormat="1" ht="11.25">
      <c r="A8" s="14" t="s">
        <v>260</v>
      </c>
      <c r="B8" s="26">
        <v>1326633</v>
      </c>
      <c r="C8" s="26">
        <v>949759</v>
      </c>
      <c r="D8" s="26">
        <v>822420</v>
      </c>
      <c r="E8" s="97">
        <v>17607</v>
      </c>
      <c r="F8" s="97">
        <v>14957</v>
      </c>
      <c r="G8" s="97">
        <v>94775</v>
      </c>
      <c r="H8" s="97">
        <v>376874</v>
      </c>
      <c r="I8" s="97">
        <v>23474</v>
      </c>
      <c r="J8" s="97">
        <v>41241</v>
      </c>
      <c r="K8" s="97">
        <v>42665</v>
      </c>
      <c r="L8" s="97">
        <v>9866</v>
      </c>
      <c r="M8" s="97">
        <v>12254</v>
      </c>
      <c r="N8" s="97">
        <v>4835</v>
      </c>
      <c r="O8" s="97">
        <v>23882</v>
      </c>
      <c r="P8" s="97">
        <v>150265</v>
      </c>
      <c r="Q8" s="97">
        <v>18296</v>
      </c>
      <c r="R8" s="97">
        <v>7446</v>
      </c>
      <c r="S8" s="25">
        <v>42650</v>
      </c>
    </row>
    <row r="9" spans="1:19" s="44" customFormat="1" ht="11.25">
      <c r="A9" s="14" t="s">
        <v>261</v>
      </c>
      <c r="B9" s="26">
        <v>1079253</v>
      </c>
      <c r="C9" s="26">
        <v>827384</v>
      </c>
      <c r="D9" s="26">
        <v>702728</v>
      </c>
      <c r="E9" s="97">
        <v>4302</v>
      </c>
      <c r="F9" s="97">
        <v>31130</v>
      </c>
      <c r="G9" s="97">
        <v>89224</v>
      </c>
      <c r="H9" s="97">
        <v>251869</v>
      </c>
      <c r="I9" s="97">
        <v>15522</v>
      </c>
      <c r="J9" s="97">
        <v>31244</v>
      </c>
      <c r="K9" s="97">
        <v>49256</v>
      </c>
      <c r="L9" s="97">
        <v>19047</v>
      </c>
      <c r="M9" s="179">
        <v>6390</v>
      </c>
      <c r="N9" s="180"/>
      <c r="O9" s="97">
        <v>10523</v>
      </c>
      <c r="P9" s="97">
        <v>38735</v>
      </c>
      <c r="Q9" s="97">
        <v>36638</v>
      </c>
      <c r="R9" s="97">
        <v>4217</v>
      </c>
      <c r="S9" s="25">
        <v>40297</v>
      </c>
    </row>
    <row r="10" spans="1:19" s="44" customFormat="1" ht="11.25">
      <c r="A10" s="14" t="s">
        <v>262</v>
      </c>
      <c r="B10" s="26">
        <v>687751</v>
      </c>
      <c r="C10" s="26">
        <v>536720</v>
      </c>
      <c r="D10" s="26">
        <v>390717</v>
      </c>
      <c r="E10" s="97">
        <v>41033</v>
      </c>
      <c r="F10" s="97">
        <v>37972</v>
      </c>
      <c r="G10" s="97">
        <v>66998</v>
      </c>
      <c r="H10" s="97">
        <v>151031</v>
      </c>
      <c r="I10" s="97">
        <v>2408</v>
      </c>
      <c r="J10" s="97">
        <v>42872</v>
      </c>
      <c r="K10" s="97">
        <v>45858</v>
      </c>
      <c r="L10" s="97">
        <v>16434</v>
      </c>
      <c r="M10" s="97">
        <v>4839</v>
      </c>
      <c r="N10" s="97">
        <v>6712</v>
      </c>
      <c r="O10" s="179">
        <v>10543</v>
      </c>
      <c r="P10" s="183"/>
      <c r="Q10" s="180"/>
      <c r="R10" s="97">
        <v>5943</v>
      </c>
      <c r="S10" s="25">
        <v>15422</v>
      </c>
    </row>
    <row r="11" spans="1:19" s="44" customFormat="1" ht="11.25">
      <c r="A11" s="14" t="s">
        <v>263</v>
      </c>
      <c r="B11" s="26">
        <v>1351302</v>
      </c>
      <c r="C11" s="26">
        <v>1132154</v>
      </c>
      <c r="D11" s="26">
        <v>947996</v>
      </c>
      <c r="E11" s="97">
        <v>19931</v>
      </c>
      <c r="F11" s="97">
        <v>2903</v>
      </c>
      <c r="G11" s="97">
        <v>161324</v>
      </c>
      <c r="H11" s="97">
        <v>219148</v>
      </c>
      <c r="I11" s="97">
        <v>13818</v>
      </c>
      <c r="J11" s="97">
        <v>20665</v>
      </c>
      <c r="K11" s="97">
        <v>34824</v>
      </c>
      <c r="L11" s="97">
        <v>24807</v>
      </c>
      <c r="M11" s="97" t="s">
        <v>247</v>
      </c>
      <c r="N11" s="97">
        <v>635</v>
      </c>
      <c r="O11" s="179">
        <v>59955</v>
      </c>
      <c r="P11" s="180"/>
      <c r="Q11" s="97">
        <v>12104</v>
      </c>
      <c r="R11" s="97">
        <v>3089</v>
      </c>
      <c r="S11" s="25">
        <v>49251</v>
      </c>
    </row>
    <row r="12" spans="1:19" s="44" customFormat="1" ht="11.25">
      <c r="A12" s="14" t="s">
        <v>264</v>
      </c>
      <c r="B12" s="26">
        <v>5207352</v>
      </c>
      <c r="C12" s="26">
        <v>3891572</v>
      </c>
      <c r="D12" s="26">
        <v>3437041</v>
      </c>
      <c r="E12" s="97">
        <v>12642</v>
      </c>
      <c r="F12" s="97">
        <v>140559</v>
      </c>
      <c r="G12" s="97">
        <v>301330</v>
      </c>
      <c r="H12" s="97">
        <v>1315780</v>
      </c>
      <c r="I12" s="97">
        <v>148463</v>
      </c>
      <c r="J12" s="97">
        <v>223710</v>
      </c>
      <c r="K12" s="97">
        <v>158643</v>
      </c>
      <c r="L12" s="97">
        <v>23650</v>
      </c>
      <c r="M12" s="97">
        <v>19730</v>
      </c>
      <c r="N12" s="97">
        <v>3242</v>
      </c>
      <c r="O12" s="97">
        <v>201358</v>
      </c>
      <c r="P12" s="97">
        <v>106850</v>
      </c>
      <c r="Q12" s="97">
        <v>248391</v>
      </c>
      <c r="R12" s="97">
        <v>15284</v>
      </c>
      <c r="S12" s="25">
        <v>166459</v>
      </c>
    </row>
    <row r="13" spans="1:19" s="44" customFormat="1" ht="11.25">
      <c r="A13" s="14" t="s">
        <v>122</v>
      </c>
      <c r="B13" s="26">
        <v>5336963</v>
      </c>
      <c r="C13" s="26">
        <v>4777121</v>
      </c>
      <c r="D13" s="26">
        <v>4480433</v>
      </c>
      <c r="E13" s="97">
        <v>26188</v>
      </c>
      <c r="F13" s="97">
        <v>9506</v>
      </c>
      <c r="G13" s="97">
        <v>260994</v>
      </c>
      <c r="H13" s="97">
        <v>559842</v>
      </c>
      <c r="I13" s="97">
        <v>31687</v>
      </c>
      <c r="J13" s="97">
        <v>16701</v>
      </c>
      <c r="K13" s="97">
        <v>121186</v>
      </c>
      <c r="L13" s="97">
        <v>4500</v>
      </c>
      <c r="M13" s="179">
        <v>1608</v>
      </c>
      <c r="N13" s="180"/>
      <c r="O13" s="179">
        <v>190965</v>
      </c>
      <c r="P13" s="180"/>
      <c r="Q13" s="97">
        <v>42974</v>
      </c>
      <c r="R13" s="97">
        <v>10516</v>
      </c>
      <c r="S13" s="25">
        <v>139705</v>
      </c>
    </row>
    <row r="14" spans="1:19" s="44" customFormat="1" ht="22.5">
      <c r="A14" s="14" t="s">
        <v>457</v>
      </c>
      <c r="B14" s="98"/>
      <c r="C14" s="98"/>
      <c r="D14" s="98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100"/>
    </row>
    <row r="15" spans="1:19" s="44" customFormat="1" ht="11.25">
      <c r="A15" s="14" t="s">
        <v>257</v>
      </c>
      <c r="B15" s="26">
        <v>4578538</v>
      </c>
      <c r="C15" s="26">
        <v>4158990</v>
      </c>
      <c r="D15" s="26">
        <v>3923870</v>
      </c>
      <c r="E15" s="97">
        <v>17526</v>
      </c>
      <c r="F15" s="97">
        <v>1620</v>
      </c>
      <c r="G15" s="97">
        <v>215974</v>
      </c>
      <c r="H15" s="97">
        <v>419548</v>
      </c>
      <c r="I15" s="97">
        <v>23654</v>
      </c>
      <c r="J15" s="179">
        <v>103671</v>
      </c>
      <c r="K15" s="183"/>
      <c r="L15" s="180"/>
      <c r="M15" s="97" t="s">
        <v>247</v>
      </c>
      <c r="N15" s="97" t="s">
        <v>247</v>
      </c>
      <c r="O15" s="179">
        <v>184000</v>
      </c>
      <c r="P15" s="180"/>
      <c r="Q15" s="97">
        <v>34749</v>
      </c>
      <c r="R15" s="97">
        <v>4274</v>
      </c>
      <c r="S15" s="25">
        <v>69200</v>
      </c>
    </row>
    <row r="16" spans="1:19" s="44" customFormat="1" ht="11.25">
      <c r="A16" s="14" t="s">
        <v>258</v>
      </c>
      <c r="B16" s="26">
        <v>758425</v>
      </c>
      <c r="C16" s="26">
        <v>618131</v>
      </c>
      <c r="D16" s="26">
        <v>556563</v>
      </c>
      <c r="E16" s="97">
        <v>8662</v>
      </c>
      <c r="F16" s="97">
        <v>7886</v>
      </c>
      <c r="G16" s="97">
        <v>45020</v>
      </c>
      <c r="H16" s="97">
        <v>140294</v>
      </c>
      <c r="I16" s="97">
        <v>8033</v>
      </c>
      <c r="J16" s="97">
        <v>16393</v>
      </c>
      <c r="K16" s="97">
        <v>18197</v>
      </c>
      <c r="L16" s="97">
        <v>4126</v>
      </c>
      <c r="M16" s="181">
        <v>1608</v>
      </c>
      <c r="N16" s="182"/>
      <c r="O16" s="183">
        <v>15190</v>
      </c>
      <c r="P16" s="183"/>
      <c r="Q16" s="180"/>
      <c r="R16" s="97">
        <v>6242</v>
      </c>
      <c r="S16" s="25">
        <v>70505</v>
      </c>
    </row>
    <row r="17" spans="1:19" s="44" customFormat="1" ht="11.25">
      <c r="A17" s="14" t="s">
        <v>265</v>
      </c>
      <c r="B17" s="26">
        <v>419238</v>
      </c>
      <c r="C17" s="26">
        <v>308794</v>
      </c>
      <c r="D17" s="26">
        <v>267976</v>
      </c>
      <c r="E17" s="179">
        <v>4341</v>
      </c>
      <c r="F17" s="180"/>
      <c r="G17" s="97">
        <v>36477</v>
      </c>
      <c r="H17" s="97">
        <v>110444</v>
      </c>
      <c r="I17" s="97">
        <v>22492</v>
      </c>
      <c r="J17" s="97">
        <v>10442</v>
      </c>
      <c r="K17" s="97">
        <v>13189</v>
      </c>
      <c r="L17" s="97">
        <v>3444</v>
      </c>
      <c r="M17" s="179">
        <v>13917</v>
      </c>
      <c r="N17" s="180"/>
      <c r="O17" s="179">
        <v>4755</v>
      </c>
      <c r="P17" s="183"/>
      <c r="Q17" s="180"/>
      <c r="R17" s="97">
        <v>1514</v>
      </c>
      <c r="S17" s="25">
        <v>40691</v>
      </c>
    </row>
    <row r="18" spans="1:19" s="44" customFormat="1" ht="11.25">
      <c r="A18" s="14" t="s">
        <v>266</v>
      </c>
      <c r="B18" s="26">
        <v>1263445</v>
      </c>
      <c r="C18" s="26">
        <v>870871</v>
      </c>
      <c r="D18" s="26">
        <v>751139</v>
      </c>
      <c r="E18" s="97">
        <v>9670</v>
      </c>
      <c r="F18" s="97">
        <v>23747</v>
      </c>
      <c r="G18" s="97">
        <v>86315</v>
      </c>
      <c r="H18" s="97">
        <v>392574</v>
      </c>
      <c r="I18" s="97">
        <v>40245</v>
      </c>
      <c r="J18" s="97">
        <v>66275</v>
      </c>
      <c r="K18" s="97">
        <v>62430</v>
      </c>
      <c r="L18" s="97">
        <v>32272</v>
      </c>
      <c r="M18" s="179">
        <v>10585</v>
      </c>
      <c r="N18" s="180"/>
      <c r="O18" s="97">
        <v>10144</v>
      </c>
      <c r="P18" s="97">
        <v>61328</v>
      </c>
      <c r="Q18" s="97">
        <v>33390</v>
      </c>
      <c r="R18" s="97">
        <v>14500</v>
      </c>
      <c r="S18" s="25">
        <v>61405</v>
      </c>
    </row>
    <row r="19" spans="1:19" s="44" customFormat="1" ht="11.25">
      <c r="A19" s="14" t="s">
        <v>267</v>
      </c>
      <c r="B19" s="26">
        <v>638801</v>
      </c>
      <c r="C19" s="26">
        <v>495216</v>
      </c>
      <c r="D19" s="26">
        <v>378476</v>
      </c>
      <c r="E19" s="97">
        <v>13358</v>
      </c>
      <c r="F19" s="97">
        <v>14805</v>
      </c>
      <c r="G19" s="97">
        <v>88577</v>
      </c>
      <c r="H19" s="97">
        <v>143585</v>
      </c>
      <c r="I19" s="97">
        <v>4468</v>
      </c>
      <c r="J19" s="97">
        <v>9338</v>
      </c>
      <c r="K19" s="97">
        <v>26434</v>
      </c>
      <c r="L19" s="97">
        <v>10659</v>
      </c>
      <c r="M19" s="97">
        <v>5173</v>
      </c>
      <c r="N19" s="97">
        <v>1026</v>
      </c>
      <c r="O19" s="179">
        <v>14473</v>
      </c>
      <c r="P19" s="180"/>
      <c r="Q19" s="97">
        <v>11205</v>
      </c>
      <c r="R19" s="97">
        <v>7596</v>
      </c>
      <c r="S19" s="25">
        <v>53213</v>
      </c>
    </row>
    <row r="20" spans="1:19" s="44" customFormat="1" ht="11.25">
      <c r="A20" s="14" t="s">
        <v>268</v>
      </c>
      <c r="B20" s="26">
        <v>3047790</v>
      </c>
      <c r="C20" s="26">
        <v>1988211</v>
      </c>
      <c r="D20" s="26">
        <v>1630678</v>
      </c>
      <c r="E20" s="179">
        <v>59451</v>
      </c>
      <c r="F20" s="180"/>
      <c r="G20" s="97">
        <v>298082</v>
      </c>
      <c r="H20" s="97">
        <v>1059579</v>
      </c>
      <c r="I20" s="97">
        <v>50805</v>
      </c>
      <c r="J20" s="97">
        <v>304507</v>
      </c>
      <c r="K20" s="97">
        <v>92198</v>
      </c>
      <c r="L20" s="97">
        <v>86970</v>
      </c>
      <c r="M20" s="97">
        <v>89324</v>
      </c>
      <c r="N20" s="97">
        <v>38689</v>
      </c>
      <c r="O20" s="97">
        <v>43873</v>
      </c>
      <c r="P20" s="97">
        <v>30805</v>
      </c>
      <c r="Q20" s="97">
        <v>172926</v>
      </c>
      <c r="R20" s="97">
        <v>9651</v>
      </c>
      <c r="S20" s="25">
        <v>139831</v>
      </c>
    </row>
    <row r="21" spans="1:19" s="44" customFormat="1" ht="11.25">
      <c r="A21" s="14" t="s">
        <v>269</v>
      </c>
      <c r="B21" s="26">
        <v>2809293</v>
      </c>
      <c r="C21" s="26">
        <v>2158333</v>
      </c>
      <c r="D21" s="26">
        <v>1893911</v>
      </c>
      <c r="E21" s="97">
        <v>9663</v>
      </c>
      <c r="F21" s="97">
        <v>17339</v>
      </c>
      <c r="G21" s="97">
        <v>237420</v>
      </c>
      <c r="H21" s="97">
        <v>650960</v>
      </c>
      <c r="I21" s="97">
        <v>61308</v>
      </c>
      <c r="J21" s="97">
        <v>133703</v>
      </c>
      <c r="K21" s="97">
        <v>110415</v>
      </c>
      <c r="L21" s="97">
        <v>12030</v>
      </c>
      <c r="M21" s="97">
        <v>14074</v>
      </c>
      <c r="N21" s="97">
        <v>12094</v>
      </c>
      <c r="O21" s="97">
        <v>46758</v>
      </c>
      <c r="P21" s="97">
        <v>38775</v>
      </c>
      <c r="Q21" s="97">
        <v>53998</v>
      </c>
      <c r="R21" s="97">
        <v>13987</v>
      </c>
      <c r="S21" s="25">
        <v>153818</v>
      </c>
    </row>
    <row r="22" spans="1:19" s="44" customFormat="1" ht="11.25">
      <c r="A22" s="14" t="s">
        <v>270</v>
      </c>
      <c r="B22" s="26">
        <v>624099</v>
      </c>
      <c r="C22" s="26">
        <v>500163</v>
      </c>
      <c r="D22" s="26">
        <v>451204</v>
      </c>
      <c r="E22" s="97">
        <v>13280</v>
      </c>
      <c r="F22" s="97">
        <v>17946</v>
      </c>
      <c r="G22" s="97">
        <v>17733</v>
      </c>
      <c r="H22" s="97">
        <v>123936</v>
      </c>
      <c r="I22" s="97">
        <v>17718</v>
      </c>
      <c r="J22" s="97">
        <v>22425</v>
      </c>
      <c r="K22" s="97">
        <v>12167</v>
      </c>
      <c r="L22" s="97">
        <v>2505</v>
      </c>
      <c r="M22" s="97">
        <v>6264</v>
      </c>
      <c r="N22" s="97" t="s">
        <v>247</v>
      </c>
      <c r="O22" s="97">
        <v>3783</v>
      </c>
      <c r="P22" s="97">
        <v>36025</v>
      </c>
      <c r="Q22" s="97">
        <v>11130</v>
      </c>
      <c r="R22" s="97">
        <v>5324</v>
      </c>
      <c r="S22" s="25">
        <v>6595</v>
      </c>
    </row>
    <row r="23" spans="1:19" s="44" customFormat="1" ht="11.25">
      <c r="A23" s="14" t="s">
        <v>110</v>
      </c>
      <c r="B23" s="26">
        <v>1308573</v>
      </c>
      <c r="C23" s="26">
        <v>1043041</v>
      </c>
      <c r="D23" s="26">
        <v>910164</v>
      </c>
      <c r="E23" s="97">
        <v>2317</v>
      </c>
      <c r="F23" s="97">
        <v>37901</v>
      </c>
      <c r="G23" s="97">
        <v>92659</v>
      </c>
      <c r="H23" s="97">
        <v>265532</v>
      </c>
      <c r="I23" s="97">
        <v>23415</v>
      </c>
      <c r="J23" s="97">
        <v>45982</v>
      </c>
      <c r="K23" s="97">
        <v>60649</v>
      </c>
      <c r="L23" s="97">
        <v>36379</v>
      </c>
      <c r="M23" s="97">
        <v>15912</v>
      </c>
      <c r="N23" s="97">
        <v>12904</v>
      </c>
      <c r="O23" s="179">
        <v>12953</v>
      </c>
      <c r="P23" s="180"/>
      <c r="Q23" s="97">
        <v>13424</v>
      </c>
      <c r="R23" s="97">
        <v>8960</v>
      </c>
      <c r="S23" s="25">
        <v>34954</v>
      </c>
    </row>
    <row r="24" spans="1:19" s="44" customFormat="1" ht="11.25">
      <c r="A24" s="14" t="s">
        <v>271</v>
      </c>
      <c r="B24" s="26">
        <v>2099501</v>
      </c>
      <c r="C24" s="26">
        <v>1678256</v>
      </c>
      <c r="D24" s="26">
        <v>1411312</v>
      </c>
      <c r="E24" s="97">
        <v>31722</v>
      </c>
      <c r="F24" s="97">
        <v>35225</v>
      </c>
      <c r="G24" s="97">
        <v>199997</v>
      </c>
      <c r="H24" s="97">
        <v>421245</v>
      </c>
      <c r="I24" s="97">
        <v>26900</v>
      </c>
      <c r="J24" s="97">
        <v>34229</v>
      </c>
      <c r="K24" s="97">
        <v>82235</v>
      </c>
      <c r="L24" s="97">
        <v>32390</v>
      </c>
      <c r="M24" s="97">
        <v>10243</v>
      </c>
      <c r="N24" s="97">
        <v>10499</v>
      </c>
      <c r="O24" s="97">
        <v>35984</v>
      </c>
      <c r="P24" s="97" t="s">
        <v>247</v>
      </c>
      <c r="Q24" s="97">
        <v>10118</v>
      </c>
      <c r="R24" s="97">
        <v>19236</v>
      </c>
      <c r="S24" s="25">
        <v>159411</v>
      </c>
    </row>
    <row r="25" spans="1:19" s="44" customFormat="1" ht="11.25">
      <c r="A25" s="14" t="s">
        <v>272</v>
      </c>
      <c r="B25" s="26">
        <v>3041149</v>
      </c>
      <c r="C25" s="26">
        <v>1555011</v>
      </c>
      <c r="D25" s="26">
        <v>1235726</v>
      </c>
      <c r="E25" s="26">
        <v>10129</v>
      </c>
      <c r="F25" s="26">
        <v>47125</v>
      </c>
      <c r="G25" s="26">
        <v>262031</v>
      </c>
      <c r="H25" s="26">
        <v>1486138</v>
      </c>
      <c r="I25" s="94">
        <v>29204</v>
      </c>
      <c r="J25" s="26">
        <v>659444</v>
      </c>
      <c r="K25" s="26">
        <v>102666</v>
      </c>
      <c r="L25" s="26">
        <v>58413</v>
      </c>
      <c r="M25" s="26">
        <v>85078</v>
      </c>
      <c r="N25" s="26">
        <v>22049</v>
      </c>
      <c r="O25" s="26">
        <v>10998</v>
      </c>
      <c r="P25" s="26">
        <v>267290</v>
      </c>
      <c r="Q25" s="26">
        <v>137553</v>
      </c>
      <c r="R25" s="26">
        <v>8243</v>
      </c>
      <c r="S25" s="25">
        <v>105200</v>
      </c>
    </row>
    <row r="26" spans="1:19" s="6" customFormat="1">
      <c r="S26" s="9"/>
    </row>
  </sheetData>
  <mergeCells count="16">
    <mergeCell ref="E17:F17"/>
    <mergeCell ref="E20:F20"/>
    <mergeCell ref="J15:L15"/>
    <mergeCell ref="O11:P11"/>
    <mergeCell ref="O13:P13"/>
    <mergeCell ref="O15:P15"/>
    <mergeCell ref="O19:P19"/>
    <mergeCell ref="O23:P23"/>
    <mergeCell ref="M9:N9"/>
    <mergeCell ref="M13:N13"/>
    <mergeCell ref="M16:N16"/>
    <mergeCell ref="M18:N18"/>
    <mergeCell ref="M17:N17"/>
    <mergeCell ref="O10:Q10"/>
    <mergeCell ref="O16:Q16"/>
    <mergeCell ref="O17:Q17"/>
  </mergeCells>
  <conditionalFormatting sqref="B5:S8 B16:L16 B19:O19 B17:E17 G17:M17 B21:S22 B20:E20 G20:S20 B15:J15 M15:O15 B12:S12 B9:M9 O9:S9 B13:M13 O13 B18:M18 O18:S18 R10:S10 O16:O17 R16:S17 B10:O11 Q11:S11 Q13:S13 Q15:S15 Q19:S19 B24:S25 B23:O23 Q23:S23">
    <cfRule type="cellIs" dxfId="14" priority="1" operator="equal">
      <formula>0</formula>
    </cfRule>
  </conditionalFormatting>
  <pageMargins left="0.7" right="0.7" top="0.75" bottom="0.75" header="0.3" footer="0.3"/>
  <pageSetup paperSize="9" scale="5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5"/>
  <sheetViews>
    <sheetView zoomScaleNormal="100" workbookViewId="0">
      <selection sqref="A1:XFD3"/>
    </sheetView>
  </sheetViews>
  <sheetFormatPr defaultRowHeight="11.25"/>
  <cols>
    <col min="1" max="1" width="24.7109375" style="44" customWidth="1"/>
    <col min="2" max="4" width="9.140625" style="44" customWidth="1"/>
    <col min="5" max="5" width="11.5703125" style="44" customWidth="1"/>
    <col min="6" max="6" width="18.140625" style="44" customWidth="1"/>
    <col min="7" max="7" width="16.7109375" style="44" customWidth="1"/>
    <col min="8" max="8" width="15" style="44" customWidth="1"/>
    <col min="9" max="9" width="13.7109375" style="44" customWidth="1"/>
    <col min="10" max="10" width="13" style="44" customWidth="1"/>
    <col min="11" max="11" width="15.42578125" style="44" customWidth="1"/>
    <col min="12" max="12" width="13.42578125" style="44" customWidth="1"/>
    <col min="13" max="13" width="10.85546875" style="44" customWidth="1"/>
    <col min="14" max="14" width="11.140625" style="44" customWidth="1"/>
    <col min="15" max="15" width="12" style="44" customWidth="1"/>
    <col min="16" max="16" width="15.42578125" style="44" customWidth="1"/>
    <col min="17" max="17" width="11.140625" style="44" customWidth="1"/>
    <col min="18" max="18" width="13.28515625" style="44" customWidth="1"/>
    <col min="19" max="19" width="20.85546875" style="44" customWidth="1"/>
    <col min="20" max="20" width="33.140625" style="44" customWidth="1"/>
    <col min="21" max="21" width="27.5703125" style="44" customWidth="1"/>
    <col min="22" max="22" width="24.5703125" style="44" customWidth="1"/>
    <col min="23" max="23" width="20.85546875" style="44" customWidth="1"/>
    <col min="24" max="16384" width="9.140625" style="44"/>
  </cols>
  <sheetData>
    <row r="1" spans="1:19" s="46" customFormat="1" ht="12.75">
      <c r="A1" s="38" t="s">
        <v>43</v>
      </c>
      <c r="B1" s="38" t="s">
        <v>42</v>
      </c>
    </row>
    <row r="2" spans="1:19" s="46" customFormat="1" ht="12.75">
      <c r="B2" s="32" t="s">
        <v>41</v>
      </c>
      <c r="I2" s="102"/>
    </row>
    <row r="3" spans="1:19" s="46" customFormat="1" ht="15" customHeight="1" thickBot="1">
      <c r="B3" s="102"/>
      <c r="C3" s="102"/>
      <c r="H3" s="102"/>
    </row>
    <row r="4" spans="1:19" ht="74.25" customHeight="1" thickBot="1">
      <c r="A4" s="11" t="s">
        <v>456</v>
      </c>
      <c r="B4" s="89" t="s">
        <v>91</v>
      </c>
      <c r="C4" s="11" t="s">
        <v>458</v>
      </c>
      <c r="D4" s="11" t="s">
        <v>128</v>
      </c>
      <c r="E4" s="11" t="s">
        <v>459</v>
      </c>
      <c r="F4" s="11" t="s">
        <v>460</v>
      </c>
      <c r="G4" s="90" t="s">
        <v>455</v>
      </c>
      <c r="H4" s="91" t="s">
        <v>461</v>
      </c>
      <c r="I4" s="55" t="s">
        <v>462</v>
      </c>
      <c r="J4" s="12" t="s">
        <v>463</v>
      </c>
      <c r="K4" s="12" t="s">
        <v>464</v>
      </c>
      <c r="L4" s="11" t="s">
        <v>446</v>
      </c>
      <c r="M4" s="11" t="s">
        <v>465</v>
      </c>
      <c r="N4" s="11" t="s">
        <v>466</v>
      </c>
      <c r="O4" s="11" t="s">
        <v>453</v>
      </c>
      <c r="P4" s="11" t="s">
        <v>467</v>
      </c>
      <c r="Q4" s="11" t="s">
        <v>468</v>
      </c>
      <c r="R4" s="11" t="s">
        <v>469</v>
      </c>
      <c r="S4" s="92" t="s">
        <v>470</v>
      </c>
    </row>
    <row r="5" spans="1:19" ht="33.75" customHeight="1">
      <c r="A5" s="14" t="s">
        <v>273</v>
      </c>
      <c r="B5" s="26">
        <v>6803667</v>
      </c>
      <c r="C5" s="26">
        <v>6033121</v>
      </c>
      <c r="D5" s="26">
        <v>5540185</v>
      </c>
      <c r="E5" s="97">
        <v>33357</v>
      </c>
      <c r="F5" s="97">
        <v>54484</v>
      </c>
      <c r="G5" s="97">
        <v>405095</v>
      </c>
      <c r="H5" s="97">
        <v>770546</v>
      </c>
      <c r="I5" s="97">
        <v>50135</v>
      </c>
      <c r="J5" s="97">
        <v>91623</v>
      </c>
      <c r="K5" s="97">
        <v>41826</v>
      </c>
      <c r="L5" s="97">
        <v>19104</v>
      </c>
      <c r="M5" s="97">
        <v>91805</v>
      </c>
      <c r="N5" s="97">
        <v>11937</v>
      </c>
      <c r="O5" s="97">
        <v>226677</v>
      </c>
      <c r="P5" s="97">
        <v>49666</v>
      </c>
      <c r="Q5" s="97">
        <v>74315</v>
      </c>
      <c r="R5" s="97">
        <v>7237</v>
      </c>
      <c r="S5" s="95">
        <v>106221</v>
      </c>
    </row>
    <row r="6" spans="1:19">
      <c r="A6" s="17" t="s">
        <v>274</v>
      </c>
      <c r="B6" s="68">
        <v>7082231</v>
      </c>
      <c r="C6" s="68">
        <v>6251196</v>
      </c>
      <c r="D6" s="68">
        <v>5718121</v>
      </c>
      <c r="E6" s="96">
        <v>32017</v>
      </c>
      <c r="F6" s="96">
        <v>58226</v>
      </c>
      <c r="G6" s="96">
        <v>442832</v>
      </c>
      <c r="H6" s="96">
        <v>831035</v>
      </c>
      <c r="I6" s="96">
        <v>52719</v>
      </c>
      <c r="J6" s="96">
        <v>103219</v>
      </c>
      <c r="K6" s="96">
        <v>39422</v>
      </c>
      <c r="L6" s="96">
        <v>22219</v>
      </c>
      <c r="M6" s="96">
        <v>99090</v>
      </c>
      <c r="N6" s="96">
        <v>15570</v>
      </c>
      <c r="O6" s="96">
        <v>237071</v>
      </c>
      <c r="P6" s="96">
        <v>48243</v>
      </c>
      <c r="Q6" s="96">
        <v>87367</v>
      </c>
      <c r="R6" s="96">
        <v>7114</v>
      </c>
      <c r="S6" s="40">
        <v>119001</v>
      </c>
    </row>
    <row r="7" spans="1:19">
      <c r="A7" s="14" t="s">
        <v>259</v>
      </c>
      <c r="B7" s="26">
        <v>696726</v>
      </c>
      <c r="C7" s="26">
        <v>638630</v>
      </c>
      <c r="D7" s="26">
        <v>589073</v>
      </c>
      <c r="E7" s="97">
        <v>2896</v>
      </c>
      <c r="F7" s="97">
        <v>8053</v>
      </c>
      <c r="G7" s="97">
        <v>38608</v>
      </c>
      <c r="H7" s="97">
        <v>58096</v>
      </c>
      <c r="I7" s="97">
        <v>7200</v>
      </c>
      <c r="J7" s="97">
        <v>4714</v>
      </c>
      <c r="K7" s="97">
        <v>2761</v>
      </c>
      <c r="L7" s="97">
        <v>334</v>
      </c>
      <c r="M7" s="97">
        <v>5252</v>
      </c>
      <c r="N7" s="97">
        <v>1677</v>
      </c>
      <c r="O7" s="97">
        <v>22154</v>
      </c>
      <c r="P7" s="97">
        <v>4413</v>
      </c>
      <c r="Q7" s="97">
        <v>3423</v>
      </c>
      <c r="R7" s="97">
        <v>493</v>
      </c>
      <c r="S7" s="25">
        <v>5675</v>
      </c>
    </row>
    <row r="8" spans="1:19">
      <c r="A8" s="14" t="s">
        <v>260</v>
      </c>
      <c r="B8" s="26">
        <v>116637</v>
      </c>
      <c r="C8" s="26">
        <v>100889</v>
      </c>
      <c r="D8" s="26">
        <v>97033</v>
      </c>
      <c r="E8" s="97">
        <v>547</v>
      </c>
      <c r="F8" s="97">
        <v>435</v>
      </c>
      <c r="G8" s="97">
        <v>2874</v>
      </c>
      <c r="H8" s="97">
        <v>15748</v>
      </c>
      <c r="I8" s="97">
        <v>2059</v>
      </c>
      <c r="J8" s="97">
        <v>317</v>
      </c>
      <c r="K8" s="97">
        <v>293</v>
      </c>
      <c r="L8" s="97">
        <v>387</v>
      </c>
      <c r="M8" s="97">
        <v>6674</v>
      </c>
      <c r="N8" s="97">
        <v>481</v>
      </c>
      <c r="O8" s="97">
        <v>1973</v>
      </c>
      <c r="P8" s="97">
        <v>1548</v>
      </c>
      <c r="Q8" s="97">
        <v>841</v>
      </c>
      <c r="R8" s="97">
        <v>72</v>
      </c>
      <c r="S8" s="25">
        <v>1103</v>
      </c>
    </row>
    <row r="9" spans="1:19">
      <c r="A9" s="14" t="s">
        <v>261</v>
      </c>
      <c r="B9" s="26">
        <v>126390</v>
      </c>
      <c r="C9" s="26">
        <v>107998</v>
      </c>
      <c r="D9" s="26">
        <v>96907</v>
      </c>
      <c r="E9" s="97">
        <v>367</v>
      </c>
      <c r="F9" s="97">
        <v>643</v>
      </c>
      <c r="G9" s="97">
        <v>10081</v>
      </c>
      <c r="H9" s="97">
        <v>18392</v>
      </c>
      <c r="I9" s="97">
        <v>920</v>
      </c>
      <c r="J9" s="97">
        <v>548</v>
      </c>
      <c r="K9" s="97">
        <v>1957</v>
      </c>
      <c r="L9" s="97">
        <v>6805</v>
      </c>
      <c r="M9" s="179">
        <v>1194</v>
      </c>
      <c r="N9" s="180"/>
      <c r="O9" s="97">
        <v>2761</v>
      </c>
      <c r="P9" s="97">
        <v>103</v>
      </c>
      <c r="Q9" s="97">
        <v>1772</v>
      </c>
      <c r="R9" s="97">
        <v>98</v>
      </c>
      <c r="S9" s="25">
        <v>2234</v>
      </c>
    </row>
    <row r="10" spans="1:19">
      <c r="A10" s="14" t="s">
        <v>262</v>
      </c>
      <c r="B10" s="26">
        <v>177639</v>
      </c>
      <c r="C10" s="26">
        <v>166406</v>
      </c>
      <c r="D10" s="26">
        <v>131081</v>
      </c>
      <c r="E10" s="97">
        <v>13271</v>
      </c>
      <c r="F10" s="97">
        <v>11549</v>
      </c>
      <c r="G10" s="97">
        <v>10505</v>
      </c>
      <c r="H10" s="97">
        <v>11233</v>
      </c>
      <c r="I10" s="97">
        <v>1159</v>
      </c>
      <c r="J10" s="97">
        <v>2471</v>
      </c>
      <c r="K10" s="97">
        <v>3465</v>
      </c>
      <c r="L10" s="97">
        <v>253</v>
      </c>
      <c r="M10" s="97">
        <v>240</v>
      </c>
      <c r="N10" s="97">
        <v>79</v>
      </c>
      <c r="O10" s="179">
        <v>1109</v>
      </c>
      <c r="P10" s="183"/>
      <c r="Q10" s="180"/>
      <c r="R10" s="97">
        <v>585</v>
      </c>
      <c r="S10" s="25">
        <v>1872</v>
      </c>
    </row>
    <row r="11" spans="1:19">
      <c r="A11" s="14" t="s">
        <v>263</v>
      </c>
      <c r="B11" s="26">
        <v>194876</v>
      </c>
      <c r="C11" s="26">
        <v>182347</v>
      </c>
      <c r="D11" s="26">
        <v>161917</v>
      </c>
      <c r="E11" s="97">
        <v>3062</v>
      </c>
      <c r="F11" s="97">
        <v>18</v>
      </c>
      <c r="G11" s="97">
        <v>17350</v>
      </c>
      <c r="H11" s="97">
        <v>12529</v>
      </c>
      <c r="I11" s="97">
        <v>973</v>
      </c>
      <c r="J11" s="97">
        <v>34</v>
      </c>
      <c r="K11" s="97">
        <v>162</v>
      </c>
      <c r="L11" s="97" t="s">
        <v>247</v>
      </c>
      <c r="M11" s="97" t="s">
        <v>247</v>
      </c>
      <c r="N11" s="97" t="s">
        <v>247</v>
      </c>
      <c r="O11" s="97">
        <v>6185</v>
      </c>
      <c r="P11" s="97" t="s">
        <v>247</v>
      </c>
      <c r="Q11" s="97">
        <v>576</v>
      </c>
      <c r="R11" s="97">
        <v>78</v>
      </c>
      <c r="S11" s="25">
        <v>4521</v>
      </c>
    </row>
    <row r="12" spans="1:19">
      <c r="A12" s="14" t="s">
        <v>264</v>
      </c>
      <c r="B12" s="26">
        <v>1504318</v>
      </c>
      <c r="C12" s="26">
        <v>1318672</v>
      </c>
      <c r="D12" s="26">
        <v>1204496</v>
      </c>
      <c r="E12" s="97">
        <v>1358</v>
      </c>
      <c r="F12" s="97">
        <v>10991</v>
      </c>
      <c r="G12" s="97">
        <v>101827</v>
      </c>
      <c r="H12" s="97">
        <v>185646</v>
      </c>
      <c r="I12" s="97">
        <v>8475</v>
      </c>
      <c r="J12" s="97">
        <v>4466</v>
      </c>
      <c r="K12" s="97">
        <v>7270</v>
      </c>
      <c r="L12" s="97">
        <v>877</v>
      </c>
      <c r="M12" s="97">
        <v>11364</v>
      </c>
      <c r="N12" s="97">
        <v>1318</v>
      </c>
      <c r="O12" s="97">
        <v>84439</v>
      </c>
      <c r="P12" s="97">
        <v>632</v>
      </c>
      <c r="Q12" s="97">
        <v>43056</v>
      </c>
      <c r="R12" s="97">
        <v>193</v>
      </c>
      <c r="S12" s="25">
        <v>23556</v>
      </c>
    </row>
    <row r="13" spans="1:19">
      <c r="A13" s="14" t="s">
        <v>122</v>
      </c>
      <c r="B13" s="26">
        <v>1588719</v>
      </c>
      <c r="C13" s="26">
        <v>1480802</v>
      </c>
      <c r="D13" s="26">
        <v>1440320</v>
      </c>
      <c r="E13" s="97">
        <v>2551</v>
      </c>
      <c r="F13" s="97">
        <v>192</v>
      </c>
      <c r="G13" s="97">
        <v>37739</v>
      </c>
      <c r="H13" s="97">
        <v>107917</v>
      </c>
      <c r="I13" s="97">
        <v>3343</v>
      </c>
      <c r="J13" s="97">
        <v>164</v>
      </c>
      <c r="K13" s="97">
        <v>1444</v>
      </c>
      <c r="L13" s="97">
        <v>299</v>
      </c>
      <c r="M13" s="179">
        <v>146</v>
      </c>
      <c r="N13" s="180"/>
      <c r="O13" s="179">
        <v>88171</v>
      </c>
      <c r="P13" s="180"/>
      <c r="Q13" s="97">
        <v>4945</v>
      </c>
      <c r="R13" s="97">
        <v>376</v>
      </c>
      <c r="S13" s="25">
        <v>9029</v>
      </c>
    </row>
    <row r="14" spans="1:19" ht="22.5">
      <c r="A14" s="14" t="s">
        <v>457</v>
      </c>
      <c r="B14" s="98"/>
      <c r="C14" s="98"/>
      <c r="D14" s="98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100"/>
    </row>
    <row r="15" spans="1:19">
      <c r="A15" s="14" t="s">
        <v>257</v>
      </c>
      <c r="B15" s="26">
        <v>1499126</v>
      </c>
      <c r="C15" s="26">
        <v>1399581</v>
      </c>
      <c r="D15" s="26">
        <v>1367839</v>
      </c>
      <c r="E15" s="97">
        <v>1847</v>
      </c>
      <c r="F15" s="97">
        <v>2</v>
      </c>
      <c r="G15" s="97">
        <v>29893</v>
      </c>
      <c r="H15" s="97">
        <v>99545</v>
      </c>
      <c r="I15" s="97">
        <v>1740</v>
      </c>
      <c r="J15" s="179">
        <v>1341</v>
      </c>
      <c r="K15" s="183"/>
      <c r="L15" s="180"/>
      <c r="M15" s="97" t="s">
        <v>247</v>
      </c>
      <c r="N15" s="97" t="s">
        <v>247</v>
      </c>
      <c r="O15" s="179">
        <v>84822</v>
      </c>
      <c r="P15" s="180"/>
      <c r="Q15" s="97">
        <v>4289</v>
      </c>
      <c r="R15" s="97">
        <v>192</v>
      </c>
      <c r="S15" s="25">
        <v>7161</v>
      </c>
    </row>
    <row r="16" spans="1:19">
      <c r="A16" s="14" t="s">
        <v>258</v>
      </c>
      <c r="B16" s="26">
        <v>89593</v>
      </c>
      <c r="C16" s="26">
        <v>81221</v>
      </c>
      <c r="D16" s="26">
        <v>72481</v>
      </c>
      <c r="E16" s="97">
        <v>704</v>
      </c>
      <c r="F16" s="97">
        <v>190</v>
      </c>
      <c r="G16" s="97">
        <v>7846</v>
      </c>
      <c r="H16" s="97">
        <v>8372</v>
      </c>
      <c r="I16" s="97">
        <v>1603</v>
      </c>
      <c r="J16" s="97">
        <v>164</v>
      </c>
      <c r="K16" s="97">
        <v>342</v>
      </c>
      <c r="L16" s="97">
        <v>60</v>
      </c>
      <c r="M16" s="181">
        <v>146</v>
      </c>
      <c r="N16" s="182"/>
      <c r="O16" s="183">
        <v>4005</v>
      </c>
      <c r="P16" s="183"/>
      <c r="Q16" s="180"/>
      <c r="R16" s="97">
        <v>184</v>
      </c>
      <c r="S16" s="25">
        <v>1868</v>
      </c>
    </row>
    <row r="17" spans="1:19">
      <c r="A17" s="14" t="s">
        <v>265</v>
      </c>
      <c r="B17" s="26">
        <v>54454</v>
      </c>
      <c r="C17" s="26">
        <v>44285</v>
      </c>
      <c r="D17" s="26">
        <v>35494</v>
      </c>
      <c r="E17" s="179">
        <v>399</v>
      </c>
      <c r="F17" s="180"/>
      <c r="G17" s="97">
        <v>8392</v>
      </c>
      <c r="H17" s="97">
        <v>10169</v>
      </c>
      <c r="I17" s="97">
        <v>7146</v>
      </c>
      <c r="J17" s="97">
        <v>20</v>
      </c>
      <c r="K17" s="97">
        <v>54</v>
      </c>
      <c r="L17" s="97">
        <v>303</v>
      </c>
      <c r="M17" s="179">
        <v>738</v>
      </c>
      <c r="N17" s="180"/>
      <c r="O17" s="179">
        <v>897</v>
      </c>
      <c r="P17" s="183"/>
      <c r="Q17" s="180"/>
      <c r="R17" s="97">
        <v>294</v>
      </c>
      <c r="S17" s="25">
        <v>717</v>
      </c>
    </row>
    <row r="18" spans="1:19">
      <c r="A18" s="14" t="s">
        <v>266</v>
      </c>
      <c r="B18" s="26">
        <v>151037</v>
      </c>
      <c r="C18" s="26">
        <v>129370</v>
      </c>
      <c r="D18" s="26">
        <v>119856</v>
      </c>
      <c r="E18" s="97">
        <v>2245</v>
      </c>
      <c r="F18" s="97">
        <v>703</v>
      </c>
      <c r="G18" s="97">
        <v>6566</v>
      </c>
      <c r="H18" s="97">
        <v>21667</v>
      </c>
      <c r="I18" s="97">
        <v>5118</v>
      </c>
      <c r="J18" s="97">
        <v>294</v>
      </c>
      <c r="K18" s="97">
        <v>1823</v>
      </c>
      <c r="L18" s="97">
        <v>411</v>
      </c>
      <c r="M18" s="179">
        <v>144</v>
      </c>
      <c r="N18" s="180"/>
      <c r="O18" s="97">
        <v>1788</v>
      </c>
      <c r="P18" s="97">
        <v>5085</v>
      </c>
      <c r="Q18" s="97">
        <v>1742</v>
      </c>
      <c r="R18" s="97">
        <v>1537</v>
      </c>
      <c r="S18" s="25">
        <v>3725</v>
      </c>
    </row>
    <row r="19" spans="1:19">
      <c r="A19" s="14" t="s">
        <v>267</v>
      </c>
      <c r="B19" s="26">
        <v>145137</v>
      </c>
      <c r="C19" s="26">
        <v>124640</v>
      </c>
      <c r="D19" s="26">
        <v>104971</v>
      </c>
      <c r="E19" s="97">
        <v>1811</v>
      </c>
      <c r="F19" s="97">
        <v>1692</v>
      </c>
      <c r="G19" s="97">
        <v>16166</v>
      </c>
      <c r="H19" s="97">
        <v>20497</v>
      </c>
      <c r="I19" s="97">
        <v>1246</v>
      </c>
      <c r="J19" s="97">
        <v>454</v>
      </c>
      <c r="K19" s="97">
        <v>639</v>
      </c>
      <c r="L19" s="97">
        <v>658</v>
      </c>
      <c r="M19" s="97">
        <v>4199</v>
      </c>
      <c r="N19" s="97">
        <v>6</v>
      </c>
      <c r="O19" s="179">
        <v>1010</v>
      </c>
      <c r="P19" s="180"/>
      <c r="Q19" s="97">
        <v>933</v>
      </c>
      <c r="R19" s="97">
        <v>252</v>
      </c>
      <c r="S19" s="25">
        <v>11100</v>
      </c>
    </row>
    <row r="20" spans="1:19">
      <c r="A20" s="14" t="s">
        <v>268</v>
      </c>
      <c r="B20" s="26">
        <v>572393</v>
      </c>
      <c r="C20" s="26">
        <v>504248</v>
      </c>
      <c r="D20" s="26">
        <v>444482</v>
      </c>
      <c r="E20" s="179">
        <v>3254</v>
      </c>
      <c r="F20" s="180"/>
      <c r="G20" s="97">
        <v>56512</v>
      </c>
      <c r="H20" s="97">
        <v>68145</v>
      </c>
      <c r="I20" s="97">
        <v>2564</v>
      </c>
      <c r="J20" s="97">
        <v>5833</v>
      </c>
      <c r="K20" s="97">
        <v>2567</v>
      </c>
      <c r="L20" s="97">
        <v>2202</v>
      </c>
      <c r="M20" s="97">
        <v>15094</v>
      </c>
      <c r="N20" s="97">
        <v>2021</v>
      </c>
      <c r="O20" s="97">
        <v>14648</v>
      </c>
      <c r="P20" s="97">
        <v>61</v>
      </c>
      <c r="Q20" s="97">
        <v>8798</v>
      </c>
      <c r="R20" s="97">
        <v>328</v>
      </c>
      <c r="S20" s="25">
        <v>14029</v>
      </c>
    </row>
    <row r="21" spans="1:19">
      <c r="A21" s="14" t="s">
        <v>269</v>
      </c>
      <c r="B21" s="26">
        <v>422025</v>
      </c>
      <c r="C21" s="26">
        <v>392273</v>
      </c>
      <c r="D21" s="26">
        <v>372016</v>
      </c>
      <c r="E21" s="97">
        <v>1100</v>
      </c>
      <c r="F21" s="97">
        <v>2231</v>
      </c>
      <c r="G21" s="97">
        <v>16926</v>
      </c>
      <c r="H21" s="97">
        <v>29752</v>
      </c>
      <c r="I21" s="97">
        <v>3251</v>
      </c>
      <c r="J21" s="97">
        <v>1345</v>
      </c>
      <c r="K21" s="97">
        <v>2131</v>
      </c>
      <c r="L21" s="97">
        <v>120</v>
      </c>
      <c r="M21" s="97">
        <v>6038</v>
      </c>
      <c r="N21" s="97">
        <v>68</v>
      </c>
      <c r="O21" s="97">
        <v>7086</v>
      </c>
      <c r="P21" s="97">
        <v>1267</v>
      </c>
      <c r="Q21" s="97">
        <v>2691</v>
      </c>
      <c r="R21" s="97">
        <v>565</v>
      </c>
      <c r="S21" s="25">
        <v>5190</v>
      </c>
    </row>
    <row r="22" spans="1:19">
      <c r="A22" s="14" t="s">
        <v>270</v>
      </c>
      <c r="B22" s="26">
        <v>36984</v>
      </c>
      <c r="C22" s="26">
        <v>31643</v>
      </c>
      <c r="D22" s="26">
        <v>30171</v>
      </c>
      <c r="E22" s="97">
        <v>1065</v>
      </c>
      <c r="F22" s="97">
        <v>215</v>
      </c>
      <c r="G22" s="97">
        <v>192</v>
      </c>
      <c r="H22" s="97">
        <v>5341</v>
      </c>
      <c r="I22" s="97">
        <v>867</v>
      </c>
      <c r="J22" s="97">
        <v>126</v>
      </c>
      <c r="K22" s="97">
        <v>437</v>
      </c>
      <c r="L22" s="97">
        <v>121</v>
      </c>
      <c r="M22" s="97">
        <v>2048</v>
      </c>
      <c r="N22" s="97" t="s">
        <v>247</v>
      </c>
      <c r="O22" s="97">
        <v>30</v>
      </c>
      <c r="P22" s="97">
        <v>491</v>
      </c>
      <c r="Q22" s="97">
        <v>629</v>
      </c>
      <c r="R22" s="97">
        <v>108</v>
      </c>
      <c r="S22" s="25">
        <v>484</v>
      </c>
    </row>
    <row r="23" spans="1:19">
      <c r="A23" s="14" t="s">
        <v>110</v>
      </c>
      <c r="B23" s="26">
        <v>162345</v>
      </c>
      <c r="C23" s="26">
        <v>144198</v>
      </c>
      <c r="D23" s="26">
        <v>131166</v>
      </c>
      <c r="E23" s="97" t="s">
        <v>247</v>
      </c>
      <c r="F23" s="97">
        <v>4485</v>
      </c>
      <c r="G23" s="97">
        <v>8547</v>
      </c>
      <c r="H23" s="97">
        <v>18147</v>
      </c>
      <c r="I23" s="97">
        <v>2119</v>
      </c>
      <c r="J23" s="97">
        <v>1103</v>
      </c>
      <c r="K23" s="97">
        <v>1429</v>
      </c>
      <c r="L23" s="97">
        <v>2467</v>
      </c>
      <c r="M23" s="97">
        <v>4679</v>
      </c>
      <c r="N23" s="97">
        <v>2455</v>
      </c>
      <c r="O23" s="179">
        <v>43</v>
      </c>
      <c r="P23" s="180"/>
      <c r="Q23" s="97">
        <v>571</v>
      </c>
      <c r="R23" s="97">
        <v>702</v>
      </c>
      <c r="S23" s="25">
        <v>2579</v>
      </c>
    </row>
    <row r="24" spans="1:19">
      <c r="A24" s="14" t="s">
        <v>271</v>
      </c>
      <c r="B24" s="26">
        <v>310980</v>
      </c>
      <c r="C24" s="26">
        <v>286958</v>
      </c>
      <c r="D24" s="26">
        <v>263022</v>
      </c>
      <c r="E24" s="97">
        <v>1398</v>
      </c>
      <c r="F24" s="97">
        <v>3602</v>
      </c>
      <c r="G24" s="97">
        <v>18936</v>
      </c>
      <c r="H24" s="97">
        <v>24022</v>
      </c>
      <c r="I24" s="97">
        <v>2303</v>
      </c>
      <c r="J24" s="97">
        <v>94</v>
      </c>
      <c r="K24" s="97">
        <v>5509</v>
      </c>
      <c r="L24" s="97">
        <v>2121</v>
      </c>
      <c r="M24" s="97">
        <v>4351</v>
      </c>
      <c r="N24" s="97">
        <v>84</v>
      </c>
      <c r="O24" s="97">
        <v>4003</v>
      </c>
      <c r="P24" s="97" t="s">
        <v>247</v>
      </c>
      <c r="Q24" s="97">
        <v>483</v>
      </c>
      <c r="R24" s="97">
        <v>1038</v>
      </c>
      <c r="S24" s="25">
        <v>4036</v>
      </c>
    </row>
    <row r="25" spans="1:19">
      <c r="A25" s="14" t="s">
        <v>272</v>
      </c>
      <c r="B25" s="26">
        <v>821571</v>
      </c>
      <c r="C25" s="26">
        <v>597837</v>
      </c>
      <c r="D25" s="26">
        <v>496116</v>
      </c>
      <c r="E25" s="97">
        <v>204</v>
      </c>
      <c r="F25" s="97">
        <v>9906</v>
      </c>
      <c r="G25" s="97">
        <v>91611</v>
      </c>
      <c r="H25" s="97">
        <v>223734</v>
      </c>
      <c r="I25" s="97">
        <v>3976</v>
      </c>
      <c r="J25" s="97">
        <v>81236</v>
      </c>
      <c r="K25" s="97">
        <v>7481</v>
      </c>
      <c r="L25" s="97">
        <v>4861</v>
      </c>
      <c r="M25" s="97">
        <v>37034</v>
      </c>
      <c r="N25" s="97">
        <v>7276</v>
      </c>
      <c r="O25" s="97">
        <v>2352</v>
      </c>
      <c r="P25" s="97">
        <v>34168</v>
      </c>
      <c r="Q25" s="97">
        <v>15804</v>
      </c>
      <c r="R25" s="97">
        <v>395</v>
      </c>
      <c r="S25" s="25">
        <v>29151</v>
      </c>
    </row>
  </sheetData>
  <mergeCells count="15">
    <mergeCell ref="O23:P23"/>
    <mergeCell ref="M9:N9"/>
    <mergeCell ref="M13:N13"/>
    <mergeCell ref="M16:N16"/>
    <mergeCell ref="M17:N17"/>
    <mergeCell ref="M18:N18"/>
    <mergeCell ref="O10:Q10"/>
    <mergeCell ref="O16:Q16"/>
    <mergeCell ref="O17:Q17"/>
    <mergeCell ref="E17:F17"/>
    <mergeCell ref="E20:F20"/>
    <mergeCell ref="J15:L15"/>
    <mergeCell ref="O13:P13"/>
    <mergeCell ref="O15:P15"/>
    <mergeCell ref="O19:P19"/>
  </mergeCells>
  <conditionalFormatting sqref="B5:S8 B16:L16 B19:O19 B17:E17 G17:M17 B21:S22 B20:E20 G20:S20 B15:J15 M15:O15 B11:S12 B9:M9 O9:S9 B13:M13 O13 B18:M18 O18:S18 B10:O10 R10:S10 O16:O17 R16:S17 Q13:S13 Q15:S15 Q19:S19 B24:S25 B23:O23 Q23:S23">
    <cfRule type="cellIs" dxfId="13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31"/>
  <sheetViews>
    <sheetView workbookViewId="0"/>
  </sheetViews>
  <sheetFormatPr defaultRowHeight="15"/>
  <cols>
    <col min="1" max="1" width="31.28515625" customWidth="1"/>
    <col min="2" max="2" width="12.42578125" customWidth="1"/>
  </cols>
  <sheetData>
    <row r="1" spans="1:14" s="6" customFormat="1" ht="15.75">
      <c r="A1" s="33" t="s">
        <v>0</v>
      </c>
      <c r="B1" s="33" t="s">
        <v>253</v>
      </c>
      <c r="C1" s="31"/>
      <c r="D1" s="31"/>
      <c r="E1" s="31"/>
      <c r="F1" s="31"/>
      <c r="G1" s="31"/>
      <c r="H1" s="31"/>
      <c r="I1" s="31"/>
      <c r="J1" s="31"/>
    </row>
    <row r="2" spans="1:14" s="49" customFormat="1" ht="15.75">
      <c r="A2" s="47" t="s">
        <v>1</v>
      </c>
      <c r="B2" s="47" t="s">
        <v>254</v>
      </c>
      <c r="C2" s="48"/>
      <c r="D2" s="48"/>
      <c r="E2" s="48"/>
      <c r="F2" s="48"/>
      <c r="G2" s="48"/>
      <c r="H2" s="48"/>
      <c r="I2" s="48"/>
      <c r="J2" s="48"/>
    </row>
    <row r="3" spans="1:14" s="6" customFormat="1">
      <c r="A3" s="30" t="s">
        <v>2</v>
      </c>
      <c r="B3" s="30" t="s">
        <v>3</v>
      </c>
      <c r="C3" s="31"/>
      <c r="D3" s="31"/>
      <c r="E3" s="31"/>
      <c r="F3" s="31"/>
      <c r="G3" s="31"/>
      <c r="H3" s="31"/>
      <c r="I3" s="31"/>
      <c r="J3" s="31"/>
    </row>
    <row r="4" spans="1:14" s="6" customFormat="1" ht="15.75" thickBot="1">
      <c r="A4" s="31"/>
      <c r="B4" s="32" t="s">
        <v>4</v>
      </c>
      <c r="C4" s="31"/>
      <c r="D4" s="31"/>
      <c r="E4" s="31"/>
      <c r="F4" s="31"/>
      <c r="G4" s="31"/>
      <c r="H4" s="31"/>
      <c r="I4" s="31"/>
      <c r="J4" s="31"/>
    </row>
    <row r="5" spans="1:14" s="6" customFormat="1" ht="126" customHeight="1" thickBot="1">
      <c r="A5" s="11" t="s">
        <v>420</v>
      </c>
      <c r="B5" s="11" t="s">
        <v>91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3" t="s">
        <v>16</v>
      </c>
    </row>
    <row r="6" spans="1:14" s="6" customFormat="1" ht="26.25" customHeight="1">
      <c r="A6" s="14" t="s">
        <v>255</v>
      </c>
      <c r="B6" s="15">
        <v>31989344</v>
      </c>
      <c r="C6" s="15">
        <v>1847429</v>
      </c>
      <c r="D6" s="15">
        <v>1907901</v>
      </c>
      <c r="E6" s="15">
        <v>2107293</v>
      </c>
      <c r="F6" s="15">
        <v>2285368</v>
      </c>
      <c r="G6" s="15">
        <v>2847226</v>
      </c>
      <c r="H6" s="15">
        <v>3250518</v>
      </c>
      <c r="I6" s="15">
        <v>3755086</v>
      </c>
      <c r="J6" s="15">
        <v>3803479</v>
      </c>
      <c r="K6" s="15">
        <v>3123243</v>
      </c>
      <c r="L6" s="15">
        <v>2671256</v>
      </c>
      <c r="M6" s="15">
        <v>2273641</v>
      </c>
      <c r="N6" s="16">
        <v>2116904</v>
      </c>
    </row>
    <row r="7" spans="1:14" s="6" customFormat="1" ht="26.25" customHeight="1">
      <c r="A7" s="17" t="s">
        <v>506</v>
      </c>
      <c r="B7" s="18">
        <v>33895930</v>
      </c>
      <c r="C7" s="18">
        <v>2019667</v>
      </c>
      <c r="D7" s="18">
        <v>2045505</v>
      </c>
      <c r="E7" s="18">
        <v>2205113</v>
      </c>
      <c r="F7" s="18">
        <v>2467756</v>
      </c>
      <c r="G7" s="18">
        <v>3012555</v>
      </c>
      <c r="H7" s="18">
        <v>3389729</v>
      </c>
      <c r="I7" s="18">
        <v>3926772</v>
      </c>
      <c r="J7" s="18">
        <v>4067560</v>
      </c>
      <c r="K7" s="18">
        <v>3267168</v>
      </c>
      <c r="L7" s="18">
        <v>2863790</v>
      </c>
      <c r="M7" s="18">
        <v>2436125</v>
      </c>
      <c r="N7" s="19">
        <v>2194190</v>
      </c>
    </row>
    <row r="8" spans="1:14" s="9" customFormat="1" ht="26.25" customHeight="1">
      <c r="A8" s="20" t="s">
        <v>421</v>
      </c>
      <c r="B8" s="21">
        <v>25534258</v>
      </c>
      <c r="C8" s="21">
        <v>1608057</v>
      </c>
      <c r="D8" s="21">
        <v>1623218</v>
      </c>
      <c r="E8" s="21">
        <v>1817283</v>
      </c>
      <c r="F8" s="21">
        <v>1993816</v>
      </c>
      <c r="G8" s="21">
        <v>2248920</v>
      </c>
      <c r="H8" s="21">
        <v>2451549</v>
      </c>
      <c r="I8" s="21">
        <v>2516269</v>
      </c>
      <c r="J8" s="21">
        <v>2651675</v>
      </c>
      <c r="K8" s="21">
        <v>2474166</v>
      </c>
      <c r="L8" s="21">
        <v>2317452</v>
      </c>
      <c r="M8" s="21">
        <v>2023192</v>
      </c>
      <c r="N8" s="22">
        <v>1808661</v>
      </c>
    </row>
    <row r="9" spans="1:14" s="9" customFormat="1" ht="26.25" customHeight="1">
      <c r="A9" s="23" t="s">
        <v>422</v>
      </c>
      <c r="B9" s="21">
        <v>22076454</v>
      </c>
      <c r="C9" s="21">
        <v>1401824</v>
      </c>
      <c r="D9" s="21">
        <v>1416585</v>
      </c>
      <c r="E9" s="21">
        <v>1607518</v>
      </c>
      <c r="F9" s="21">
        <v>1749746</v>
      </c>
      <c r="G9" s="21">
        <v>1933087</v>
      </c>
      <c r="H9" s="21">
        <v>2104405</v>
      </c>
      <c r="I9" s="21">
        <v>2105230</v>
      </c>
      <c r="J9" s="21">
        <v>2230013</v>
      </c>
      <c r="K9" s="21">
        <v>2135492</v>
      </c>
      <c r="L9" s="21">
        <v>2022345</v>
      </c>
      <c r="M9" s="21">
        <v>1785950</v>
      </c>
      <c r="N9" s="22">
        <v>1584259</v>
      </c>
    </row>
    <row r="10" spans="1:14" s="9" customFormat="1" ht="26.25" customHeight="1">
      <c r="A10" s="23" t="s">
        <v>423</v>
      </c>
      <c r="B10" s="21">
        <v>229846</v>
      </c>
      <c r="C10" s="21">
        <v>14901</v>
      </c>
      <c r="D10" s="21">
        <v>14976</v>
      </c>
      <c r="E10" s="21">
        <v>17186</v>
      </c>
      <c r="F10" s="21">
        <v>17993</v>
      </c>
      <c r="G10" s="21">
        <v>20939</v>
      </c>
      <c r="H10" s="21">
        <v>22217</v>
      </c>
      <c r="I10" s="21">
        <v>23286</v>
      </c>
      <c r="J10" s="21">
        <v>21930</v>
      </c>
      <c r="K10" s="21">
        <v>20949</v>
      </c>
      <c r="L10" s="21">
        <v>20509</v>
      </c>
      <c r="M10" s="21">
        <v>18615</v>
      </c>
      <c r="N10" s="22">
        <v>16345</v>
      </c>
    </row>
    <row r="11" spans="1:14" s="9" customFormat="1" ht="26.25" customHeight="1">
      <c r="A11" s="23" t="s">
        <v>424</v>
      </c>
      <c r="B11" s="21">
        <v>619144</v>
      </c>
      <c r="C11" s="21">
        <v>40186</v>
      </c>
      <c r="D11" s="21">
        <v>38123</v>
      </c>
      <c r="E11" s="21">
        <v>34707</v>
      </c>
      <c r="F11" s="21">
        <v>38595</v>
      </c>
      <c r="G11" s="21">
        <v>55726</v>
      </c>
      <c r="H11" s="21">
        <v>58723</v>
      </c>
      <c r="I11" s="21">
        <v>87210</v>
      </c>
      <c r="J11" s="21">
        <v>88558</v>
      </c>
      <c r="K11" s="21">
        <v>63664</v>
      </c>
      <c r="L11" s="21">
        <v>45831</v>
      </c>
      <c r="M11" s="21">
        <v>32527</v>
      </c>
      <c r="N11" s="22">
        <v>35294</v>
      </c>
    </row>
    <row r="12" spans="1:14" s="9" customFormat="1" ht="26.25" customHeight="1">
      <c r="A12" s="23" t="s">
        <v>425</v>
      </c>
      <c r="B12" s="21">
        <v>2608814</v>
      </c>
      <c r="C12" s="21">
        <v>151146</v>
      </c>
      <c r="D12" s="21">
        <v>153534</v>
      </c>
      <c r="E12" s="21">
        <v>157872</v>
      </c>
      <c r="F12" s="21">
        <v>187482</v>
      </c>
      <c r="G12" s="21">
        <v>239168</v>
      </c>
      <c r="H12" s="21">
        <v>266204</v>
      </c>
      <c r="I12" s="21">
        <v>300543</v>
      </c>
      <c r="J12" s="21">
        <v>311174</v>
      </c>
      <c r="K12" s="21">
        <v>254061</v>
      </c>
      <c r="L12" s="21">
        <v>228767</v>
      </c>
      <c r="M12" s="21">
        <v>186100</v>
      </c>
      <c r="N12" s="22">
        <v>172763</v>
      </c>
    </row>
    <row r="13" spans="1:14" s="6" customFormat="1" ht="26.25" customHeight="1">
      <c r="A13" s="17" t="s">
        <v>426</v>
      </c>
      <c r="B13" s="24">
        <v>8361672</v>
      </c>
      <c r="C13" s="24">
        <v>411610</v>
      </c>
      <c r="D13" s="24">
        <v>422287</v>
      </c>
      <c r="E13" s="24">
        <v>387830</v>
      </c>
      <c r="F13" s="24">
        <v>473940</v>
      </c>
      <c r="G13" s="24">
        <v>763635</v>
      </c>
      <c r="H13" s="24">
        <v>938180</v>
      </c>
      <c r="I13" s="24">
        <v>1410503</v>
      </c>
      <c r="J13" s="24">
        <v>1415885</v>
      </c>
      <c r="K13" s="24">
        <v>793002</v>
      </c>
      <c r="L13" s="24">
        <v>546338</v>
      </c>
      <c r="M13" s="24">
        <v>412933</v>
      </c>
      <c r="N13" s="25">
        <v>385529</v>
      </c>
    </row>
    <row r="14" spans="1:14" s="6" customFormat="1" ht="26.25" customHeight="1">
      <c r="A14" s="14" t="s">
        <v>427</v>
      </c>
      <c r="B14" s="24">
        <v>104026</v>
      </c>
      <c r="C14" s="24">
        <v>6268</v>
      </c>
      <c r="D14" s="24">
        <v>6684</v>
      </c>
      <c r="E14" s="24">
        <v>5834</v>
      </c>
      <c r="F14" s="24">
        <v>6534</v>
      </c>
      <c r="G14" s="24">
        <v>12507</v>
      </c>
      <c r="H14" s="24">
        <v>13072</v>
      </c>
      <c r="I14" s="24">
        <v>12139</v>
      </c>
      <c r="J14" s="24">
        <v>14091</v>
      </c>
      <c r="K14" s="24">
        <v>6992</v>
      </c>
      <c r="L14" s="24">
        <v>7248</v>
      </c>
      <c r="M14" s="24">
        <v>6154</v>
      </c>
      <c r="N14" s="25">
        <v>6503</v>
      </c>
    </row>
    <row r="15" spans="1:14" s="6" customFormat="1" ht="26.25" customHeight="1">
      <c r="A15" s="14" t="s">
        <v>428</v>
      </c>
      <c r="B15" s="24">
        <v>188598</v>
      </c>
      <c r="C15" s="24">
        <v>11875</v>
      </c>
      <c r="D15" s="24">
        <v>12478</v>
      </c>
      <c r="E15" s="24">
        <v>10370</v>
      </c>
      <c r="F15" s="24">
        <v>14204</v>
      </c>
      <c r="G15" s="24">
        <v>19776</v>
      </c>
      <c r="H15" s="24">
        <v>18672</v>
      </c>
      <c r="I15" s="24">
        <v>20957</v>
      </c>
      <c r="J15" s="24">
        <v>23740</v>
      </c>
      <c r="K15" s="24">
        <v>21207</v>
      </c>
      <c r="L15" s="24">
        <v>14863</v>
      </c>
      <c r="M15" s="24">
        <v>9907</v>
      </c>
      <c r="N15" s="25">
        <v>10549</v>
      </c>
    </row>
    <row r="16" spans="1:14" s="6" customFormat="1" ht="26.25" customHeight="1">
      <c r="A16" s="14" t="s">
        <v>429</v>
      </c>
      <c r="B16" s="24">
        <v>84909</v>
      </c>
      <c r="C16" s="24">
        <v>3818</v>
      </c>
      <c r="D16" s="24">
        <v>4910</v>
      </c>
      <c r="E16" s="24">
        <v>5973</v>
      </c>
      <c r="F16" s="24">
        <v>6969</v>
      </c>
      <c r="G16" s="24">
        <v>10347</v>
      </c>
      <c r="H16" s="24">
        <v>10502</v>
      </c>
      <c r="I16" s="24">
        <v>8500</v>
      </c>
      <c r="J16" s="24">
        <v>8067</v>
      </c>
      <c r="K16" s="24">
        <v>7599</v>
      </c>
      <c r="L16" s="24">
        <v>8320</v>
      </c>
      <c r="M16" s="24">
        <v>5354</v>
      </c>
      <c r="N16" s="25">
        <v>4550</v>
      </c>
    </row>
    <row r="17" spans="1:15" s="6" customFormat="1" ht="26.25" customHeight="1">
      <c r="A17" s="14" t="s">
        <v>430</v>
      </c>
      <c r="B17" s="24">
        <v>338353</v>
      </c>
      <c r="C17" s="24">
        <v>16576</v>
      </c>
      <c r="D17" s="26">
        <v>18522</v>
      </c>
      <c r="E17" s="26">
        <v>19235</v>
      </c>
      <c r="F17" s="26">
        <v>27226</v>
      </c>
      <c r="G17" s="26">
        <v>45856</v>
      </c>
      <c r="H17" s="26">
        <v>44471</v>
      </c>
      <c r="I17" s="26">
        <v>39733</v>
      </c>
      <c r="J17" s="26">
        <v>36067</v>
      </c>
      <c r="K17" s="26">
        <v>27708</v>
      </c>
      <c r="L17" s="26">
        <v>27010</v>
      </c>
      <c r="M17" s="26">
        <v>20542</v>
      </c>
      <c r="N17" s="27">
        <v>15407</v>
      </c>
    </row>
    <row r="18" spans="1:15" s="6" customFormat="1" ht="26.25" customHeight="1">
      <c r="A18" s="14" t="s">
        <v>431</v>
      </c>
      <c r="B18" s="24">
        <v>1820715</v>
      </c>
      <c r="C18" s="24">
        <v>77939</v>
      </c>
      <c r="D18" s="24">
        <v>85540</v>
      </c>
      <c r="E18" s="24">
        <v>60849</v>
      </c>
      <c r="F18" s="24">
        <v>76287</v>
      </c>
      <c r="G18" s="24">
        <v>174237</v>
      </c>
      <c r="H18" s="24">
        <v>240117</v>
      </c>
      <c r="I18" s="24">
        <v>359790</v>
      </c>
      <c r="J18" s="24">
        <v>355722</v>
      </c>
      <c r="K18" s="24">
        <v>184569</v>
      </c>
      <c r="L18" s="24">
        <v>87586</v>
      </c>
      <c r="M18" s="24">
        <v>56966</v>
      </c>
      <c r="N18" s="25">
        <v>61113</v>
      </c>
      <c r="O18" s="7"/>
    </row>
    <row r="19" spans="1:15" s="6" customFormat="1" ht="26.25" customHeight="1">
      <c r="A19" s="14" t="s">
        <v>432</v>
      </c>
      <c r="B19" s="24">
        <v>137823</v>
      </c>
      <c r="C19" s="24">
        <v>6133</v>
      </c>
      <c r="D19" s="24">
        <v>4510</v>
      </c>
      <c r="E19" s="24">
        <v>4379</v>
      </c>
      <c r="F19" s="24">
        <v>4918</v>
      </c>
      <c r="G19" s="24">
        <v>10250</v>
      </c>
      <c r="H19" s="24">
        <v>20139</v>
      </c>
      <c r="I19" s="24">
        <v>34059</v>
      </c>
      <c r="J19" s="24">
        <v>34232</v>
      </c>
      <c r="K19" s="24">
        <v>8415</v>
      </c>
      <c r="L19" s="24">
        <v>5784</v>
      </c>
      <c r="M19" s="24">
        <v>3290</v>
      </c>
      <c r="N19" s="25">
        <v>1714</v>
      </c>
    </row>
    <row r="20" spans="1:15" s="6" customFormat="1" ht="26.25" customHeight="1">
      <c r="A20" s="14" t="s">
        <v>433</v>
      </c>
      <c r="B20" s="26">
        <v>1113229</v>
      </c>
      <c r="C20" s="26">
        <v>53787</v>
      </c>
      <c r="D20" s="26">
        <v>61324</v>
      </c>
      <c r="E20" s="26">
        <v>51787</v>
      </c>
      <c r="F20" s="26">
        <v>71672</v>
      </c>
      <c r="G20" s="26">
        <v>122244</v>
      </c>
      <c r="H20" s="26">
        <v>141937</v>
      </c>
      <c r="I20" s="26">
        <v>149773</v>
      </c>
      <c r="J20" s="26">
        <v>146532</v>
      </c>
      <c r="K20" s="26">
        <v>112566</v>
      </c>
      <c r="L20" s="26">
        <v>85907</v>
      </c>
      <c r="M20" s="26">
        <v>61147</v>
      </c>
      <c r="N20" s="27">
        <v>54553</v>
      </c>
    </row>
    <row r="21" spans="1:15" s="6" customFormat="1" ht="26.25" customHeight="1">
      <c r="A21" s="14" t="s">
        <v>434</v>
      </c>
      <c r="B21" s="24">
        <v>45053</v>
      </c>
      <c r="C21" s="24">
        <v>2156</v>
      </c>
      <c r="D21" s="24">
        <v>1904</v>
      </c>
      <c r="E21" s="24">
        <v>2563</v>
      </c>
      <c r="F21" s="24">
        <v>3196</v>
      </c>
      <c r="G21" s="24">
        <v>4583</v>
      </c>
      <c r="H21" s="24">
        <v>5906</v>
      </c>
      <c r="I21" s="24">
        <v>6267</v>
      </c>
      <c r="J21" s="24">
        <v>5355</v>
      </c>
      <c r="K21" s="24">
        <v>4870</v>
      </c>
      <c r="L21" s="24">
        <v>3347</v>
      </c>
      <c r="M21" s="24">
        <v>2724</v>
      </c>
      <c r="N21" s="25">
        <v>2182</v>
      </c>
    </row>
    <row r="22" spans="1:15" s="6" customFormat="1" ht="26.25" customHeight="1">
      <c r="A22" s="14" t="s">
        <v>435</v>
      </c>
      <c r="B22" s="24">
        <v>384600</v>
      </c>
      <c r="C22" s="24">
        <v>4446</v>
      </c>
      <c r="D22" s="24">
        <v>4630</v>
      </c>
      <c r="E22" s="24">
        <v>4756</v>
      </c>
      <c r="F22" s="24">
        <v>10061</v>
      </c>
      <c r="G22" s="24">
        <v>32349</v>
      </c>
      <c r="H22" s="24">
        <v>55805</v>
      </c>
      <c r="I22" s="24">
        <v>106569</v>
      </c>
      <c r="J22" s="24">
        <v>108819</v>
      </c>
      <c r="K22" s="24">
        <v>35539</v>
      </c>
      <c r="L22" s="24">
        <v>10378</v>
      </c>
      <c r="M22" s="24">
        <v>5965</v>
      </c>
      <c r="N22" s="25">
        <v>5283</v>
      </c>
    </row>
    <row r="23" spans="1:15" s="6" customFormat="1" ht="26.25" customHeight="1">
      <c r="A23" s="14" t="s">
        <v>436</v>
      </c>
      <c r="B23" s="24">
        <v>309532</v>
      </c>
      <c r="C23" s="28">
        <v>588</v>
      </c>
      <c r="D23" s="28">
        <v>530</v>
      </c>
      <c r="E23" s="28">
        <v>999</v>
      </c>
      <c r="F23" s="24">
        <v>3137</v>
      </c>
      <c r="G23" s="24">
        <v>19609</v>
      </c>
      <c r="H23" s="24">
        <v>35486</v>
      </c>
      <c r="I23" s="24">
        <v>119228</v>
      </c>
      <c r="J23" s="24">
        <v>106477</v>
      </c>
      <c r="K23" s="24">
        <v>18335</v>
      </c>
      <c r="L23" s="24">
        <v>3098</v>
      </c>
      <c r="M23" s="28">
        <v>1135</v>
      </c>
      <c r="N23" s="29">
        <v>910</v>
      </c>
    </row>
    <row r="24" spans="1:15" s="6" customFormat="1" ht="26.25" customHeight="1">
      <c r="A24" s="14" t="s">
        <v>437</v>
      </c>
      <c r="B24" s="24">
        <v>124525</v>
      </c>
      <c r="C24" s="28">
        <v>59</v>
      </c>
      <c r="D24" s="28">
        <v>24</v>
      </c>
      <c r="E24" s="28">
        <v>127</v>
      </c>
      <c r="F24" s="28">
        <v>585</v>
      </c>
      <c r="G24" s="24">
        <v>5155</v>
      </c>
      <c r="H24" s="24">
        <v>10535</v>
      </c>
      <c r="I24" s="24">
        <v>45491</v>
      </c>
      <c r="J24" s="24">
        <v>56744</v>
      </c>
      <c r="K24" s="24">
        <v>4999</v>
      </c>
      <c r="L24" s="28">
        <v>550</v>
      </c>
      <c r="M24" s="28">
        <v>131</v>
      </c>
      <c r="N24" s="29">
        <v>125</v>
      </c>
    </row>
    <row r="25" spans="1:15" s="6" customFormat="1" ht="26.25" customHeight="1">
      <c r="A25" s="14" t="s">
        <v>438</v>
      </c>
      <c r="B25" s="24">
        <v>736318</v>
      </c>
      <c r="C25" s="24">
        <v>43880</v>
      </c>
      <c r="D25" s="24">
        <v>44980</v>
      </c>
      <c r="E25" s="24">
        <v>52043</v>
      </c>
      <c r="F25" s="24">
        <v>58423</v>
      </c>
      <c r="G25" s="24">
        <v>62966</v>
      </c>
      <c r="H25" s="24">
        <v>66174</v>
      </c>
      <c r="I25" s="24">
        <v>74557</v>
      </c>
      <c r="J25" s="24">
        <v>80210</v>
      </c>
      <c r="K25" s="24">
        <v>71250</v>
      </c>
      <c r="L25" s="24">
        <v>67915</v>
      </c>
      <c r="M25" s="24">
        <v>58198</v>
      </c>
      <c r="N25" s="25">
        <v>55722</v>
      </c>
    </row>
    <row r="26" spans="1:15" s="6" customFormat="1" ht="26.25" customHeight="1">
      <c r="A26" s="14" t="s">
        <v>439</v>
      </c>
      <c r="B26" s="24">
        <v>874309</v>
      </c>
      <c r="C26" s="24">
        <v>69997</v>
      </c>
      <c r="D26" s="24">
        <v>57362</v>
      </c>
      <c r="E26" s="24">
        <v>66381</v>
      </c>
      <c r="F26" s="24">
        <v>67049</v>
      </c>
      <c r="G26" s="24">
        <v>76328</v>
      </c>
      <c r="H26" s="24">
        <v>79004</v>
      </c>
      <c r="I26" s="24">
        <v>89516</v>
      </c>
      <c r="J26" s="24">
        <v>89859</v>
      </c>
      <c r="K26" s="24">
        <v>82274</v>
      </c>
      <c r="L26" s="24">
        <v>77429</v>
      </c>
      <c r="M26" s="24">
        <v>65957</v>
      </c>
      <c r="N26" s="25">
        <v>53153</v>
      </c>
    </row>
    <row r="27" spans="1:15" s="6" customFormat="1" ht="26.25" customHeight="1">
      <c r="A27" s="14" t="s">
        <v>440</v>
      </c>
      <c r="B27" s="24">
        <v>914050</v>
      </c>
      <c r="C27" s="24">
        <v>52311</v>
      </c>
      <c r="D27" s="24">
        <v>53371</v>
      </c>
      <c r="E27" s="24">
        <v>37743</v>
      </c>
      <c r="F27" s="24">
        <v>42869</v>
      </c>
      <c r="G27" s="24">
        <v>60687</v>
      </c>
      <c r="H27" s="24">
        <v>77610</v>
      </c>
      <c r="I27" s="24">
        <v>181360</v>
      </c>
      <c r="J27" s="24">
        <v>182849</v>
      </c>
      <c r="K27" s="24">
        <v>79513</v>
      </c>
      <c r="L27" s="24">
        <v>54346</v>
      </c>
      <c r="M27" s="24">
        <v>42212</v>
      </c>
      <c r="N27" s="25">
        <v>49179</v>
      </c>
    </row>
    <row r="28" spans="1:15" s="6" customFormat="1" ht="26.25" customHeight="1">
      <c r="A28" s="14" t="s">
        <v>441</v>
      </c>
      <c r="B28" s="24">
        <v>153071</v>
      </c>
      <c r="C28" s="24">
        <v>7225</v>
      </c>
      <c r="D28" s="24">
        <v>6874</v>
      </c>
      <c r="E28" s="24">
        <v>5057</v>
      </c>
      <c r="F28" s="24">
        <v>7407</v>
      </c>
      <c r="G28" s="24">
        <v>14325</v>
      </c>
      <c r="H28" s="24">
        <v>17387</v>
      </c>
      <c r="I28" s="24">
        <v>26983</v>
      </c>
      <c r="J28" s="24">
        <v>27904</v>
      </c>
      <c r="K28" s="24">
        <v>15805</v>
      </c>
      <c r="L28" s="24">
        <v>8878</v>
      </c>
      <c r="M28" s="24">
        <v>6744</v>
      </c>
      <c r="N28" s="25">
        <v>8482</v>
      </c>
    </row>
    <row r="29" spans="1:15" s="6" customFormat="1" ht="26.25" customHeight="1">
      <c r="A29" s="14" t="s">
        <v>442</v>
      </c>
      <c r="B29" s="24">
        <v>1032561</v>
      </c>
      <c r="C29" s="24">
        <v>54552</v>
      </c>
      <c r="D29" s="24">
        <v>58644</v>
      </c>
      <c r="E29" s="24">
        <v>59734</v>
      </c>
      <c r="F29" s="24">
        <v>73403</v>
      </c>
      <c r="G29" s="24">
        <v>92416</v>
      </c>
      <c r="H29" s="24">
        <v>101363</v>
      </c>
      <c r="I29" s="24">
        <v>135581</v>
      </c>
      <c r="J29" s="24">
        <v>139217</v>
      </c>
      <c r="K29" s="24">
        <v>111361</v>
      </c>
      <c r="L29" s="24">
        <v>83679</v>
      </c>
      <c r="M29" s="24">
        <v>66507</v>
      </c>
      <c r="N29" s="25">
        <v>56104</v>
      </c>
    </row>
    <row r="30" spans="1:15" s="6" customFormat="1"/>
    <row r="31" spans="1:15" s="6" customFormat="1"/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5"/>
  <sheetViews>
    <sheetView zoomScale="90" zoomScaleNormal="90" workbookViewId="0">
      <selection sqref="A1:XFD2"/>
    </sheetView>
  </sheetViews>
  <sheetFormatPr defaultRowHeight="11.25"/>
  <cols>
    <col min="1" max="1" width="27.28515625" style="44" customWidth="1"/>
    <col min="2" max="7" width="15.28515625" style="44" customWidth="1"/>
    <col min="8" max="8" width="18.5703125" style="44" customWidth="1"/>
    <col min="9" max="19" width="15.28515625" style="44" customWidth="1"/>
    <col min="20" max="20" width="20.5703125" style="44" customWidth="1"/>
    <col min="21" max="21" width="21.140625" style="44" customWidth="1"/>
    <col min="22" max="22" width="13.140625" style="44" customWidth="1"/>
    <col min="23" max="23" width="24.7109375" style="44" customWidth="1"/>
    <col min="24" max="16384" width="9.140625" style="44"/>
  </cols>
  <sheetData>
    <row r="1" spans="1:19" s="46" customFormat="1" ht="12.75">
      <c r="A1" s="105" t="s">
        <v>40</v>
      </c>
      <c r="B1" s="105" t="s">
        <v>125</v>
      </c>
      <c r="J1" s="52"/>
      <c r="K1" s="52"/>
    </row>
    <row r="2" spans="1:19" s="46" customFormat="1" ht="12.75">
      <c r="B2" s="106" t="s">
        <v>38</v>
      </c>
      <c r="I2" s="102"/>
    </row>
    <row r="3" spans="1:19" ht="12" thickBot="1"/>
    <row r="4" spans="1:19" ht="102" thickBot="1">
      <c r="A4" s="11" t="s">
        <v>456</v>
      </c>
      <c r="B4" s="89" t="s">
        <v>91</v>
      </c>
      <c r="C4" s="11" t="s">
        <v>458</v>
      </c>
      <c r="D4" s="11" t="s">
        <v>128</v>
      </c>
      <c r="E4" s="11" t="s">
        <v>459</v>
      </c>
      <c r="F4" s="11" t="s">
        <v>460</v>
      </c>
      <c r="G4" s="90" t="s">
        <v>455</v>
      </c>
      <c r="H4" s="91" t="s">
        <v>461</v>
      </c>
      <c r="I4" s="55" t="s">
        <v>462</v>
      </c>
      <c r="J4" s="12" t="s">
        <v>463</v>
      </c>
      <c r="K4" s="12" t="s">
        <v>464</v>
      </c>
      <c r="L4" s="11" t="s">
        <v>446</v>
      </c>
      <c r="M4" s="11" t="s">
        <v>465</v>
      </c>
      <c r="N4" s="11" t="s">
        <v>466</v>
      </c>
      <c r="O4" s="11" t="s">
        <v>453</v>
      </c>
      <c r="P4" s="11" t="s">
        <v>467</v>
      </c>
      <c r="Q4" s="11" t="s">
        <v>468</v>
      </c>
      <c r="R4" s="11" t="s">
        <v>469</v>
      </c>
      <c r="S4" s="92" t="s">
        <v>470</v>
      </c>
    </row>
    <row r="5" spans="1:19">
      <c r="A5" s="14" t="s">
        <v>512</v>
      </c>
      <c r="B5" s="26">
        <v>83880915</v>
      </c>
      <c r="C5" s="26">
        <v>47137998</v>
      </c>
      <c r="D5" s="26">
        <v>39461250</v>
      </c>
      <c r="E5" s="26">
        <v>344740</v>
      </c>
      <c r="F5" s="26">
        <v>1531729</v>
      </c>
      <c r="G5" s="26">
        <v>5800279</v>
      </c>
      <c r="H5" s="26">
        <v>36742917</v>
      </c>
      <c r="I5" s="94">
        <v>1478264</v>
      </c>
      <c r="J5" s="26">
        <v>9494981</v>
      </c>
      <c r="K5" s="26">
        <v>3799957</v>
      </c>
      <c r="L5" s="26">
        <v>1303156</v>
      </c>
      <c r="M5" s="26">
        <v>806776</v>
      </c>
      <c r="N5" s="26">
        <v>334022</v>
      </c>
      <c r="O5" s="26">
        <v>1525137</v>
      </c>
      <c r="P5" s="26">
        <v>10407262</v>
      </c>
      <c r="Q5" s="26">
        <v>2741741</v>
      </c>
      <c r="R5" s="26">
        <v>537042</v>
      </c>
      <c r="S5" s="95">
        <v>4314579</v>
      </c>
    </row>
    <row r="6" spans="1:19" s="104" customFormat="1">
      <c r="A6" s="17" t="s">
        <v>274</v>
      </c>
      <c r="B6" s="26">
        <v>88860463</v>
      </c>
      <c r="C6" s="26">
        <v>50429973</v>
      </c>
      <c r="D6" s="26">
        <v>42067979</v>
      </c>
      <c r="E6" s="26">
        <v>365891</v>
      </c>
      <c r="F6" s="26">
        <v>1662955</v>
      </c>
      <c r="G6" s="26">
        <v>6333148</v>
      </c>
      <c r="H6" s="26">
        <v>38430490</v>
      </c>
      <c r="I6" s="94">
        <v>1408520</v>
      </c>
      <c r="J6" s="26">
        <v>9830344</v>
      </c>
      <c r="K6" s="26">
        <v>3760424</v>
      </c>
      <c r="L6" s="26">
        <v>1477666</v>
      </c>
      <c r="M6" s="26">
        <v>916905</v>
      </c>
      <c r="N6" s="26">
        <v>341004</v>
      </c>
      <c r="O6" s="26">
        <v>1680365</v>
      </c>
      <c r="P6" s="26">
        <v>10890821</v>
      </c>
      <c r="Q6" s="26">
        <v>3127293</v>
      </c>
      <c r="R6" s="26">
        <v>559862</v>
      </c>
      <c r="S6" s="25">
        <v>4437286</v>
      </c>
    </row>
    <row r="7" spans="1:19">
      <c r="A7" s="14" t="s">
        <v>259</v>
      </c>
      <c r="B7" s="26">
        <v>9034206</v>
      </c>
      <c r="C7" s="26">
        <v>5672914</v>
      </c>
      <c r="D7" s="97">
        <v>4605139</v>
      </c>
      <c r="E7" s="97">
        <v>18630</v>
      </c>
      <c r="F7" s="97">
        <v>300423</v>
      </c>
      <c r="G7" s="97">
        <v>748722</v>
      </c>
      <c r="H7" s="97">
        <v>3361292</v>
      </c>
      <c r="I7" s="97">
        <v>217741</v>
      </c>
      <c r="J7" s="97">
        <v>603904</v>
      </c>
      <c r="K7" s="97">
        <v>315818</v>
      </c>
      <c r="L7" s="97">
        <v>38990</v>
      </c>
      <c r="M7" s="97">
        <v>34514</v>
      </c>
      <c r="N7" s="97">
        <v>13928</v>
      </c>
      <c r="O7" s="97">
        <v>220448</v>
      </c>
      <c r="P7" s="97">
        <v>1190495</v>
      </c>
      <c r="Q7" s="97">
        <v>288690</v>
      </c>
      <c r="R7" s="26">
        <v>52623</v>
      </c>
      <c r="S7" s="25">
        <v>384141</v>
      </c>
    </row>
    <row r="8" spans="1:19">
      <c r="A8" s="14" t="s">
        <v>260</v>
      </c>
      <c r="B8" s="26">
        <v>4454608</v>
      </c>
      <c r="C8" s="26">
        <v>1672669</v>
      </c>
      <c r="D8" s="97">
        <v>1386756</v>
      </c>
      <c r="E8" s="97">
        <v>27852</v>
      </c>
      <c r="F8" s="97">
        <v>47273</v>
      </c>
      <c r="G8" s="97">
        <v>210788</v>
      </c>
      <c r="H8" s="97">
        <v>2781939</v>
      </c>
      <c r="I8" s="97">
        <v>39895</v>
      </c>
      <c r="J8" s="97">
        <v>162160</v>
      </c>
      <c r="K8" s="97">
        <v>91582</v>
      </c>
      <c r="L8" s="97">
        <v>27733</v>
      </c>
      <c r="M8" s="97">
        <v>18403</v>
      </c>
      <c r="N8" s="97">
        <v>14876</v>
      </c>
      <c r="O8" s="97">
        <v>59587</v>
      </c>
      <c r="P8" s="97">
        <v>2210936</v>
      </c>
      <c r="Q8" s="97">
        <v>38061</v>
      </c>
      <c r="R8" s="26">
        <v>33824</v>
      </c>
      <c r="S8" s="25">
        <v>84882</v>
      </c>
    </row>
    <row r="9" spans="1:19">
      <c r="A9" s="14" t="s">
        <v>261</v>
      </c>
      <c r="B9" s="26">
        <v>2296723</v>
      </c>
      <c r="C9" s="26">
        <v>1267729</v>
      </c>
      <c r="D9" s="97">
        <v>1040397</v>
      </c>
      <c r="E9" s="97">
        <v>6311</v>
      </c>
      <c r="F9" s="97">
        <v>61519</v>
      </c>
      <c r="G9" s="97">
        <v>159502</v>
      </c>
      <c r="H9" s="97">
        <v>1028994</v>
      </c>
      <c r="I9" s="97">
        <v>39356</v>
      </c>
      <c r="J9" s="97">
        <v>118087</v>
      </c>
      <c r="K9" s="97">
        <v>140523</v>
      </c>
      <c r="L9" s="97">
        <v>54292</v>
      </c>
      <c r="M9" s="179">
        <v>9384</v>
      </c>
      <c r="N9" s="180"/>
      <c r="O9" s="97">
        <v>22723</v>
      </c>
      <c r="P9" s="97">
        <v>420443</v>
      </c>
      <c r="Q9" s="97">
        <v>89167</v>
      </c>
      <c r="R9" s="26">
        <v>21101</v>
      </c>
      <c r="S9" s="25">
        <v>113918</v>
      </c>
    </row>
    <row r="10" spans="1:19">
      <c r="A10" s="14" t="s">
        <v>262</v>
      </c>
      <c r="B10" s="26">
        <v>1429521</v>
      </c>
      <c r="C10" s="26">
        <v>855324</v>
      </c>
      <c r="D10" s="97">
        <v>604862</v>
      </c>
      <c r="E10" s="97">
        <v>54054</v>
      </c>
      <c r="F10" s="97">
        <v>75410</v>
      </c>
      <c r="G10" s="97">
        <v>120998</v>
      </c>
      <c r="H10" s="97">
        <v>574197</v>
      </c>
      <c r="I10" s="97">
        <v>29142</v>
      </c>
      <c r="J10" s="97">
        <v>162309</v>
      </c>
      <c r="K10" s="97">
        <v>162300</v>
      </c>
      <c r="L10" s="97">
        <v>60933</v>
      </c>
      <c r="M10" s="97">
        <v>22894</v>
      </c>
      <c r="N10" s="97">
        <v>28055</v>
      </c>
      <c r="O10" s="179">
        <v>28123</v>
      </c>
      <c r="P10" s="183"/>
      <c r="Q10" s="180"/>
      <c r="R10" s="26">
        <v>22692</v>
      </c>
      <c r="S10" s="25">
        <v>57749</v>
      </c>
    </row>
    <row r="11" spans="1:19">
      <c r="A11" s="14" t="s">
        <v>263</v>
      </c>
      <c r="B11" s="26">
        <v>2560848</v>
      </c>
      <c r="C11" s="26">
        <v>1943462</v>
      </c>
      <c r="D11" s="97">
        <v>1493015</v>
      </c>
      <c r="E11" s="97">
        <v>28356</v>
      </c>
      <c r="F11" s="97">
        <v>3912</v>
      </c>
      <c r="G11" s="97">
        <v>418179</v>
      </c>
      <c r="H11" s="97">
        <v>617386</v>
      </c>
      <c r="I11" s="97">
        <v>28273</v>
      </c>
      <c r="J11" s="97">
        <v>64609</v>
      </c>
      <c r="K11" s="97">
        <v>120478</v>
      </c>
      <c r="L11" s="97">
        <v>62993</v>
      </c>
      <c r="M11" s="97" t="s">
        <v>247</v>
      </c>
      <c r="N11" s="97">
        <v>4839</v>
      </c>
      <c r="O11" s="97">
        <v>56551</v>
      </c>
      <c r="P11" s="97">
        <v>37368</v>
      </c>
      <c r="Q11" s="97">
        <v>40466</v>
      </c>
      <c r="R11" s="26">
        <v>12969</v>
      </c>
      <c r="S11" s="25">
        <v>188840</v>
      </c>
    </row>
    <row r="12" spans="1:19">
      <c r="A12" s="14" t="s">
        <v>264</v>
      </c>
      <c r="B12" s="26">
        <v>13918770</v>
      </c>
      <c r="C12" s="26">
        <v>8745210</v>
      </c>
      <c r="D12" s="97">
        <v>7510582</v>
      </c>
      <c r="E12" s="97">
        <v>25476</v>
      </c>
      <c r="F12" s="97">
        <v>460446</v>
      </c>
      <c r="G12" s="97">
        <v>748706</v>
      </c>
      <c r="H12" s="97">
        <v>5173560</v>
      </c>
      <c r="I12" s="97">
        <v>275111</v>
      </c>
      <c r="J12" s="97">
        <v>953528</v>
      </c>
      <c r="K12" s="97">
        <v>548820</v>
      </c>
      <c r="L12" s="97">
        <v>77834</v>
      </c>
      <c r="M12" s="97">
        <v>44499</v>
      </c>
      <c r="N12" s="97">
        <v>11236</v>
      </c>
      <c r="O12" s="97">
        <v>427746</v>
      </c>
      <c r="P12" s="97">
        <v>1367061</v>
      </c>
      <c r="Q12" s="97">
        <v>854010</v>
      </c>
      <c r="R12" s="26">
        <v>49591</v>
      </c>
      <c r="S12" s="25">
        <v>564124</v>
      </c>
    </row>
    <row r="13" spans="1:19">
      <c r="A13" s="14" t="s">
        <v>122</v>
      </c>
      <c r="B13" s="26">
        <v>9398882</v>
      </c>
      <c r="C13" s="26">
        <v>7891732</v>
      </c>
      <c r="D13" s="97">
        <v>7326290</v>
      </c>
      <c r="E13" s="97">
        <v>47893</v>
      </c>
      <c r="F13" s="97">
        <v>33229</v>
      </c>
      <c r="G13" s="97">
        <v>484320</v>
      </c>
      <c r="H13" s="97">
        <v>1507150</v>
      </c>
      <c r="I13" s="97">
        <v>79672</v>
      </c>
      <c r="J13" s="97">
        <v>66534</v>
      </c>
      <c r="K13" s="97">
        <v>260627</v>
      </c>
      <c r="L13" s="97">
        <v>18536</v>
      </c>
      <c r="M13" s="179">
        <v>3649</v>
      </c>
      <c r="N13" s="180"/>
      <c r="O13" s="179">
        <v>93919</v>
      </c>
      <c r="P13" s="180"/>
      <c r="Q13" s="97">
        <v>99413</v>
      </c>
      <c r="R13" s="26">
        <v>33272</v>
      </c>
      <c r="S13" s="25">
        <v>419779</v>
      </c>
    </row>
    <row r="14" spans="1:19" ht="31.5" customHeight="1">
      <c r="A14" s="14" t="s">
        <v>457</v>
      </c>
      <c r="B14" s="98"/>
      <c r="C14" s="98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8"/>
      <c r="S14" s="100"/>
    </row>
    <row r="15" spans="1:19">
      <c r="A15" s="14" t="s">
        <v>257</v>
      </c>
      <c r="B15" s="26">
        <v>7964885</v>
      </c>
      <c r="C15" s="26">
        <v>6852149</v>
      </c>
      <c r="D15" s="97">
        <v>6418496</v>
      </c>
      <c r="E15" s="97">
        <v>26834</v>
      </c>
      <c r="F15" s="97">
        <v>10465</v>
      </c>
      <c r="G15" s="97">
        <v>396354</v>
      </c>
      <c r="H15" s="97">
        <v>1112736</v>
      </c>
      <c r="I15" s="97">
        <v>42825</v>
      </c>
      <c r="J15" s="179">
        <v>214900</v>
      </c>
      <c r="K15" s="183"/>
      <c r="L15" s="180"/>
      <c r="M15" s="97" t="s">
        <v>247</v>
      </c>
      <c r="N15" s="97" t="s">
        <v>247</v>
      </c>
      <c r="O15" s="179">
        <v>508616</v>
      </c>
      <c r="P15" s="180"/>
      <c r="Q15" s="97">
        <v>73892</v>
      </c>
      <c r="R15" s="26">
        <v>13125</v>
      </c>
      <c r="S15" s="25">
        <v>259378</v>
      </c>
    </row>
    <row r="16" spans="1:19">
      <c r="A16" s="14" t="s">
        <v>258</v>
      </c>
      <c r="B16" s="26">
        <v>1433997</v>
      </c>
      <c r="C16" s="26">
        <v>1039583</v>
      </c>
      <c r="D16" s="97">
        <v>907794</v>
      </c>
      <c r="E16" s="97">
        <v>21059</v>
      </c>
      <c r="F16" s="97">
        <v>22764</v>
      </c>
      <c r="G16" s="97">
        <v>87966</v>
      </c>
      <c r="H16" s="97">
        <v>394414</v>
      </c>
      <c r="I16" s="97">
        <v>36847</v>
      </c>
      <c r="J16" s="97">
        <v>65545</v>
      </c>
      <c r="K16" s="97">
        <v>52272</v>
      </c>
      <c r="L16" s="97">
        <v>12980</v>
      </c>
      <c r="M16" s="179">
        <v>3649</v>
      </c>
      <c r="N16" s="180"/>
      <c r="O16" s="179">
        <v>42573</v>
      </c>
      <c r="P16" s="183"/>
      <c r="Q16" s="180"/>
      <c r="R16" s="26">
        <v>20147</v>
      </c>
      <c r="S16" s="25">
        <v>160401</v>
      </c>
    </row>
    <row r="17" spans="1:19">
      <c r="A17" s="14" t="s">
        <v>265</v>
      </c>
      <c r="B17" s="26">
        <v>889079</v>
      </c>
      <c r="C17" s="26">
        <v>546152</v>
      </c>
      <c r="D17" s="97">
        <v>448858</v>
      </c>
      <c r="E17" s="179">
        <v>13025</v>
      </c>
      <c r="F17" s="180"/>
      <c r="G17" s="97">
        <v>84269</v>
      </c>
      <c r="H17" s="97">
        <v>342927</v>
      </c>
      <c r="I17" s="97">
        <v>42992</v>
      </c>
      <c r="J17" s="97">
        <v>44411</v>
      </c>
      <c r="K17" s="97">
        <v>46627</v>
      </c>
      <c r="L17" s="97">
        <v>13242</v>
      </c>
      <c r="M17" s="179">
        <v>28563</v>
      </c>
      <c r="N17" s="180"/>
      <c r="O17" s="179">
        <v>13990</v>
      </c>
      <c r="P17" s="183"/>
      <c r="Q17" s="180"/>
      <c r="R17" s="26">
        <v>5532</v>
      </c>
      <c r="S17" s="25">
        <v>147570</v>
      </c>
    </row>
    <row r="18" spans="1:19">
      <c r="A18" s="14" t="s">
        <v>266</v>
      </c>
      <c r="B18" s="26">
        <v>3540363</v>
      </c>
      <c r="C18" s="26">
        <v>1538573</v>
      </c>
      <c r="D18" s="97">
        <v>1281378</v>
      </c>
      <c r="E18" s="97">
        <v>14140</v>
      </c>
      <c r="F18" s="97">
        <v>63293</v>
      </c>
      <c r="G18" s="97">
        <v>179762</v>
      </c>
      <c r="H18" s="97">
        <v>2001790</v>
      </c>
      <c r="I18" s="97">
        <v>119979</v>
      </c>
      <c r="J18" s="97">
        <v>273860</v>
      </c>
      <c r="K18" s="97">
        <v>189362</v>
      </c>
      <c r="L18" s="97">
        <v>128650</v>
      </c>
      <c r="M18" s="179">
        <v>27728</v>
      </c>
      <c r="N18" s="180"/>
      <c r="O18" s="97">
        <v>17817</v>
      </c>
      <c r="P18" s="97">
        <v>917602</v>
      </c>
      <c r="Q18" s="97">
        <v>107880</v>
      </c>
      <c r="R18" s="26">
        <v>47258</v>
      </c>
      <c r="S18" s="25">
        <v>171654</v>
      </c>
    </row>
    <row r="19" spans="1:19">
      <c r="A19" s="14" t="s">
        <v>267</v>
      </c>
      <c r="B19" s="26">
        <v>1211432</v>
      </c>
      <c r="C19" s="26">
        <v>774080</v>
      </c>
      <c r="D19" s="97">
        <v>586082</v>
      </c>
      <c r="E19" s="97">
        <v>18651</v>
      </c>
      <c r="F19" s="97">
        <v>29653</v>
      </c>
      <c r="G19" s="97">
        <v>139694</v>
      </c>
      <c r="H19" s="97">
        <v>437352</v>
      </c>
      <c r="I19" s="97">
        <v>13942</v>
      </c>
      <c r="J19" s="97">
        <v>30587</v>
      </c>
      <c r="K19" s="97">
        <v>95906</v>
      </c>
      <c r="L19" s="97">
        <v>32561</v>
      </c>
      <c r="M19" s="97">
        <v>6226</v>
      </c>
      <c r="N19" s="97">
        <v>3911</v>
      </c>
      <c r="O19" s="179">
        <v>89923</v>
      </c>
      <c r="P19" s="180"/>
      <c r="Q19" s="97">
        <v>31185</v>
      </c>
      <c r="R19" s="26">
        <v>26548</v>
      </c>
      <c r="S19" s="25">
        <v>106563</v>
      </c>
    </row>
    <row r="20" spans="1:19">
      <c r="A20" s="14" t="s">
        <v>268</v>
      </c>
      <c r="B20" s="26">
        <v>9815973</v>
      </c>
      <c r="C20" s="26">
        <v>4565990</v>
      </c>
      <c r="D20" s="97">
        <v>3634812</v>
      </c>
      <c r="E20" s="179">
        <v>153250</v>
      </c>
      <c r="F20" s="180"/>
      <c r="G20" s="97">
        <v>777928</v>
      </c>
      <c r="H20" s="97">
        <v>5249983</v>
      </c>
      <c r="I20" s="97">
        <v>118751</v>
      </c>
      <c r="J20" s="97">
        <v>2006877</v>
      </c>
      <c r="K20" s="97">
        <v>409478</v>
      </c>
      <c r="L20" s="97">
        <v>380411</v>
      </c>
      <c r="M20" s="97">
        <v>303928</v>
      </c>
      <c r="N20" s="97">
        <v>86420</v>
      </c>
      <c r="O20" s="97">
        <v>126570</v>
      </c>
      <c r="P20" s="97">
        <v>342087</v>
      </c>
      <c r="Q20" s="97">
        <v>669925</v>
      </c>
      <c r="R20" s="26">
        <v>59786</v>
      </c>
      <c r="S20" s="25">
        <v>745750</v>
      </c>
    </row>
    <row r="21" spans="1:19">
      <c r="A21" s="14" t="s">
        <v>269</v>
      </c>
      <c r="B21" s="26">
        <v>6315306</v>
      </c>
      <c r="C21" s="26">
        <v>4060555</v>
      </c>
      <c r="D21" s="97">
        <v>3335269</v>
      </c>
      <c r="E21" s="97">
        <v>14177</v>
      </c>
      <c r="F21" s="97">
        <v>39995</v>
      </c>
      <c r="G21" s="97">
        <v>671114</v>
      </c>
      <c r="H21" s="97">
        <v>2254751</v>
      </c>
      <c r="I21" s="97">
        <v>123240</v>
      </c>
      <c r="J21" s="97">
        <v>432299</v>
      </c>
      <c r="K21" s="97">
        <v>300330</v>
      </c>
      <c r="L21" s="97">
        <v>37289</v>
      </c>
      <c r="M21" s="97">
        <v>34255</v>
      </c>
      <c r="N21" s="97">
        <v>21742</v>
      </c>
      <c r="O21" s="97">
        <v>109004</v>
      </c>
      <c r="P21" s="97">
        <v>685943</v>
      </c>
      <c r="Q21" s="97">
        <v>185315</v>
      </c>
      <c r="R21" s="26">
        <v>38967</v>
      </c>
      <c r="S21" s="25">
        <v>286367</v>
      </c>
    </row>
    <row r="22" spans="1:19">
      <c r="A22" s="14" t="s">
        <v>270</v>
      </c>
      <c r="B22" s="26">
        <v>1796855</v>
      </c>
      <c r="C22" s="26">
        <v>990280</v>
      </c>
      <c r="D22" s="97">
        <v>904230</v>
      </c>
      <c r="E22" s="97">
        <v>14989</v>
      </c>
      <c r="F22" s="97">
        <v>42393</v>
      </c>
      <c r="G22" s="97">
        <v>28668</v>
      </c>
      <c r="H22" s="97">
        <v>806575</v>
      </c>
      <c r="I22" s="97">
        <v>43314</v>
      </c>
      <c r="J22" s="97">
        <v>87525</v>
      </c>
      <c r="K22" s="97">
        <v>29313</v>
      </c>
      <c r="L22" s="97">
        <v>21747</v>
      </c>
      <c r="M22" s="97">
        <v>10686</v>
      </c>
      <c r="N22" s="97" t="s">
        <v>247</v>
      </c>
      <c r="O22" s="97">
        <v>5466</v>
      </c>
      <c r="P22" s="97">
        <v>525376</v>
      </c>
      <c r="Q22" s="97">
        <v>27609</v>
      </c>
      <c r="R22" s="26">
        <v>17316</v>
      </c>
      <c r="S22" s="25">
        <v>38223</v>
      </c>
    </row>
    <row r="23" spans="1:19">
      <c r="A23" s="14" t="s">
        <v>110</v>
      </c>
      <c r="B23" s="26">
        <v>3236269</v>
      </c>
      <c r="C23" s="26">
        <v>2165680</v>
      </c>
      <c r="D23" s="97">
        <v>1829529</v>
      </c>
      <c r="E23" s="97">
        <v>3039</v>
      </c>
      <c r="F23" s="97">
        <v>92427</v>
      </c>
      <c r="G23" s="97">
        <v>240685</v>
      </c>
      <c r="H23" s="97">
        <v>1070589</v>
      </c>
      <c r="I23" s="97">
        <v>67045</v>
      </c>
      <c r="J23" s="97">
        <v>181973</v>
      </c>
      <c r="K23" s="97">
        <v>223000</v>
      </c>
      <c r="L23" s="97">
        <v>120537</v>
      </c>
      <c r="M23" s="97">
        <v>39070</v>
      </c>
      <c r="N23" s="97">
        <v>42968</v>
      </c>
      <c r="O23" s="179">
        <v>140449</v>
      </c>
      <c r="P23" s="180"/>
      <c r="Q23" s="97">
        <v>47073</v>
      </c>
      <c r="R23" s="26">
        <v>31247</v>
      </c>
      <c r="S23" s="25">
        <v>177227</v>
      </c>
    </row>
    <row r="24" spans="1:19">
      <c r="A24" s="14" t="s">
        <v>271</v>
      </c>
      <c r="B24" s="26">
        <v>3808165</v>
      </c>
      <c r="C24" s="26">
        <v>2721149</v>
      </c>
      <c r="D24" s="97">
        <v>2305394</v>
      </c>
      <c r="E24" s="97">
        <v>66654</v>
      </c>
      <c r="F24" s="97">
        <v>53677</v>
      </c>
      <c r="G24" s="97">
        <v>295424</v>
      </c>
      <c r="H24" s="97">
        <v>1087016</v>
      </c>
      <c r="I24" s="97">
        <v>70573</v>
      </c>
      <c r="J24" s="97">
        <v>160100</v>
      </c>
      <c r="K24" s="97">
        <v>238175</v>
      </c>
      <c r="L24" s="97">
        <v>119461</v>
      </c>
      <c r="M24" s="97">
        <v>22025</v>
      </c>
      <c r="N24" s="97">
        <v>27442</v>
      </c>
      <c r="O24" s="97">
        <v>71620</v>
      </c>
      <c r="P24" s="97" t="s">
        <v>247</v>
      </c>
      <c r="Q24" s="97">
        <v>32159</v>
      </c>
      <c r="R24" s="26">
        <v>75825</v>
      </c>
      <c r="S24" s="25">
        <v>269636</v>
      </c>
    </row>
    <row r="25" spans="1:19">
      <c r="A25" s="14" t="s">
        <v>272</v>
      </c>
      <c r="B25" s="26">
        <v>15153463</v>
      </c>
      <c r="C25" s="26">
        <v>5018474</v>
      </c>
      <c r="D25" s="97">
        <v>3775386</v>
      </c>
      <c r="E25" s="97">
        <v>19391</v>
      </c>
      <c r="F25" s="97">
        <v>199308</v>
      </c>
      <c r="G25" s="97">
        <v>1024389</v>
      </c>
      <c r="H25" s="97">
        <v>10134989</v>
      </c>
      <c r="I25" s="97">
        <v>99494</v>
      </c>
      <c r="J25" s="97">
        <v>4481581</v>
      </c>
      <c r="K25" s="97">
        <v>588085</v>
      </c>
      <c r="L25" s="97">
        <v>282457</v>
      </c>
      <c r="M25" s="97">
        <v>322805</v>
      </c>
      <c r="N25" s="97">
        <v>73863</v>
      </c>
      <c r="O25" s="97">
        <v>94333</v>
      </c>
      <c r="P25" s="97">
        <v>2902540</v>
      </c>
      <c r="Q25" s="97">
        <v>577657</v>
      </c>
      <c r="R25" s="26">
        <v>31311</v>
      </c>
      <c r="S25" s="25">
        <v>680863</v>
      </c>
    </row>
  </sheetData>
  <mergeCells count="15">
    <mergeCell ref="M9:N9"/>
    <mergeCell ref="M13:N13"/>
    <mergeCell ref="M16:N16"/>
    <mergeCell ref="M17:N17"/>
    <mergeCell ref="M18:N18"/>
    <mergeCell ref="O23:P23"/>
    <mergeCell ref="O16:Q16"/>
    <mergeCell ref="O17:Q17"/>
    <mergeCell ref="O10:Q10"/>
    <mergeCell ref="E17:F17"/>
    <mergeCell ref="E20:F20"/>
    <mergeCell ref="J15:L15"/>
    <mergeCell ref="O13:P13"/>
    <mergeCell ref="O15:P15"/>
    <mergeCell ref="O19:P19"/>
  </mergeCells>
  <conditionalFormatting sqref="B5:S8 B16:M16 B19:O19 B17:E17 G17:M17 B21:S22 B20:E20 G20:S20 B15:J15 M15:O15 B11:S12 B9:M9 O9:S9 B13:M13 O13 B18:M18 O18:S18 B10:O10 R10:S10 Q13:S13 Q15:S15 Q19:S19 B24:S25 B23:O23 Q23:S23 O16:O17 R16:S17">
    <cfRule type="cellIs" dxfId="12" priority="1" operator="equal">
      <formula>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6"/>
  <sheetViews>
    <sheetView zoomScaleNormal="100" workbookViewId="0">
      <selection sqref="A1:XFD2"/>
    </sheetView>
  </sheetViews>
  <sheetFormatPr defaultRowHeight="15"/>
  <cols>
    <col min="1" max="1" width="26" customWidth="1"/>
    <col min="2" max="2" width="11.28515625" customWidth="1"/>
    <col min="3" max="4" width="10.28515625" customWidth="1"/>
    <col min="5" max="5" width="12.140625" customWidth="1"/>
    <col min="6" max="6" width="16" customWidth="1"/>
    <col min="7" max="7" width="14.5703125" customWidth="1"/>
    <col min="8" max="8" width="16" customWidth="1"/>
    <col min="9" max="9" width="15.5703125" customWidth="1"/>
    <col min="10" max="10" width="13.140625" customWidth="1"/>
    <col min="11" max="11" width="13.85546875" customWidth="1"/>
    <col min="12" max="12" width="14.42578125" customWidth="1"/>
    <col min="16" max="16" width="12.42578125" customWidth="1"/>
    <col min="18" max="18" width="13.85546875" customWidth="1"/>
    <col min="20" max="20" width="20.5703125" customWidth="1"/>
    <col min="21" max="21" width="28.5703125" customWidth="1"/>
    <col min="22" max="22" width="28" customWidth="1"/>
  </cols>
  <sheetData>
    <row r="1" spans="1:19" s="46" customFormat="1" ht="12.75">
      <c r="A1" s="30" t="s">
        <v>37</v>
      </c>
      <c r="B1" s="30" t="s">
        <v>127</v>
      </c>
      <c r="M1" s="52"/>
    </row>
    <row r="2" spans="1:19" s="46" customFormat="1" ht="12.75">
      <c r="B2" s="59" t="s">
        <v>126</v>
      </c>
    </row>
    <row r="3" spans="1:19" s="44" customFormat="1" ht="12" thickBot="1"/>
    <row r="4" spans="1:19" s="44" customFormat="1" ht="102" thickBot="1">
      <c r="A4" s="11" t="s">
        <v>456</v>
      </c>
      <c r="B4" s="89" t="s">
        <v>91</v>
      </c>
      <c r="C4" s="11" t="s">
        <v>458</v>
      </c>
      <c r="D4" s="11" t="s">
        <v>128</v>
      </c>
      <c r="E4" s="11" t="s">
        <v>459</v>
      </c>
      <c r="F4" s="11" t="s">
        <v>460</v>
      </c>
      <c r="G4" s="90" t="s">
        <v>455</v>
      </c>
      <c r="H4" s="91" t="s">
        <v>461</v>
      </c>
      <c r="I4" s="55" t="s">
        <v>462</v>
      </c>
      <c r="J4" s="12" t="s">
        <v>463</v>
      </c>
      <c r="K4" s="12" t="s">
        <v>464</v>
      </c>
      <c r="L4" s="11" t="s">
        <v>446</v>
      </c>
      <c r="M4" s="11" t="s">
        <v>465</v>
      </c>
      <c r="N4" s="11" t="s">
        <v>466</v>
      </c>
      <c r="O4" s="11" t="s">
        <v>453</v>
      </c>
      <c r="P4" s="11" t="s">
        <v>467</v>
      </c>
      <c r="Q4" s="11" t="s">
        <v>468</v>
      </c>
      <c r="R4" s="11" t="s">
        <v>469</v>
      </c>
      <c r="S4" s="92" t="s">
        <v>470</v>
      </c>
    </row>
    <row r="5" spans="1:19" s="107" customFormat="1" ht="29.25" customHeight="1">
      <c r="A5" s="14" t="s">
        <v>273</v>
      </c>
      <c r="B5" s="22">
        <v>16705215</v>
      </c>
      <c r="C5" s="22">
        <v>13638768</v>
      </c>
      <c r="D5" s="22">
        <v>12079620</v>
      </c>
      <c r="E5" s="22">
        <v>41934</v>
      </c>
      <c r="F5" s="22">
        <v>148597</v>
      </c>
      <c r="G5" s="22">
        <v>1368617</v>
      </c>
      <c r="H5" s="22">
        <v>3066447</v>
      </c>
      <c r="I5" s="22">
        <v>186264</v>
      </c>
      <c r="J5" s="22">
        <v>586974</v>
      </c>
      <c r="K5" s="22">
        <v>163990</v>
      </c>
      <c r="L5" s="22">
        <v>65556</v>
      </c>
      <c r="M5" s="22">
        <v>223942</v>
      </c>
      <c r="N5" s="22">
        <v>31179</v>
      </c>
      <c r="O5" s="22">
        <v>560737</v>
      </c>
      <c r="P5" s="22">
        <v>424849</v>
      </c>
      <c r="Q5" s="22">
        <v>253103</v>
      </c>
      <c r="R5" s="22">
        <v>51245</v>
      </c>
      <c r="S5" s="22">
        <v>518608</v>
      </c>
    </row>
    <row r="6" spans="1:19" s="44" customFormat="1" ht="11.25">
      <c r="A6" s="17" t="s">
        <v>274</v>
      </c>
      <c r="B6" s="108">
        <v>17742651</v>
      </c>
      <c r="C6" s="108">
        <v>14410906</v>
      </c>
      <c r="D6" s="108">
        <v>12577108</v>
      </c>
      <c r="E6" s="108">
        <v>46951</v>
      </c>
      <c r="F6" s="108">
        <v>152185</v>
      </c>
      <c r="G6" s="108">
        <v>1634662</v>
      </c>
      <c r="H6" s="108">
        <v>3331745</v>
      </c>
      <c r="I6" s="108">
        <v>193028</v>
      </c>
      <c r="J6" s="108">
        <v>608166</v>
      </c>
      <c r="K6" s="108">
        <v>152597</v>
      </c>
      <c r="L6" s="108">
        <v>94240</v>
      </c>
      <c r="M6" s="108">
        <v>253575</v>
      </c>
      <c r="N6" s="108">
        <v>42419</v>
      </c>
      <c r="O6" s="108">
        <v>610807</v>
      </c>
      <c r="P6" s="108">
        <v>418243</v>
      </c>
      <c r="Q6" s="108">
        <v>298600</v>
      </c>
      <c r="R6" s="108">
        <v>48933</v>
      </c>
      <c r="S6" s="108">
        <v>611137</v>
      </c>
    </row>
    <row r="7" spans="1:19" s="44" customFormat="1" ht="11.25">
      <c r="A7" s="109" t="s">
        <v>259</v>
      </c>
      <c r="B7" s="22">
        <v>1483890</v>
      </c>
      <c r="C7" s="22">
        <v>1288867</v>
      </c>
      <c r="D7" s="22">
        <v>1174963</v>
      </c>
      <c r="E7" s="22">
        <v>3206</v>
      </c>
      <c r="F7" s="22">
        <v>13565</v>
      </c>
      <c r="G7" s="22">
        <v>97133</v>
      </c>
      <c r="H7" s="22">
        <v>195023</v>
      </c>
      <c r="I7" s="110">
        <v>24070</v>
      </c>
      <c r="J7" s="110">
        <v>25330</v>
      </c>
      <c r="K7" s="110">
        <v>5738</v>
      </c>
      <c r="L7" s="110">
        <v>1426</v>
      </c>
      <c r="M7" s="110">
        <v>9555</v>
      </c>
      <c r="N7" s="110">
        <v>3712</v>
      </c>
      <c r="O7" s="110">
        <v>38651</v>
      </c>
      <c r="P7" s="110">
        <v>47693</v>
      </c>
      <c r="Q7" s="110">
        <v>15531</v>
      </c>
      <c r="R7" s="110">
        <v>1965</v>
      </c>
      <c r="S7" s="22">
        <v>21352</v>
      </c>
    </row>
    <row r="8" spans="1:19" s="44" customFormat="1" ht="11.25">
      <c r="A8" s="109" t="s">
        <v>260</v>
      </c>
      <c r="B8" s="22">
        <v>279631</v>
      </c>
      <c r="C8" s="22">
        <v>229808</v>
      </c>
      <c r="D8" s="22">
        <v>218162</v>
      </c>
      <c r="E8" s="22">
        <v>859</v>
      </c>
      <c r="F8" s="22">
        <v>1470</v>
      </c>
      <c r="G8" s="22">
        <v>9317</v>
      </c>
      <c r="H8" s="22">
        <v>49823</v>
      </c>
      <c r="I8" s="110">
        <v>5919</v>
      </c>
      <c r="J8" s="110">
        <v>2798</v>
      </c>
      <c r="K8" s="110">
        <v>1955</v>
      </c>
      <c r="L8" s="110">
        <v>589</v>
      </c>
      <c r="M8" s="110">
        <v>9222</v>
      </c>
      <c r="N8" s="110">
        <v>704</v>
      </c>
      <c r="O8" s="110">
        <v>9968</v>
      </c>
      <c r="P8" s="110">
        <v>14539</v>
      </c>
      <c r="Q8" s="110">
        <v>1304</v>
      </c>
      <c r="R8" s="110">
        <v>212</v>
      </c>
      <c r="S8" s="22">
        <v>2613</v>
      </c>
    </row>
    <row r="9" spans="1:19" s="44" customFormat="1" ht="11.25">
      <c r="A9" s="109" t="s">
        <v>261</v>
      </c>
      <c r="B9" s="22">
        <v>215750</v>
      </c>
      <c r="C9" s="22">
        <v>175214</v>
      </c>
      <c r="D9" s="22">
        <v>152691</v>
      </c>
      <c r="E9" s="22">
        <v>414</v>
      </c>
      <c r="F9" s="22">
        <v>922</v>
      </c>
      <c r="G9" s="22">
        <v>21187</v>
      </c>
      <c r="H9" s="22">
        <v>40536</v>
      </c>
      <c r="I9" s="110">
        <v>2357</v>
      </c>
      <c r="J9" s="110">
        <v>1513</v>
      </c>
      <c r="K9" s="110">
        <v>5901</v>
      </c>
      <c r="L9" s="110">
        <v>7959</v>
      </c>
      <c r="M9" s="181">
        <v>1727</v>
      </c>
      <c r="N9" s="182"/>
      <c r="O9" s="110">
        <v>5260</v>
      </c>
      <c r="P9" s="110">
        <v>904</v>
      </c>
      <c r="Q9" s="110">
        <v>4246</v>
      </c>
      <c r="R9" s="110">
        <v>884</v>
      </c>
      <c r="S9" s="22">
        <v>9785</v>
      </c>
    </row>
    <row r="10" spans="1:19" s="44" customFormat="1" ht="11.25">
      <c r="A10" s="109" t="s">
        <v>262</v>
      </c>
      <c r="B10" s="22">
        <v>327190</v>
      </c>
      <c r="C10" s="22">
        <v>263072</v>
      </c>
      <c r="D10" s="22">
        <v>200668</v>
      </c>
      <c r="E10" s="22">
        <v>15278</v>
      </c>
      <c r="F10" s="22">
        <v>23952</v>
      </c>
      <c r="G10" s="22">
        <v>23174</v>
      </c>
      <c r="H10" s="22">
        <v>64118</v>
      </c>
      <c r="I10" s="110">
        <v>23711</v>
      </c>
      <c r="J10" s="110">
        <v>11170</v>
      </c>
      <c r="K10" s="110">
        <v>13922</v>
      </c>
      <c r="L10" s="110">
        <v>1346</v>
      </c>
      <c r="M10" s="110">
        <v>582</v>
      </c>
      <c r="N10" s="110">
        <v>164</v>
      </c>
      <c r="O10" s="179">
        <v>1764</v>
      </c>
      <c r="P10" s="183"/>
      <c r="Q10" s="180"/>
      <c r="R10" s="110">
        <v>2052</v>
      </c>
      <c r="S10" s="22">
        <v>9407</v>
      </c>
    </row>
    <row r="11" spans="1:19" s="44" customFormat="1" ht="11.25">
      <c r="A11" s="109" t="s">
        <v>263</v>
      </c>
      <c r="B11" s="22">
        <v>531483</v>
      </c>
      <c r="C11" s="22">
        <v>471818</v>
      </c>
      <c r="D11" s="22">
        <v>310378</v>
      </c>
      <c r="E11" s="22">
        <v>3802</v>
      </c>
      <c r="F11" s="22">
        <v>48</v>
      </c>
      <c r="G11" s="22">
        <v>157590</v>
      </c>
      <c r="H11" s="22">
        <v>59665</v>
      </c>
      <c r="I11" s="110">
        <v>2657</v>
      </c>
      <c r="J11" s="110">
        <v>214</v>
      </c>
      <c r="K11" s="110">
        <v>1187</v>
      </c>
      <c r="L11" s="110" t="s">
        <v>247</v>
      </c>
      <c r="M11" s="110" t="s">
        <v>247</v>
      </c>
      <c r="N11" s="110" t="s">
        <v>247</v>
      </c>
      <c r="O11" s="179">
        <v>22730</v>
      </c>
      <c r="P11" s="180"/>
      <c r="Q11" s="110">
        <v>5166</v>
      </c>
      <c r="R11" s="110">
        <v>252</v>
      </c>
      <c r="S11" s="22">
        <v>27459</v>
      </c>
    </row>
    <row r="12" spans="1:19" s="44" customFormat="1" ht="11.25">
      <c r="A12" s="109" t="s">
        <v>264</v>
      </c>
      <c r="B12" s="22">
        <v>3652754</v>
      </c>
      <c r="C12" s="22">
        <v>3163795</v>
      </c>
      <c r="D12" s="22">
        <v>2855235</v>
      </c>
      <c r="E12" s="22">
        <v>1879</v>
      </c>
      <c r="F12" s="22">
        <v>28183</v>
      </c>
      <c r="G12" s="22">
        <v>278498</v>
      </c>
      <c r="H12" s="22">
        <v>488959</v>
      </c>
      <c r="I12" s="110">
        <v>18173</v>
      </c>
      <c r="J12" s="110">
        <v>14373</v>
      </c>
      <c r="K12" s="110">
        <v>20022</v>
      </c>
      <c r="L12" s="110">
        <v>2322</v>
      </c>
      <c r="M12" s="110">
        <v>25154</v>
      </c>
      <c r="N12" s="110">
        <v>3285</v>
      </c>
      <c r="O12" s="110">
        <v>205391</v>
      </c>
      <c r="P12" s="110">
        <v>3060</v>
      </c>
      <c r="Q12" s="110">
        <v>109017</v>
      </c>
      <c r="R12" s="110">
        <v>710</v>
      </c>
      <c r="S12" s="22">
        <v>87452</v>
      </c>
    </row>
    <row r="13" spans="1:19" s="44" customFormat="1" ht="11.25">
      <c r="A13" s="109" t="s">
        <v>122</v>
      </c>
      <c r="B13" s="22">
        <v>3143832</v>
      </c>
      <c r="C13" s="22">
        <v>2796952</v>
      </c>
      <c r="D13" s="22">
        <v>2706954</v>
      </c>
      <c r="E13" s="22">
        <v>2970</v>
      </c>
      <c r="F13" s="22">
        <v>610</v>
      </c>
      <c r="G13" s="22">
        <v>86418</v>
      </c>
      <c r="H13" s="22">
        <v>346880</v>
      </c>
      <c r="I13" s="110">
        <v>25536</v>
      </c>
      <c r="J13" s="110">
        <v>1217</v>
      </c>
      <c r="K13" s="110">
        <v>15850</v>
      </c>
      <c r="L13" s="110">
        <v>5185</v>
      </c>
      <c r="M13" s="179">
        <v>196</v>
      </c>
      <c r="N13" s="180"/>
      <c r="O13" s="179">
        <v>197230</v>
      </c>
      <c r="P13" s="180"/>
      <c r="Q13" s="110">
        <v>13159</v>
      </c>
      <c r="R13" s="110">
        <v>2134</v>
      </c>
      <c r="S13" s="22">
        <v>86373</v>
      </c>
    </row>
    <row r="14" spans="1:19" s="44" customFormat="1" ht="22.5">
      <c r="A14" s="14" t="s">
        <v>457</v>
      </c>
      <c r="B14" s="98"/>
      <c r="C14" s="98"/>
      <c r="D14" s="98"/>
      <c r="E14" s="98"/>
      <c r="F14" s="98"/>
      <c r="G14" s="98"/>
      <c r="H14" s="98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100"/>
    </row>
    <row r="15" spans="1:19" s="44" customFormat="1" ht="11.25">
      <c r="A15" s="14" t="s">
        <v>257</v>
      </c>
      <c r="B15" s="22">
        <v>2891588</v>
      </c>
      <c r="C15" s="22">
        <v>2598411</v>
      </c>
      <c r="D15" s="22">
        <v>2534629</v>
      </c>
      <c r="E15" s="22">
        <v>2140</v>
      </c>
      <c r="F15" s="22">
        <v>4</v>
      </c>
      <c r="G15" s="22">
        <v>61638</v>
      </c>
      <c r="H15" s="22">
        <v>293177</v>
      </c>
      <c r="I15" s="110">
        <v>5990</v>
      </c>
      <c r="J15" s="179">
        <v>15525</v>
      </c>
      <c r="K15" s="183"/>
      <c r="L15" s="180"/>
      <c r="M15" s="110" t="s">
        <v>247</v>
      </c>
      <c r="N15" s="110" t="s">
        <v>247</v>
      </c>
      <c r="O15" s="110">
        <v>189386</v>
      </c>
      <c r="P15" s="110">
        <v>437</v>
      </c>
      <c r="Q15" s="110">
        <v>7463</v>
      </c>
      <c r="R15" s="110">
        <v>343</v>
      </c>
      <c r="S15" s="22">
        <v>74033</v>
      </c>
    </row>
    <row r="16" spans="1:19" s="44" customFormat="1" ht="11.25">
      <c r="A16" s="14" t="s">
        <v>258</v>
      </c>
      <c r="B16" s="22">
        <v>252244</v>
      </c>
      <c r="C16" s="22">
        <v>198541</v>
      </c>
      <c r="D16" s="22">
        <v>172325</v>
      </c>
      <c r="E16" s="22">
        <v>830</v>
      </c>
      <c r="F16" s="22">
        <v>606</v>
      </c>
      <c r="G16" s="22">
        <v>24780</v>
      </c>
      <c r="H16" s="22">
        <v>53703</v>
      </c>
      <c r="I16" s="110">
        <v>19546</v>
      </c>
      <c r="J16" s="110">
        <v>1217</v>
      </c>
      <c r="K16" s="110">
        <v>5403</v>
      </c>
      <c r="L16" s="110">
        <v>107</v>
      </c>
      <c r="M16" s="179">
        <v>196</v>
      </c>
      <c r="N16" s="180"/>
      <c r="O16" s="179">
        <v>13103</v>
      </c>
      <c r="P16" s="183"/>
      <c r="Q16" s="180"/>
      <c r="R16" s="110">
        <v>1791</v>
      </c>
      <c r="S16" s="22">
        <v>12340</v>
      </c>
    </row>
    <row r="17" spans="1:19" s="44" customFormat="1" ht="11.25">
      <c r="A17" s="109" t="s">
        <v>265</v>
      </c>
      <c r="B17" s="22">
        <v>108909</v>
      </c>
      <c r="C17" s="22">
        <v>90850</v>
      </c>
      <c r="D17" s="22">
        <v>79632</v>
      </c>
      <c r="E17" s="184">
        <v>1330</v>
      </c>
      <c r="F17" s="184"/>
      <c r="G17" s="22">
        <v>9888</v>
      </c>
      <c r="H17" s="22">
        <v>18059</v>
      </c>
      <c r="I17" s="110">
        <v>10372</v>
      </c>
      <c r="J17" s="110">
        <v>34</v>
      </c>
      <c r="K17" s="110">
        <v>185</v>
      </c>
      <c r="L17" s="110">
        <v>1012</v>
      </c>
      <c r="M17" s="179">
        <v>1584</v>
      </c>
      <c r="N17" s="180"/>
      <c r="O17" s="179">
        <v>1355</v>
      </c>
      <c r="P17" s="183"/>
      <c r="Q17" s="180"/>
      <c r="R17" s="110">
        <v>1149</v>
      </c>
      <c r="S17" s="22">
        <v>2368</v>
      </c>
    </row>
    <row r="18" spans="1:19" s="44" customFormat="1" ht="11.25">
      <c r="A18" s="109" t="s">
        <v>266</v>
      </c>
      <c r="B18" s="22">
        <v>291635</v>
      </c>
      <c r="C18" s="22">
        <v>208263</v>
      </c>
      <c r="D18" s="22">
        <v>193566</v>
      </c>
      <c r="E18" s="22">
        <v>2744</v>
      </c>
      <c r="F18" s="22">
        <v>1286</v>
      </c>
      <c r="G18" s="22">
        <v>10667</v>
      </c>
      <c r="H18" s="22">
        <v>83372</v>
      </c>
      <c r="I18" s="110">
        <v>16114</v>
      </c>
      <c r="J18" s="110">
        <v>928</v>
      </c>
      <c r="K18" s="110">
        <v>4812</v>
      </c>
      <c r="L18" s="110">
        <v>7491</v>
      </c>
      <c r="M18" s="179">
        <v>396</v>
      </c>
      <c r="N18" s="180"/>
      <c r="O18" s="110">
        <v>3153</v>
      </c>
      <c r="P18" s="110">
        <v>15451</v>
      </c>
      <c r="Q18" s="110">
        <v>3367</v>
      </c>
      <c r="R18" s="110">
        <v>2200</v>
      </c>
      <c r="S18" s="22">
        <v>29460</v>
      </c>
    </row>
    <row r="19" spans="1:19" s="44" customFormat="1" ht="11.25">
      <c r="A19" s="109" t="s">
        <v>267</v>
      </c>
      <c r="B19" s="22">
        <v>199203</v>
      </c>
      <c r="C19" s="22">
        <v>163874</v>
      </c>
      <c r="D19" s="22">
        <v>137768</v>
      </c>
      <c r="E19" s="22">
        <v>2068</v>
      </c>
      <c r="F19" s="22">
        <v>2379</v>
      </c>
      <c r="G19" s="22">
        <v>21659</v>
      </c>
      <c r="H19" s="22">
        <v>35329</v>
      </c>
      <c r="I19" s="110">
        <v>2661</v>
      </c>
      <c r="J19" s="110">
        <v>4228</v>
      </c>
      <c r="K19" s="110">
        <v>827</v>
      </c>
      <c r="L19" s="110">
        <v>1685</v>
      </c>
      <c r="M19" s="110">
        <v>4454</v>
      </c>
      <c r="N19" s="110">
        <v>6</v>
      </c>
      <c r="O19" s="179">
        <v>2505</v>
      </c>
      <c r="P19" s="180"/>
      <c r="Q19" s="110">
        <v>3558</v>
      </c>
      <c r="R19" s="110">
        <v>679</v>
      </c>
      <c r="S19" s="22">
        <v>14726</v>
      </c>
    </row>
    <row r="20" spans="1:19" s="44" customFormat="1" ht="11.25">
      <c r="A20" s="109" t="s">
        <v>268</v>
      </c>
      <c r="B20" s="22">
        <v>1542129</v>
      </c>
      <c r="C20" s="22">
        <v>1254776</v>
      </c>
      <c r="D20" s="22">
        <v>1086545</v>
      </c>
      <c r="E20" s="184">
        <v>10356</v>
      </c>
      <c r="F20" s="184"/>
      <c r="G20" s="22">
        <v>157875</v>
      </c>
      <c r="H20" s="22">
        <v>287353</v>
      </c>
      <c r="I20" s="110">
        <v>6880</v>
      </c>
      <c r="J20" s="110">
        <v>46447</v>
      </c>
      <c r="K20" s="110">
        <v>8286</v>
      </c>
      <c r="L20" s="110">
        <v>11185</v>
      </c>
      <c r="M20" s="110">
        <v>39507</v>
      </c>
      <c r="N20" s="110">
        <v>4248</v>
      </c>
      <c r="O20" s="110">
        <v>68027</v>
      </c>
      <c r="P20" s="110">
        <v>588</v>
      </c>
      <c r="Q20" s="110">
        <v>29770</v>
      </c>
      <c r="R20" s="110">
        <v>9968</v>
      </c>
      <c r="S20" s="22">
        <v>62447</v>
      </c>
    </row>
    <row r="21" spans="1:19" s="44" customFormat="1" ht="11.25">
      <c r="A21" s="109" t="s">
        <v>269</v>
      </c>
      <c r="B21" s="22">
        <v>967481</v>
      </c>
      <c r="C21" s="22">
        <v>847640</v>
      </c>
      <c r="D21" s="22">
        <v>704332</v>
      </c>
      <c r="E21" s="22">
        <v>1518</v>
      </c>
      <c r="F21" s="22">
        <v>6076</v>
      </c>
      <c r="G21" s="22">
        <v>135714</v>
      </c>
      <c r="H21" s="22">
        <v>119841</v>
      </c>
      <c r="I21" s="110">
        <v>10624</v>
      </c>
      <c r="J21" s="110">
        <v>4496</v>
      </c>
      <c r="K21" s="110">
        <v>6964</v>
      </c>
      <c r="L21" s="110">
        <v>740</v>
      </c>
      <c r="M21" s="110">
        <v>10320</v>
      </c>
      <c r="N21" s="110">
        <v>167</v>
      </c>
      <c r="O21" s="110">
        <v>16726</v>
      </c>
      <c r="P21" s="110">
        <v>14833</v>
      </c>
      <c r="Q21" s="110">
        <v>42127</v>
      </c>
      <c r="R21" s="110">
        <v>1708</v>
      </c>
      <c r="S21" s="22">
        <v>11136</v>
      </c>
    </row>
    <row r="22" spans="1:19" s="44" customFormat="1" ht="11.25">
      <c r="A22" s="109" t="s">
        <v>270</v>
      </c>
      <c r="B22" s="22">
        <v>105595</v>
      </c>
      <c r="C22" s="22">
        <v>74420</v>
      </c>
      <c r="D22" s="22">
        <v>72193</v>
      </c>
      <c r="E22" s="22">
        <v>1123</v>
      </c>
      <c r="F22" s="22">
        <v>682</v>
      </c>
      <c r="G22" s="22">
        <v>422</v>
      </c>
      <c r="H22" s="22">
        <v>31175</v>
      </c>
      <c r="I22" s="110">
        <v>4782</v>
      </c>
      <c r="J22" s="110">
        <v>620</v>
      </c>
      <c r="K22" s="110">
        <v>1411</v>
      </c>
      <c r="L22" s="110">
        <v>9697</v>
      </c>
      <c r="M22" s="110">
        <v>2842</v>
      </c>
      <c r="N22" s="110" t="s">
        <v>247</v>
      </c>
      <c r="O22" s="110">
        <v>45</v>
      </c>
      <c r="P22" s="110">
        <v>5465</v>
      </c>
      <c r="Q22" s="110">
        <v>2393</v>
      </c>
      <c r="R22" s="110">
        <v>637</v>
      </c>
      <c r="S22" s="22">
        <v>3283</v>
      </c>
    </row>
    <row r="23" spans="1:19" s="44" customFormat="1" ht="11.25">
      <c r="A23" s="109" t="s">
        <v>110</v>
      </c>
      <c r="B23" s="22">
        <v>395204</v>
      </c>
      <c r="C23" s="22">
        <v>333203</v>
      </c>
      <c r="D23" s="22">
        <v>295519</v>
      </c>
      <c r="E23" s="22" t="s">
        <v>247</v>
      </c>
      <c r="F23" s="22">
        <v>12209</v>
      </c>
      <c r="G23" s="22">
        <v>25475</v>
      </c>
      <c r="H23" s="22">
        <v>62001</v>
      </c>
      <c r="I23" s="110">
        <v>6887</v>
      </c>
      <c r="J23" s="110">
        <v>5321</v>
      </c>
      <c r="K23" s="110">
        <v>8941</v>
      </c>
      <c r="L23" s="110">
        <v>6947</v>
      </c>
      <c r="M23" s="110">
        <v>11153</v>
      </c>
      <c r="N23" s="110">
        <v>6373</v>
      </c>
      <c r="O23" s="179">
        <v>140</v>
      </c>
      <c r="P23" s="180"/>
      <c r="Q23" s="110">
        <v>1778</v>
      </c>
      <c r="R23" s="110">
        <v>2995</v>
      </c>
      <c r="S23" s="22">
        <v>11466</v>
      </c>
    </row>
    <row r="24" spans="1:19" s="44" customFormat="1" ht="11.25">
      <c r="A24" s="109" t="s">
        <v>271</v>
      </c>
      <c r="B24" s="22">
        <v>663667</v>
      </c>
      <c r="C24" s="22">
        <v>564719</v>
      </c>
      <c r="D24" s="22">
        <v>509932</v>
      </c>
      <c r="E24" s="22">
        <v>10493</v>
      </c>
      <c r="F24" s="22">
        <v>5251</v>
      </c>
      <c r="G24" s="22">
        <v>39043</v>
      </c>
      <c r="H24" s="22">
        <v>98948</v>
      </c>
      <c r="I24" s="110">
        <v>14695</v>
      </c>
      <c r="J24" s="110">
        <v>486</v>
      </c>
      <c r="K24" s="110">
        <v>26400</v>
      </c>
      <c r="L24" s="110">
        <v>9380</v>
      </c>
      <c r="M24" s="110">
        <v>6175</v>
      </c>
      <c r="N24" s="110">
        <v>162</v>
      </c>
      <c r="O24" s="110">
        <v>10059</v>
      </c>
      <c r="P24" s="110" t="s">
        <v>247</v>
      </c>
      <c r="Q24" s="110">
        <v>3195</v>
      </c>
      <c r="R24" s="110">
        <v>17616</v>
      </c>
      <c r="S24" s="22">
        <v>10780</v>
      </c>
    </row>
    <row r="25" spans="1:19" s="44" customFormat="1" ht="11.25">
      <c r="A25" s="109" t="s">
        <v>272</v>
      </c>
      <c r="B25" s="22">
        <v>3834298</v>
      </c>
      <c r="C25" s="22">
        <v>2483635</v>
      </c>
      <c r="D25" s="22">
        <v>1878570</v>
      </c>
      <c r="E25" s="22">
        <v>395</v>
      </c>
      <c r="F25" s="22">
        <v>44068</v>
      </c>
      <c r="G25" s="22">
        <v>560602</v>
      </c>
      <c r="H25" s="22">
        <v>1350663</v>
      </c>
      <c r="I25" s="110">
        <v>17590</v>
      </c>
      <c r="J25" s="110">
        <v>488991</v>
      </c>
      <c r="K25" s="110">
        <v>30196</v>
      </c>
      <c r="L25" s="110">
        <v>27276</v>
      </c>
      <c r="M25" s="110">
        <v>130970</v>
      </c>
      <c r="N25" s="110">
        <v>23336</v>
      </c>
      <c r="O25" s="110">
        <v>31852</v>
      </c>
      <c r="P25" s="110">
        <v>313678</v>
      </c>
      <c r="Q25" s="110">
        <v>61972</v>
      </c>
      <c r="R25" s="110">
        <v>3772</v>
      </c>
      <c r="S25" s="22">
        <v>221030</v>
      </c>
    </row>
    <row r="26" spans="1:19" s="6" customFormat="1"/>
  </sheetData>
  <mergeCells count="15">
    <mergeCell ref="O10:Q10"/>
    <mergeCell ref="O11:P11"/>
    <mergeCell ref="O13:P13"/>
    <mergeCell ref="O16:Q16"/>
    <mergeCell ref="O17:Q17"/>
    <mergeCell ref="M9:N9"/>
    <mergeCell ref="M13:N13"/>
    <mergeCell ref="M16:N16"/>
    <mergeCell ref="M17:N17"/>
    <mergeCell ref="M18:N18"/>
    <mergeCell ref="E17:F17"/>
    <mergeCell ref="E20:F20"/>
    <mergeCell ref="J15:L15"/>
    <mergeCell ref="O19:P19"/>
    <mergeCell ref="O23:P23"/>
  </mergeCells>
  <conditionalFormatting sqref="B16:M16 B19:O19 B17:D17 G17:M17 B21:S22 B20:D20 G20:S20 B15:J15 M15:S15 B18:M18 O18:S18 O16:O17 R16:S17 Q19:S19 B24:S25 B23:O23 Q23:S23">
    <cfRule type="cellIs" dxfId="11" priority="2" operator="equal">
      <formula>0</formula>
    </cfRule>
  </conditionalFormatting>
  <conditionalFormatting sqref="B5:S8 B12:S12 B9:L9 O9:S9 B13:M13 O13 R10:S10 B10:O11 Q11:S11 Q13:S13">
    <cfRule type="cellIs" dxfId="1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28"/>
  <sheetViews>
    <sheetView workbookViewId="0">
      <selection activeCell="K32" sqref="K32"/>
    </sheetView>
  </sheetViews>
  <sheetFormatPr defaultRowHeight="15"/>
  <cols>
    <col min="1" max="1" width="26.7109375" customWidth="1"/>
    <col min="11" max="11" width="11" customWidth="1"/>
  </cols>
  <sheetData>
    <row r="1" spans="1:17" s="44" customFormat="1" ht="11.25">
      <c r="A1" s="50" t="s">
        <v>34</v>
      </c>
      <c r="B1" s="54" t="s">
        <v>33</v>
      </c>
      <c r="Q1" s="51"/>
    </row>
    <row r="2" spans="1:17" s="44" customFormat="1" ht="11.25">
      <c r="A2" s="103" t="s">
        <v>129</v>
      </c>
      <c r="B2" s="60" t="s">
        <v>32</v>
      </c>
    </row>
    <row r="3" spans="1:17" s="44" customFormat="1" ht="17.25" customHeight="1" thickBot="1">
      <c r="A3" s="111"/>
      <c r="B3" s="112"/>
      <c r="C3" s="113"/>
      <c r="D3" s="112"/>
      <c r="E3" s="112"/>
      <c r="F3" s="112"/>
      <c r="G3" s="112"/>
      <c r="H3" s="113"/>
      <c r="I3" s="112"/>
      <c r="J3" s="112"/>
      <c r="K3" s="112"/>
      <c r="L3" s="112"/>
      <c r="M3" s="112"/>
      <c r="N3" s="27"/>
      <c r="O3" s="112"/>
    </row>
    <row r="4" spans="1:17" s="44" customFormat="1" ht="45.75" thickBot="1">
      <c r="A4" s="11" t="s">
        <v>456</v>
      </c>
      <c r="B4" s="12" t="s">
        <v>91</v>
      </c>
      <c r="C4" s="114" t="s">
        <v>471</v>
      </c>
      <c r="D4" s="13" t="s">
        <v>472</v>
      </c>
      <c r="E4" s="13" t="s">
        <v>473</v>
      </c>
      <c r="F4" s="13" t="s">
        <v>474</v>
      </c>
      <c r="G4" s="13" t="s">
        <v>140</v>
      </c>
      <c r="H4" s="13" t="s">
        <v>475</v>
      </c>
      <c r="I4" s="13" t="s">
        <v>476</v>
      </c>
      <c r="J4" s="13" t="s">
        <v>477</v>
      </c>
      <c r="K4" s="13" t="s">
        <v>141</v>
      </c>
      <c r="L4" s="13" t="s">
        <v>478</v>
      </c>
      <c r="M4" s="13" t="s">
        <v>479</v>
      </c>
      <c r="N4" s="13" t="s">
        <v>480</v>
      </c>
      <c r="O4" s="13" t="s">
        <v>481</v>
      </c>
    </row>
    <row r="5" spans="1:17" s="44" customFormat="1" ht="11.25">
      <c r="A5" s="17" t="s">
        <v>482</v>
      </c>
      <c r="B5" s="26">
        <v>6803667</v>
      </c>
      <c r="C5" s="26">
        <v>167830</v>
      </c>
      <c r="D5" s="26">
        <v>97124</v>
      </c>
      <c r="E5" s="26">
        <v>240448</v>
      </c>
      <c r="F5" s="26">
        <v>216249</v>
      </c>
      <c r="G5" s="26">
        <v>155524</v>
      </c>
      <c r="H5" s="26">
        <v>249393</v>
      </c>
      <c r="I5" s="26">
        <v>1715479</v>
      </c>
      <c r="J5" s="26">
        <v>277715</v>
      </c>
      <c r="K5" s="26">
        <v>311328</v>
      </c>
      <c r="L5" s="26">
        <v>204914</v>
      </c>
      <c r="M5" s="26">
        <v>433838</v>
      </c>
      <c r="N5" s="26">
        <v>534695</v>
      </c>
      <c r="O5" s="95">
        <v>272104</v>
      </c>
    </row>
    <row r="6" spans="1:17" s="44" customFormat="1" ht="11.25">
      <c r="A6" s="17" t="s">
        <v>274</v>
      </c>
      <c r="B6" s="26">
        <v>7082231</v>
      </c>
      <c r="C6" s="26">
        <v>160573</v>
      </c>
      <c r="D6" s="26">
        <v>94687</v>
      </c>
      <c r="E6" s="26">
        <v>233778</v>
      </c>
      <c r="F6" s="26">
        <v>212901</v>
      </c>
      <c r="G6" s="26">
        <v>158163</v>
      </c>
      <c r="H6" s="26">
        <v>260634</v>
      </c>
      <c r="I6" s="26">
        <v>1836092</v>
      </c>
      <c r="J6" s="26">
        <v>274663</v>
      </c>
      <c r="K6" s="26">
        <v>341006</v>
      </c>
      <c r="L6" s="26">
        <v>200548</v>
      </c>
      <c r="M6" s="26">
        <v>497764</v>
      </c>
      <c r="N6" s="26">
        <v>555098</v>
      </c>
      <c r="O6" s="25">
        <v>271096</v>
      </c>
    </row>
    <row r="7" spans="1:17" s="44" customFormat="1" ht="11.25">
      <c r="A7" s="14" t="s">
        <v>259</v>
      </c>
      <c r="B7" s="26">
        <v>696726</v>
      </c>
      <c r="C7" s="26">
        <v>13068</v>
      </c>
      <c r="D7" s="26">
        <v>7428</v>
      </c>
      <c r="E7" s="26">
        <v>20862</v>
      </c>
      <c r="F7" s="26">
        <v>21391</v>
      </c>
      <c r="G7" s="26">
        <v>13629</v>
      </c>
      <c r="H7" s="26">
        <v>7692</v>
      </c>
      <c r="I7" s="26">
        <v>271215</v>
      </c>
      <c r="J7" s="26">
        <v>17754</v>
      </c>
      <c r="K7" s="26">
        <v>26059</v>
      </c>
      <c r="L7" s="26">
        <v>9732</v>
      </c>
      <c r="M7" s="26">
        <v>56715</v>
      </c>
      <c r="N7" s="26">
        <v>41528</v>
      </c>
      <c r="O7" s="25">
        <v>22254</v>
      </c>
    </row>
    <row r="8" spans="1:17" s="44" customFormat="1" ht="11.25">
      <c r="A8" s="14" t="s">
        <v>260</v>
      </c>
      <c r="B8" s="26">
        <v>116637</v>
      </c>
      <c r="C8" s="26">
        <v>1254</v>
      </c>
      <c r="D8" s="26">
        <v>1838</v>
      </c>
      <c r="E8" s="26">
        <v>5973</v>
      </c>
      <c r="F8" s="26">
        <v>3773</v>
      </c>
      <c r="G8" s="26">
        <v>4871</v>
      </c>
      <c r="H8" s="26">
        <v>927</v>
      </c>
      <c r="I8" s="26">
        <v>34645</v>
      </c>
      <c r="J8" s="26">
        <v>5297</v>
      </c>
      <c r="K8" s="26">
        <v>5227</v>
      </c>
      <c r="L8" s="26">
        <v>2666</v>
      </c>
      <c r="M8" s="26">
        <v>8366</v>
      </c>
      <c r="N8" s="26">
        <v>8693</v>
      </c>
      <c r="O8" s="25">
        <v>5215</v>
      </c>
    </row>
    <row r="9" spans="1:17" s="44" customFormat="1" ht="11.25">
      <c r="A9" s="14" t="s">
        <v>261</v>
      </c>
      <c r="B9" s="26">
        <v>126390</v>
      </c>
      <c r="C9" s="26">
        <v>9083</v>
      </c>
      <c r="D9" s="26">
        <v>501</v>
      </c>
      <c r="E9" s="26">
        <v>2714</v>
      </c>
      <c r="F9" s="26">
        <v>1094</v>
      </c>
      <c r="G9" s="26">
        <v>1363</v>
      </c>
      <c r="H9" s="26">
        <v>24842</v>
      </c>
      <c r="I9" s="26">
        <v>7533</v>
      </c>
      <c r="J9" s="26">
        <v>16310</v>
      </c>
      <c r="K9" s="26">
        <v>3747</v>
      </c>
      <c r="L9" s="26">
        <v>1107</v>
      </c>
      <c r="M9" s="26">
        <v>29518</v>
      </c>
      <c r="N9" s="26">
        <v>3748</v>
      </c>
      <c r="O9" s="25">
        <v>3215</v>
      </c>
    </row>
    <row r="10" spans="1:17" s="44" customFormat="1" ht="11.25">
      <c r="A10" s="14" t="s">
        <v>262</v>
      </c>
      <c r="B10" s="26">
        <v>177639</v>
      </c>
      <c r="C10" s="26">
        <v>17624</v>
      </c>
      <c r="D10" s="26">
        <v>3131</v>
      </c>
      <c r="E10" s="26">
        <v>3989</v>
      </c>
      <c r="F10" s="26">
        <v>977</v>
      </c>
      <c r="G10" s="26">
        <v>6859</v>
      </c>
      <c r="H10" s="26">
        <v>85</v>
      </c>
      <c r="I10" s="26">
        <v>54910</v>
      </c>
      <c r="J10" s="26">
        <v>19926</v>
      </c>
      <c r="K10" s="26">
        <v>1993</v>
      </c>
      <c r="L10" s="26">
        <v>1338</v>
      </c>
      <c r="M10" s="26">
        <v>18311</v>
      </c>
      <c r="N10" s="26">
        <v>4510</v>
      </c>
      <c r="O10" s="25">
        <v>1689</v>
      </c>
    </row>
    <row r="11" spans="1:17" s="44" customFormat="1" ht="11.25">
      <c r="A11" s="14" t="s">
        <v>263</v>
      </c>
      <c r="B11" s="26">
        <v>194876</v>
      </c>
      <c r="C11" s="26">
        <v>7314</v>
      </c>
      <c r="D11" s="26">
        <v>2472</v>
      </c>
      <c r="E11" s="26">
        <v>6104</v>
      </c>
      <c r="F11" s="26">
        <v>3154</v>
      </c>
      <c r="G11" s="26">
        <v>4735</v>
      </c>
      <c r="H11" s="26">
        <v>6088</v>
      </c>
      <c r="I11" s="26">
        <v>26682</v>
      </c>
      <c r="J11" s="26">
        <v>13382</v>
      </c>
      <c r="K11" s="26">
        <v>6708</v>
      </c>
      <c r="L11" s="26">
        <v>3260</v>
      </c>
      <c r="M11" s="26">
        <v>24478</v>
      </c>
      <c r="N11" s="26">
        <v>11232</v>
      </c>
      <c r="O11" s="25">
        <v>9068</v>
      </c>
    </row>
    <row r="12" spans="1:17" s="44" customFormat="1" ht="11.25">
      <c r="A12" s="14" t="s">
        <v>264</v>
      </c>
      <c r="B12" s="26">
        <v>1504318</v>
      </c>
      <c r="C12" s="26">
        <v>9794</v>
      </c>
      <c r="D12" s="26">
        <v>13570</v>
      </c>
      <c r="E12" s="26">
        <v>63048</v>
      </c>
      <c r="F12" s="26">
        <v>61548</v>
      </c>
      <c r="G12" s="26">
        <v>42063</v>
      </c>
      <c r="H12" s="26">
        <v>81440</v>
      </c>
      <c r="I12" s="26">
        <v>155524</v>
      </c>
      <c r="J12" s="26">
        <v>24087</v>
      </c>
      <c r="K12" s="26">
        <v>84344</v>
      </c>
      <c r="L12" s="26">
        <v>45023</v>
      </c>
      <c r="M12" s="26">
        <v>83859</v>
      </c>
      <c r="N12" s="26">
        <v>221694</v>
      </c>
      <c r="O12" s="25">
        <v>85559</v>
      </c>
    </row>
    <row r="13" spans="1:17" s="44" customFormat="1" ht="11.25">
      <c r="A13" s="14" t="s">
        <v>122</v>
      </c>
      <c r="B13" s="26">
        <v>1588719</v>
      </c>
      <c r="C13" s="26">
        <v>41059</v>
      </c>
      <c r="D13" s="26">
        <v>12869</v>
      </c>
      <c r="E13" s="26">
        <v>72549</v>
      </c>
      <c r="F13" s="26">
        <v>75135</v>
      </c>
      <c r="G13" s="26">
        <v>31100</v>
      </c>
      <c r="H13" s="26">
        <v>106987</v>
      </c>
      <c r="I13" s="26">
        <v>149347</v>
      </c>
      <c r="J13" s="26">
        <v>68176</v>
      </c>
      <c r="K13" s="26">
        <v>142405</v>
      </c>
      <c r="L13" s="26">
        <v>40480</v>
      </c>
      <c r="M13" s="26">
        <v>96873</v>
      </c>
      <c r="N13" s="26">
        <v>160168</v>
      </c>
      <c r="O13" s="25">
        <v>73138</v>
      </c>
    </row>
    <row r="14" spans="1:17" s="44" customFormat="1" ht="22.5">
      <c r="A14" s="14" t="s">
        <v>457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5"/>
    </row>
    <row r="15" spans="1:17" s="44" customFormat="1" ht="11.25">
      <c r="A15" s="14" t="s">
        <v>257</v>
      </c>
      <c r="B15" s="26">
        <v>1499126</v>
      </c>
      <c r="C15" s="26">
        <v>36907</v>
      </c>
      <c r="D15" s="26">
        <v>12537</v>
      </c>
      <c r="E15" s="26">
        <v>68239</v>
      </c>
      <c r="F15" s="26">
        <v>71839</v>
      </c>
      <c r="G15" s="26">
        <v>30201</v>
      </c>
      <c r="H15" s="26">
        <v>102650</v>
      </c>
      <c r="I15" s="26">
        <v>137863</v>
      </c>
      <c r="J15" s="26">
        <v>61689</v>
      </c>
      <c r="K15" s="26">
        <v>136151</v>
      </c>
      <c r="L15" s="26">
        <v>39462</v>
      </c>
      <c r="M15" s="26">
        <v>83750</v>
      </c>
      <c r="N15" s="26">
        <v>152562</v>
      </c>
      <c r="O15" s="25">
        <v>67626</v>
      </c>
    </row>
    <row r="16" spans="1:17" s="44" customFormat="1" ht="11.25">
      <c r="A16" s="14" t="s">
        <v>258</v>
      </c>
      <c r="B16" s="26">
        <v>89593</v>
      </c>
      <c r="C16" s="26">
        <v>4152</v>
      </c>
      <c r="D16" s="26">
        <v>332</v>
      </c>
      <c r="E16" s="26">
        <v>4310</v>
      </c>
      <c r="F16" s="26">
        <v>3296</v>
      </c>
      <c r="G16" s="26">
        <v>899</v>
      </c>
      <c r="H16" s="26">
        <v>4337</v>
      </c>
      <c r="I16" s="26">
        <v>11484</v>
      </c>
      <c r="J16" s="26">
        <v>6487</v>
      </c>
      <c r="K16" s="26">
        <v>6254</v>
      </c>
      <c r="L16" s="26">
        <v>1018</v>
      </c>
      <c r="M16" s="26">
        <v>13123</v>
      </c>
      <c r="N16" s="26">
        <v>7606</v>
      </c>
      <c r="O16" s="25">
        <v>5512</v>
      </c>
    </row>
    <row r="17" spans="1:15" s="44" customFormat="1" ht="11.25">
      <c r="A17" s="14" t="s">
        <v>265</v>
      </c>
      <c r="B17" s="26">
        <v>54454</v>
      </c>
      <c r="C17" s="26">
        <v>395</v>
      </c>
      <c r="D17" s="26">
        <v>607</v>
      </c>
      <c r="E17" s="26">
        <v>1034</v>
      </c>
      <c r="F17" s="26">
        <v>501</v>
      </c>
      <c r="G17" s="26">
        <v>1298</v>
      </c>
      <c r="H17" s="26">
        <v>79</v>
      </c>
      <c r="I17" s="26">
        <v>18927</v>
      </c>
      <c r="J17" s="26">
        <v>284</v>
      </c>
      <c r="K17" s="26">
        <v>622</v>
      </c>
      <c r="L17" s="26">
        <v>352</v>
      </c>
      <c r="M17" s="26">
        <v>17016</v>
      </c>
      <c r="N17" s="26">
        <v>1270</v>
      </c>
      <c r="O17" s="25">
        <v>1108</v>
      </c>
    </row>
    <row r="18" spans="1:15" s="44" customFormat="1" ht="11.25">
      <c r="A18" s="14" t="s">
        <v>266</v>
      </c>
      <c r="B18" s="26">
        <v>151037</v>
      </c>
      <c r="C18" s="26">
        <v>3149</v>
      </c>
      <c r="D18" s="26">
        <v>665</v>
      </c>
      <c r="E18" s="26">
        <v>4360</v>
      </c>
      <c r="F18" s="26">
        <v>1542</v>
      </c>
      <c r="G18" s="26">
        <v>1264</v>
      </c>
      <c r="H18" s="26">
        <v>7094</v>
      </c>
      <c r="I18" s="26">
        <v>18843</v>
      </c>
      <c r="J18" s="26">
        <v>3770</v>
      </c>
      <c r="K18" s="26">
        <v>10180</v>
      </c>
      <c r="L18" s="26">
        <v>908</v>
      </c>
      <c r="M18" s="26">
        <v>57781</v>
      </c>
      <c r="N18" s="26">
        <v>6539</v>
      </c>
      <c r="O18" s="25">
        <v>6488</v>
      </c>
    </row>
    <row r="19" spans="1:15" s="44" customFormat="1" ht="11.25">
      <c r="A19" s="14" t="s">
        <v>267</v>
      </c>
      <c r="B19" s="26">
        <v>145137</v>
      </c>
      <c r="C19" s="26">
        <v>38317</v>
      </c>
      <c r="D19" s="26">
        <v>460</v>
      </c>
      <c r="E19" s="26">
        <v>1837</v>
      </c>
      <c r="F19" s="26">
        <v>1012</v>
      </c>
      <c r="G19" s="26">
        <v>2548</v>
      </c>
      <c r="H19" s="26">
        <v>5833</v>
      </c>
      <c r="I19" s="26">
        <v>8236</v>
      </c>
      <c r="J19" s="26">
        <v>13240</v>
      </c>
      <c r="K19" s="26">
        <v>2247</v>
      </c>
      <c r="L19" s="26">
        <v>1128</v>
      </c>
      <c r="M19" s="26">
        <v>5503</v>
      </c>
      <c r="N19" s="26">
        <v>2567</v>
      </c>
      <c r="O19" s="25">
        <v>2002</v>
      </c>
    </row>
    <row r="20" spans="1:15" s="44" customFormat="1" ht="11.25">
      <c r="A20" s="14" t="s">
        <v>268</v>
      </c>
      <c r="B20" s="26">
        <v>572393</v>
      </c>
      <c r="C20" s="26">
        <v>4436</v>
      </c>
      <c r="D20" s="26">
        <v>10198</v>
      </c>
      <c r="E20" s="26">
        <v>11238</v>
      </c>
      <c r="F20" s="26">
        <v>13739</v>
      </c>
      <c r="G20" s="26">
        <v>13114</v>
      </c>
      <c r="H20" s="26">
        <v>6326</v>
      </c>
      <c r="I20" s="26">
        <v>122940</v>
      </c>
      <c r="J20" s="26">
        <v>39813</v>
      </c>
      <c r="K20" s="26">
        <v>25000</v>
      </c>
      <c r="L20" s="26">
        <v>59663</v>
      </c>
      <c r="M20" s="26">
        <v>14882</v>
      </c>
      <c r="N20" s="26">
        <v>39179</v>
      </c>
      <c r="O20" s="25">
        <v>11569</v>
      </c>
    </row>
    <row r="21" spans="1:15" s="44" customFormat="1" ht="11.25">
      <c r="A21" s="14" t="s">
        <v>269</v>
      </c>
      <c r="B21" s="26">
        <v>422025</v>
      </c>
      <c r="C21" s="26">
        <v>8274</v>
      </c>
      <c r="D21" s="26">
        <v>3201</v>
      </c>
      <c r="E21" s="26">
        <v>19274</v>
      </c>
      <c r="F21" s="26">
        <v>8705</v>
      </c>
      <c r="G21" s="26">
        <v>12602</v>
      </c>
      <c r="H21" s="26">
        <v>4314</v>
      </c>
      <c r="I21" s="26">
        <v>98682</v>
      </c>
      <c r="J21" s="26">
        <v>11381</v>
      </c>
      <c r="K21" s="26">
        <v>12412</v>
      </c>
      <c r="L21" s="26">
        <v>5813</v>
      </c>
      <c r="M21" s="26">
        <v>42390</v>
      </c>
      <c r="N21" s="26">
        <v>20924</v>
      </c>
      <c r="O21" s="25">
        <v>31601</v>
      </c>
    </row>
    <row r="22" spans="1:15" s="44" customFormat="1" ht="11.25">
      <c r="A22" s="14" t="s">
        <v>270</v>
      </c>
      <c r="B22" s="26">
        <v>36984</v>
      </c>
      <c r="C22" s="26">
        <v>794</v>
      </c>
      <c r="D22" s="26">
        <v>405</v>
      </c>
      <c r="E22" s="26">
        <v>2454</v>
      </c>
      <c r="F22" s="26">
        <v>812</v>
      </c>
      <c r="G22" s="26">
        <v>1030</v>
      </c>
      <c r="H22" s="26">
        <v>2098</v>
      </c>
      <c r="I22" s="26">
        <v>5297</v>
      </c>
      <c r="J22" s="26">
        <v>888</v>
      </c>
      <c r="K22" s="26">
        <v>946</v>
      </c>
      <c r="L22" s="26">
        <v>725</v>
      </c>
      <c r="M22" s="26">
        <v>5896</v>
      </c>
      <c r="N22" s="26">
        <v>1844</v>
      </c>
      <c r="O22" s="25">
        <v>2093</v>
      </c>
    </row>
    <row r="23" spans="1:15" s="44" customFormat="1" ht="11.25">
      <c r="A23" s="14" t="s">
        <v>110</v>
      </c>
      <c r="B23" s="26">
        <v>162345</v>
      </c>
      <c r="C23" s="26">
        <v>1703</v>
      </c>
      <c r="D23" s="26">
        <v>1433</v>
      </c>
      <c r="E23" s="26">
        <v>3282</v>
      </c>
      <c r="F23" s="26">
        <v>847</v>
      </c>
      <c r="G23" s="26">
        <v>2955</v>
      </c>
      <c r="H23" s="26">
        <v>2597</v>
      </c>
      <c r="I23" s="26">
        <v>72188</v>
      </c>
      <c r="J23" s="26">
        <v>29238</v>
      </c>
      <c r="K23" s="26">
        <v>2699</v>
      </c>
      <c r="L23" s="26">
        <v>2769</v>
      </c>
      <c r="M23" s="26">
        <v>3581</v>
      </c>
      <c r="N23" s="26">
        <v>4399</v>
      </c>
      <c r="O23" s="25">
        <v>2623</v>
      </c>
    </row>
    <row r="24" spans="1:15" s="44" customFormat="1" ht="11.25">
      <c r="A24" s="14" t="s">
        <v>271</v>
      </c>
      <c r="B24" s="26">
        <v>310980</v>
      </c>
      <c r="C24" s="26">
        <v>3388</v>
      </c>
      <c r="D24" s="26">
        <v>5703</v>
      </c>
      <c r="E24" s="26">
        <v>11449</v>
      </c>
      <c r="F24" s="26">
        <v>16534</v>
      </c>
      <c r="G24" s="26">
        <v>12672</v>
      </c>
      <c r="H24" s="26">
        <v>3703</v>
      </c>
      <c r="I24" s="26">
        <v>102230</v>
      </c>
      <c r="J24" s="26">
        <v>7378</v>
      </c>
      <c r="K24" s="26">
        <v>12332</v>
      </c>
      <c r="L24" s="26">
        <v>6466</v>
      </c>
      <c r="M24" s="26">
        <v>18901</v>
      </c>
      <c r="N24" s="26">
        <v>20271</v>
      </c>
      <c r="O24" s="25">
        <v>10111</v>
      </c>
    </row>
    <row r="25" spans="1:15" s="44" customFormat="1" ht="11.25">
      <c r="A25" s="14" t="s">
        <v>272</v>
      </c>
      <c r="B25" s="26">
        <v>821571</v>
      </c>
      <c r="C25" s="26">
        <v>921</v>
      </c>
      <c r="D25" s="26">
        <v>30206</v>
      </c>
      <c r="E25" s="26">
        <v>3611</v>
      </c>
      <c r="F25" s="26">
        <v>2137</v>
      </c>
      <c r="G25" s="26">
        <v>6060</v>
      </c>
      <c r="H25" s="26">
        <v>529</v>
      </c>
      <c r="I25" s="26">
        <v>688893</v>
      </c>
      <c r="J25" s="26">
        <v>3739</v>
      </c>
      <c r="K25" s="26">
        <v>4085</v>
      </c>
      <c r="L25" s="26">
        <v>19118</v>
      </c>
      <c r="M25" s="26">
        <v>13694</v>
      </c>
      <c r="N25" s="26">
        <v>6532</v>
      </c>
      <c r="O25" s="25">
        <v>3363</v>
      </c>
    </row>
    <row r="26" spans="1:15" s="44" customFormat="1" ht="11.25"/>
    <row r="27" spans="1:15" s="31" customFormat="1" ht="14.25"/>
    <row r="28" spans="1:15" s="31" customFormat="1" ht="14.25"/>
  </sheetData>
  <pageMargins left="0.7" right="0.7" top="0.75" bottom="0.75" header="0.3" footer="0.3"/>
  <pageSetup paperSize="9" orientation="portrait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29"/>
  <sheetViews>
    <sheetView workbookViewId="0">
      <selection activeCell="A4" sqref="A4:XFD29"/>
    </sheetView>
  </sheetViews>
  <sheetFormatPr defaultRowHeight="14.25"/>
  <cols>
    <col min="1" max="1" width="24.28515625" style="31" customWidth="1"/>
    <col min="2" max="2" width="10.140625" style="31" bestFit="1" customWidth="1"/>
    <col min="3" max="6" width="9.28515625" style="31" bestFit="1" customWidth="1"/>
    <col min="7" max="7" width="11.28515625" style="31" customWidth="1"/>
    <col min="8" max="10" width="9.28515625" style="31" bestFit="1" customWidth="1"/>
    <col min="11" max="11" width="10.42578125" style="31" customWidth="1"/>
    <col min="12" max="15" width="9.28515625" style="31" bestFit="1" customWidth="1"/>
    <col min="16" max="16384" width="9.140625" style="31"/>
  </cols>
  <sheetData>
    <row r="1" spans="1:17">
      <c r="A1" s="38" t="s">
        <v>31</v>
      </c>
      <c r="B1" s="38" t="s">
        <v>30</v>
      </c>
    </row>
    <row r="2" spans="1:17">
      <c r="A2" s="38"/>
      <c r="B2" s="31" t="s">
        <v>29</v>
      </c>
    </row>
    <row r="3" spans="1:17" ht="15" thickBot="1"/>
    <row r="4" spans="1:17" s="44" customFormat="1" ht="45.75" thickBot="1">
      <c r="A4" s="11" t="s">
        <v>456</v>
      </c>
      <c r="B4" s="12" t="s">
        <v>91</v>
      </c>
      <c r="C4" s="114" t="s">
        <v>471</v>
      </c>
      <c r="D4" s="13" t="s">
        <v>472</v>
      </c>
      <c r="E4" s="13" t="s">
        <v>473</v>
      </c>
      <c r="F4" s="13" t="s">
        <v>474</v>
      </c>
      <c r="G4" s="13" t="s">
        <v>140</v>
      </c>
      <c r="H4" s="13" t="s">
        <v>475</v>
      </c>
      <c r="I4" s="13" t="s">
        <v>476</v>
      </c>
      <c r="J4" s="13" t="s">
        <v>477</v>
      </c>
      <c r="K4" s="13" t="s">
        <v>141</v>
      </c>
      <c r="L4" s="13" t="s">
        <v>478</v>
      </c>
      <c r="M4" s="13" t="s">
        <v>479</v>
      </c>
      <c r="N4" s="13" t="s">
        <v>480</v>
      </c>
      <c r="O4" s="13" t="s">
        <v>481</v>
      </c>
      <c r="Q4" s="51"/>
    </row>
    <row r="5" spans="1:17" s="44" customFormat="1" ht="11.25">
      <c r="A5" s="14" t="s">
        <v>273</v>
      </c>
      <c r="B5" s="26">
        <v>16705215</v>
      </c>
      <c r="C5" s="26">
        <v>251776</v>
      </c>
      <c r="D5" s="26">
        <v>227548</v>
      </c>
      <c r="E5" s="26">
        <v>491400</v>
      </c>
      <c r="F5" s="26">
        <v>448291</v>
      </c>
      <c r="G5" s="26">
        <v>331563</v>
      </c>
      <c r="H5" s="26">
        <v>570911</v>
      </c>
      <c r="I5" s="26">
        <v>5619040</v>
      </c>
      <c r="J5" s="26">
        <v>446486</v>
      </c>
      <c r="K5" s="26">
        <v>672449</v>
      </c>
      <c r="L5" s="26">
        <v>480180</v>
      </c>
      <c r="M5" s="26">
        <v>1288396</v>
      </c>
      <c r="N5" s="26">
        <v>1261777</v>
      </c>
      <c r="O5" s="26">
        <v>638408</v>
      </c>
    </row>
    <row r="6" spans="1:17" s="44" customFormat="1" ht="11.25">
      <c r="A6" s="17" t="s">
        <v>274</v>
      </c>
      <c r="B6" s="68">
        <v>17742651</v>
      </c>
      <c r="C6" s="68">
        <v>246254</v>
      </c>
      <c r="D6" s="68">
        <v>226170</v>
      </c>
      <c r="E6" s="68">
        <v>491733</v>
      </c>
      <c r="F6" s="68">
        <v>444287</v>
      </c>
      <c r="G6" s="68">
        <v>336290</v>
      </c>
      <c r="H6" s="68">
        <v>593719</v>
      </c>
      <c r="I6" s="68">
        <v>5989726</v>
      </c>
      <c r="J6" s="68">
        <v>454273</v>
      </c>
      <c r="K6" s="68">
        <v>742442</v>
      </c>
      <c r="L6" s="68">
        <v>471387</v>
      </c>
      <c r="M6" s="68">
        <v>1654408</v>
      </c>
      <c r="N6" s="68">
        <v>1288905</v>
      </c>
      <c r="O6" s="68">
        <v>646430</v>
      </c>
    </row>
    <row r="7" spans="1:17" s="44" customFormat="1" ht="11.25">
      <c r="A7" s="14" t="s">
        <v>259</v>
      </c>
      <c r="B7" s="26">
        <v>1483890</v>
      </c>
      <c r="C7" s="26">
        <v>16389</v>
      </c>
      <c r="D7" s="26">
        <v>15142</v>
      </c>
      <c r="E7" s="26">
        <v>37777</v>
      </c>
      <c r="F7" s="26">
        <v>35736</v>
      </c>
      <c r="G7" s="26">
        <v>25176</v>
      </c>
      <c r="H7" s="26">
        <v>23076</v>
      </c>
      <c r="I7" s="26">
        <v>682595</v>
      </c>
      <c r="J7" s="26">
        <v>27320</v>
      </c>
      <c r="K7" s="26">
        <v>49743</v>
      </c>
      <c r="L7" s="26">
        <v>19114</v>
      </c>
      <c r="M7" s="26">
        <v>112298</v>
      </c>
      <c r="N7" s="26">
        <v>86333</v>
      </c>
      <c r="O7" s="26">
        <v>49496</v>
      </c>
    </row>
    <row r="8" spans="1:17" s="44" customFormat="1" ht="11.25">
      <c r="A8" s="14" t="s">
        <v>260</v>
      </c>
      <c r="B8" s="26">
        <v>279631</v>
      </c>
      <c r="C8" s="26">
        <v>2960</v>
      </c>
      <c r="D8" s="26">
        <v>3779</v>
      </c>
      <c r="E8" s="26">
        <v>16374</v>
      </c>
      <c r="F8" s="26">
        <v>7133</v>
      </c>
      <c r="G8" s="26">
        <v>9817</v>
      </c>
      <c r="H8" s="26">
        <v>3377</v>
      </c>
      <c r="I8" s="26">
        <v>68209</v>
      </c>
      <c r="J8" s="26">
        <v>8659</v>
      </c>
      <c r="K8" s="26">
        <v>14473</v>
      </c>
      <c r="L8" s="26">
        <v>5932</v>
      </c>
      <c r="M8" s="26">
        <v>47868</v>
      </c>
      <c r="N8" s="26">
        <v>19805</v>
      </c>
      <c r="O8" s="26">
        <v>10043</v>
      </c>
    </row>
    <row r="9" spans="1:17" s="44" customFormat="1" ht="11.25">
      <c r="A9" s="14" t="s">
        <v>261</v>
      </c>
      <c r="B9" s="26">
        <v>215750</v>
      </c>
      <c r="C9" s="26">
        <v>15991</v>
      </c>
      <c r="D9" s="26">
        <v>806</v>
      </c>
      <c r="E9" s="26">
        <v>5238</v>
      </c>
      <c r="F9" s="26">
        <v>1906</v>
      </c>
      <c r="G9" s="26">
        <v>2299</v>
      </c>
      <c r="H9" s="26">
        <v>31212</v>
      </c>
      <c r="I9" s="26">
        <v>15915</v>
      </c>
      <c r="J9" s="26">
        <v>21077</v>
      </c>
      <c r="K9" s="26">
        <v>7813</v>
      </c>
      <c r="L9" s="26">
        <v>1966</v>
      </c>
      <c r="M9" s="26">
        <v>52164</v>
      </c>
      <c r="N9" s="26">
        <v>7947</v>
      </c>
      <c r="O9" s="26">
        <v>11243</v>
      </c>
    </row>
    <row r="10" spans="1:17" s="44" customFormat="1" ht="11.25">
      <c r="A10" s="14" t="s">
        <v>262</v>
      </c>
      <c r="B10" s="26">
        <v>327190</v>
      </c>
      <c r="C10" s="26">
        <v>18903</v>
      </c>
      <c r="D10" s="26">
        <v>6615</v>
      </c>
      <c r="E10" s="26">
        <v>7258</v>
      </c>
      <c r="F10" s="26">
        <v>2707</v>
      </c>
      <c r="G10" s="26">
        <v>8850</v>
      </c>
      <c r="H10" s="26">
        <v>154</v>
      </c>
      <c r="I10" s="26">
        <v>99995</v>
      </c>
      <c r="J10" s="26">
        <v>21933</v>
      </c>
      <c r="K10" s="26">
        <v>5667</v>
      </c>
      <c r="L10" s="26">
        <v>2822</v>
      </c>
      <c r="M10" s="26">
        <v>81028</v>
      </c>
      <c r="N10" s="26">
        <v>7110</v>
      </c>
      <c r="O10" s="26">
        <v>4217</v>
      </c>
    </row>
    <row r="11" spans="1:17" s="44" customFormat="1" ht="11.25">
      <c r="A11" s="14" t="s">
        <v>263</v>
      </c>
      <c r="B11" s="26">
        <v>531483</v>
      </c>
      <c r="C11" s="26">
        <v>11540</v>
      </c>
      <c r="D11" s="26">
        <v>4771</v>
      </c>
      <c r="E11" s="26">
        <v>12986</v>
      </c>
      <c r="F11" s="26">
        <v>6635</v>
      </c>
      <c r="G11" s="26">
        <v>8794</v>
      </c>
      <c r="H11" s="26">
        <v>9169</v>
      </c>
      <c r="I11" s="26">
        <v>52265</v>
      </c>
      <c r="J11" s="26">
        <v>24296</v>
      </c>
      <c r="K11" s="26">
        <v>14752</v>
      </c>
      <c r="L11" s="26">
        <v>5871</v>
      </c>
      <c r="M11" s="26">
        <v>178991</v>
      </c>
      <c r="N11" s="26">
        <v>21615</v>
      </c>
      <c r="O11" s="26">
        <v>28694</v>
      </c>
    </row>
    <row r="12" spans="1:17" s="44" customFormat="1" ht="11.25">
      <c r="A12" s="14" t="s">
        <v>264</v>
      </c>
      <c r="B12" s="26">
        <v>3652754</v>
      </c>
      <c r="C12" s="26">
        <v>19612</v>
      </c>
      <c r="D12" s="26">
        <v>38036</v>
      </c>
      <c r="E12" s="26">
        <v>162544</v>
      </c>
      <c r="F12" s="26">
        <v>158505</v>
      </c>
      <c r="G12" s="26">
        <v>112032</v>
      </c>
      <c r="H12" s="26">
        <v>183544</v>
      </c>
      <c r="I12" s="26">
        <v>392881</v>
      </c>
      <c r="J12" s="26">
        <v>52925</v>
      </c>
      <c r="K12" s="26">
        <v>209286</v>
      </c>
      <c r="L12" s="26">
        <v>119849</v>
      </c>
      <c r="M12" s="26">
        <v>195539</v>
      </c>
      <c r="N12" s="26">
        <v>612918</v>
      </c>
      <c r="O12" s="26">
        <v>230379</v>
      </c>
    </row>
    <row r="13" spans="1:17" s="44" customFormat="1" ht="11.25">
      <c r="A13" s="14" t="s">
        <v>122</v>
      </c>
      <c r="B13" s="26">
        <v>3143832</v>
      </c>
      <c r="C13" s="26">
        <v>59356</v>
      </c>
      <c r="D13" s="26">
        <v>23371</v>
      </c>
      <c r="E13" s="26">
        <v>131432</v>
      </c>
      <c r="F13" s="26">
        <v>144134</v>
      </c>
      <c r="G13" s="26">
        <v>57430</v>
      </c>
      <c r="H13" s="26">
        <v>284427</v>
      </c>
      <c r="I13" s="26">
        <v>254018</v>
      </c>
      <c r="J13" s="26">
        <v>110569</v>
      </c>
      <c r="K13" s="26">
        <v>269228</v>
      </c>
      <c r="L13" s="26">
        <v>83976</v>
      </c>
      <c r="M13" s="26">
        <v>283699</v>
      </c>
      <c r="N13" s="26">
        <v>300608</v>
      </c>
      <c r="O13" s="26">
        <v>150480</v>
      </c>
    </row>
    <row r="14" spans="1:17" s="44" customFormat="1" ht="22.5">
      <c r="A14" s="14" t="s">
        <v>457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  <row r="15" spans="1:17" s="44" customFormat="1" ht="11.25">
      <c r="A15" s="14" t="s">
        <v>257</v>
      </c>
      <c r="B15" s="26">
        <v>2891588</v>
      </c>
      <c r="C15" s="26">
        <v>52916</v>
      </c>
      <c r="D15" s="26">
        <v>22870</v>
      </c>
      <c r="E15" s="26">
        <v>123356</v>
      </c>
      <c r="F15" s="26">
        <v>136639</v>
      </c>
      <c r="G15" s="26">
        <v>55283</v>
      </c>
      <c r="H15" s="26">
        <v>273427</v>
      </c>
      <c r="I15" s="26">
        <v>232860</v>
      </c>
      <c r="J15" s="26">
        <v>99503</v>
      </c>
      <c r="K15" s="26">
        <v>256942</v>
      </c>
      <c r="L15" s="26">
        <v>81896</v>
      </c>
      <c r="M15" s="26">
        <v>206615</v>
      </c>
      <c r="N15" s="26">
        <v>286232</v>
      </c>
      <c r="O15" s="26">
        <v>135822</v>
      </c>
    </row>
    <row r="16" spans="1:17" s="44" customFormat="1" ht="11.25">
      <c r="A16" s="14" t="s">
        <v>258</v>
      </c>
      <c r="B16" s="26">
        <v>252244</v>
      </c>
      <c r="C16" s="26">
        <v>6440</v>
      </c>
      <c r="D16" s="26">
        <v>501</v>
      </c>
      <c r="E16" s="26">
        <v>8076</v>
      </c>
      <c r="F16" s="26">
        <v>7495</v>
      </c>
      <c r="G16" s="26">
        <v>2147</v>
      </c>
      <c r="H16" s="26">
        <v>11000</v>
      </c>
      <c r="I16" s="26">
        <v>21158</v>
      </c>
      <c r="J16" s="26">
        <v>11066</v>
      </c>
      <c r="K16" s="26">
        <v>12286</v>
      </c>
      <c r="L16" s="26">
        <v>2080</v>
      </c>
      <c r="M16" s="26">
        <v>77084</v>
      </c>
      <c r="N16" s="26">
        <v>14376</v>
      </c>
      <c r="O16" s="26">
        <v>14658</v>
      </c>
    </row>
    <row r="17" spans="1:15" s="44" customFormat="1" ht="11.25">
      <c r="A17" s="14" t="s">
        <v>265</v>
      </c>
      <c r="B17" s="26">
        <v>108909</v>
      </c>
      <c r="C17" s="26">
        <v>606</v>
      </c>
      <c r="D17" s="26">
        <v>1508</v>
      </c>
      <c r="E17" s="26">
        <v>2570</v>
      </c>
      <c r="F17" s="26">
        <v>1234</v>
      </c>
      <c r="G17" s="26">
        <v>2595</v>
      </c>
      <c r="H17" s="26">
        <v>125</v>
      </c>
      <c r="I17" s="26">
        <v>47729</v>
      </c>
      <c r="J17" s="26">
        <v>569</v>
      </c>
      <c r="K17" s="26">
        <v>1749</v>
      </c>
      <c r="L17" s="26">
        <v>769</v>
      </c>
      <c r="M17" s="26">
        <v>21290</v>
      </c>
      <c r="N17" s="26">
        <v>2964</v>
      </c>
      <c r="O17" s="26">
        <v>3031</v>
      </c>
    </row>
    <row r="18" spans="1:15" s="44" customFormat="1" ht="11.25">
      <c r="A18" s="14" t="s">
        <v>266</v>
      </c>
      <c r="B18" s="26">
        <v>291635</v>
      </c>
      <c r="C18" s="26">
        <v>5753</v>
      </c>
      <c r="D18" s="26">
        <v>1545</v>
      </c>
      <c r="E18" s="26">
        <v>7759</v>
      </c>
      <c r="F18" s="26">
        <v>3385</v>
      </c>
      <c r="G18" s="26">
        <v>2379</v>
      </c>
      <c r="H18" s="26">
        <v>8571</v>
      </c>
      <c r="I18" s="26">
        <v>40551</v>
      </c>
      <c r="J18" s="26">
        <v>4655</v>
      </c>
      <c r="K18" s="26">
        <v>19774</v>
      </c>
      <c r="L18" s="26">
        <v>1541</v>
      </c>
      <c r="M18" s="26">
        <v>118391</v>
      </c>
      <c r="N18" s="26">
        <v>11563</v>
      </c>
      <c r="O18" s="26">
        <v>13201</v>
      </c>
    </row>
    <row r="19" spans="1:15" s="44" customFormat="1" ht="11.25">
      <c r="A19" s="14" t="s">
        <v>267</v>
      </c>
      <c r="B19" s="26">
        <v>199203</v>
      </c>
      <c r="C19" s="26">
        <v>50370</v>
      </c>
      <c r="D19" s="26">
        <v>797</v>
      </c>
      <c r="E19" s="26">
        <v>2914</v>
      </c>
      <c r="F19" s="26">
        <v>1907</v>
      </c>
      <c r="G19" s="26">
        <v>3938</v>
      </c>
      <c r="H19" s="26">
        <v>6139</v>
      </c>
      <c r="I19" s="26">
        <v>14471</v>
      </c>
      <c r="J19" s="26">
        <v>16111</v>
      </c>
      <c r="K19" s="26">
        <v>3936</v>
      </c>
      <c r="L19" s="26">
        <v>1951</v>
      </c>
      <c r="M19" s="26">
        <v>10983</v>
      </c>
      <c r="N19" s="26">
        <v>4681</v>
      </c>
      <c r="O19" s="26">
        <v>4507</v>
      </c>
    </row>
    <row r="20" spans="1:15" s="44" customFormat="1" ht="11.25">
      <c r="A20" s="14" t="s">
        <v>268</v>
      </c>
      <c r="B20" s="26">
        <v>1542129</v>
      </c>
      <c r="C20" s="26">
        <v>15319</v>
      </c>
      <c r="D20" s="26">
        <v>24979</v>
      </c>
      <c r="E20" s="26">
        <v>25870</v>
      </c>
      <c r="F20" s="26">
        <v>30118</v>
      </c>
      <c r="G20" s="26">
        <v>30220</v>
      </c>
      <c r="H20" s="26">
        <v>15973</v>
      </c>
      <c r="I20" s="26">
        <v>327694</v>
      </c>
      <c r="J20" s="26">
        <v>69029</v>
      </c>
      <c r="K20" s="26">
        <v>60744</v>
      </c>
      <c r="L20" s="26">
        <v>146787</v>
      </c>
      <c r="M20" s="26">
        <v>116531</v>
      </c>
      <c r="N20" s="26">
        <v>100047</v>
      </c>
      <c r="O20" s="26">
        <v>27045</v>
      </c>
    </row>
    <row r="21" spans="1:15" s="44" customFormat="1" ht="11.25">
      <c r="A21" s="14" t="s">
        <v>269</v>
      </c>
      <c r="B21" s="26">
        <v>967481</v>
      </c>
      <c r="C21" s="26">
        <v>12088</v>
      </c>
      <c r="D21" s="26">
        <v>5952</v>
      </c>
      <c r="E21" s="26">
        <v>35911</v>
      </c>
      <c r="F21" s="26">
        <v>15247</v>
      </c>
      <c r="G21" s="26">
        <v>22776</v>
      </c>
      <c r="H21" s="26">
        <v>7362</v>
      </c>
      <c r="I21" s="26">
        <v>211243</v>
      </c>
      <c r="J21" s="26">
        <v>17275</v>
      </c>
      <c r="K21" s="26">
        <v>29419</v>
      </c>
      <c r="L21" s="26">
        <v>11306</v>
      </c>
      <c r="M21" s="26">
        <v>193562</v>
      </c>
      <c r="N21" s="26">
        <v>41458</v>
      </c>
      <c r="O21" s="26">
        <v>67381</v>
      </c>
    </row>
    <row r="22" spans="1:15" s="44" customFormat="1" ht="11.25">
      <c r="A22" s="14" t="s">
        <v>270</v>
      </c>
      <c r="B22" s="26">
        <v>105595</v>
      </c>
      <c r="C22" s="26">
        <v>1763</v>
      </c>
      <c r="D22" s="26">
        <v>1053</v>
      </c>
      <c r="E22" s="26">
        <v>5206</v>
      </c>
      <c r="F22" s="26">
        <v>2500</v>
      </c>
      <c r="G22" s="26">
        <v>2310</v>
      </c>
      <c r="H22" s="26">
        <v>4155</v>
      </c>
      <c r="I22" s="26">
        <v>12937</v>
      </c>
      <c r="J22" s="26">
        <v>2072</v>
      </c>
      <c r="K22" s="26">
        <v>3654</v>
      </c>
      <c r="L22" s="26">
        <v>1923</v>
      </c>
      <c r="M22" s="26">
        <v>23067</v>
      </c>
      <c r="N22" s="26">
        <v>5220</v>
      </c>
      <c r="O22" s="26">
        <v>6902</v>
      </c>
    </row>
    <row r="23" spans="1:15" s="44" customFormat="1" ht="11.25">
      <c r="A23" s="14" t="s">
        <v>110</v>
      </c>
      <c r="B23" s="26">
        <v>395204</v>
      </c>
      <c r="C23" s="26">
        <v>6788</v>
      </c>
      <c r="D23" s="26">
        <v>4034</v>
      </c>
      <c r="E23" s="26">
        <v>8641</v>
      </c>
      <c r="F23" s="26">
        <v>1830</v>
      </c>
      <c r="G23" s="26">
        <v>8100</v>
      </c>
      <c r="H23" s="26">
        <v>5726</v>
      </c>
      <c r="I23" s="26">
        <v>196300</v>
      </c>
      <c r="J23" s="26">
        <v>53958</v>
      </c>
      <c r="K23" s="26">
        <v>6349</v>
      </c>
      <c r="L23" s="26">
        <v>5081</v>
      </c>
      <c r="M23" s="26">
        <v>17413</v>
      </c>
      <c r="N23" s="26">
        <v>9871</v>
      </c>
      <c r="O23" s="26">
        <v>6406</v>
      </c>
    </row>
    <row r="24" spans="1:15" s="44" customFormat="1" ht="11.25">
      <c r="A24" s="14" t="s">
        <v>271</v>
      </c>
      <c r="B24" s="26">
        <v>663667</v>
      </c>
      <c r="C24" s="26">
        <v>4992</v>
      </c>
      <c r="D24" s="26">
        <v>12066</v>
      </c>
      <c r="E24" s="26">
        <v>21399</v>
      </c>
      <c r="F24" s="26">
        <v>27149</v>
      </c>
      <c r="G24" s="26">
        <v>25981</v>
      </c>
      <c r="H24" s="26">
        <v>9557</v>
      </c>
      <c r="I24" s="26">
        <v>171532</v>
      </c>
      <c r="J24" s="26">
        <v>14773</v>
      </c>
      <c r="K24" s="26">
        <v>32187</v>
      </c>
      <c r="L24" s="26">
        <v>12884</v>
      </c>
      <c r="M24" s="26">
        <v>81145</v>
      </c>
      <c r="N24" s="26">
        <v>41483</v>
      </c>
      <c r="O24" s="26">
        <v>26897</v>
      </c>
    </row>
    <row r="25" spans="1:15" s="44" customFormat="1" ht="11.25">
      <c r="A25" s="14" t="s">
        <v>272</v>
      </c>
      <c r="B25" s="26">
        <v>3834298</v>
      </c>
      <c r="C25" s="26">
        <v>3824</v>
      </c>
      <c r="D25" s="26">
        <v>81716</v>
      </c>
      <c r="E25" s="26">
        <v>7854</v>
      </c>
      <c r="F25" s="26">
        <v>4161</v>
      </c>
      <c r="G25" s="26">
        <v>13593</v>
      </c>
      <c r="H25" s="26">
        <v>1152</v>
      </c>
      <c r="I25" s="26">
        <v>3401391</v>
      </c>
      <c r="J25" s="26">
        <v>9052</v>
      </c>
      <c r="K25" s="26">
        <v>13668</v>
      </c>
      <c r="L25" s="26">
        <v>49615</v>
      </c>
      <c r="M25" s="26">
        <v>120439</v>
      </c>
      <c r="N25" s="26">
        <v>15282</v>
      </c>
      <c r="O25" s="26">
        <v>6508</v>
      </c>
    </row>
    <row r="26" spans="1:15" s="44" customFormat="1" ht="11.25"/>
    <row r="27" spans="1:15" s="44" customFormat="1" ht="11.25"/>
    <row r="28" spans="1:15" s="44" customFormat="1" ht="11.25"/>
    <row r="29" spans="1:15" s="44" customFormat="1" ht="11.25"/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W50"/>
  <sheetViews>
    <sheetView workbookViewId="0">
      <selection activeCell="F30" sqref="F30"/>
    </sheetView>
  </sheetViews>
  <sheetFormatPr defaultColWidth="15.7109375" defaultRowHeight="15"/>
  <cols>
    <col min="1" max="1" width="26.85546875" style="5" customWidth="1"/>
    <col min="2" max="21" width="12.7109375" style="5" customWidth="1"/>
    <col min="22" max="22" width="14.140625" style="5" customWidth="1"/>
    <col min="23" max="23" width="22" style="5" customWidth="1"/>
    <col min="24" max="24" width="9.140625" style="5" customWidth="1"/>
    <col min="25" max="16384" width="15.7109375" style="5"/>
  </cols>
  <sheetData>
    <row r="1" spans="1:23" s="116" customFormat="1" ht="14.25">
      <c r="A1" s="115" t="s">
        <v>28</v>
      </c>
      <c r="B1" s="115" t="s">
        <v>27</v>
      </c>
      <c r="N1" s="117"/>
      <c r="S1" s="117"/>
      <c r="U1" s="118"/>
    </row>
    <row r="2" spans="1:23" s="116" customFormat="1" ht="14.25">
      <c r="B2" s="119" t="s">
        <v>26</v>
      </c>
      <c r="J2" s="118"/>
    </row>
    <row r="3" spans="1:23" s="116" customFormat="1" thickBot="1"/>
    <row r="4" spans="1:23" s="88" customFormat="1" ht="87" customHeight="1" thickBot="1">
      <c r="A4" s="92" t="s">
        <v>248</v>
      </c>
      <c r="B4" s="120" t="s">
        <v>91</v>
      </c>
      <c r="C4" s="55" t="s">
        <v>128</v>
      </c>
      <c r="D4" s="55" t="s">
        <v>459</v>
      </c>
      <c r="E4" s="55" t="s">
        <v>460</v>
      </c>
      <c r="F4" s="55" t="s">
        <v>483</v>
      </c>
      <c r="G4" s="55" t="s">
        <v>156</v>
      </c>
      <c r="H4" s="90" t="s">
        <v>484</v>
      </c>
      <c r="I4" s="55" t="s">
        <v>485</v>
      </c>
      <c r="J4" s="55" t="s">
        <v>430</v>
      </c>
      <c r="K4" s="55" t="s">
        <v>463</v>
      </c>
      <c r="L4" s="90" t="s">
        <v>486</v>
      </c>
      <c r="M4" s="55" t="s">
        <v>464</v>
      </c>
      <c r="N4" s="55" t="s">
        <v>487</v>
      </c>
      <c r="O4" s="55" t="s">
        <v>446</v>
      </c>
      <c r="P4" s="55" t="s">
        <v>465</v>
      </c>
      <c r="Q4" s="55" t="s">
        <v>466</v>
      </c>
      <c r="R4" s="55" t="s">
        <v>453</v>
      </c>
      <c r="S4" s="55" t="s">
        <v>467</v>
      </c>
      <c r="T4" s="55" t="s">
        <v>468</v>
      </c>
      <c r="U4" s="55" t="s">
        <v>469</v>
      </c>
      <c r="V4" s="55" t="s">
        <v>488</v>
      </c>
      <c r="W4" s="121" t="s">
        <v>249</v>
      </c>
    </row>
    <row r="5" spans="1:23" s="88" customFormat="1" ht="25.5" customHeight="1">
      <c r="A5" s="14" t="s">
        <v>273</v>
      </c>
      <c r="B5" s="122">
        <v>6803667</v>
      </c>
      <c r="C5" s="94">
        <v>5540185</v>
      </c>
      <c r="D5" s="94">
        <v>33357</v>
      </c>
      <c r="E5" s="94">
        <v>54484</v>
      </c>
      <c r="F5" s="94">
        <v>405095</v>
      </c>
      <c r="G5" s="94">
        <v>4464</v>
      </c>
      <c r="H5" s="94">
        <v>6379</v>
      </c>
      <c r="I5" s="94">
        <v>13353</v>
      </c>
      <c r="J5" s="94">
        <v>30403</v>
      </c>
      <c r="K5" s="94">
        <v>91623</v>
      </c>
      <c r="L5" s="123">
        <v>539</v>
      </c>
      <c r="M5" s="94">
        <v>41826</v>
      </c>
      <c r="N5" s="94">
        <v>2127</v>
      </c>
      <c r="O5" s="94">
        <v>19104</v>
      </c>
      <c r="P5" s="94">
        <v>91805</v>
      </c>
      <c r="Q5" s="94">
        <v>11937</v>
      </c>
      <c r="R5" s="94">
        <v>226677</v>
      </c>
      <c r="S5" s="94">
        <v>49666</v>
      </c>
      <c r="T5" s="94">
        <v>74315</v>
      </c>
      <c r="U5" s="124">
        <v>7237</v>
      </c>
      <c r="V5" s="21">
        <v>99091</v>
      </c>
      <c r="W5" s="125">
        <v>2017</v>
      </c>
    </row>
    <row r="6" spans="1:23" s="88" customFormat="1" ht="11.25">
      <c r="A6" s="17" t="s">
        <v>274</v>
      </c>
      <c r="B6" s="126">
        <v>7082231</v>
      </c>
      <c r="C6" s="126">
        <v>5718121</v>
      </c>
      <c r="D6" s="126">
        <v>32017</v>
      </c>
      <c r="E6" s="126">
        <v>58226</v>
      </c>
      <c r="F6" s="126">
        <v>442832</v>
      </c>
      <c r="G6" s="126">
        <v>5374</v>
      </c>
      <c r="H6" s="126">
        <v>5264</v>
      </c>
      <c r="I6" s="126">
        <v>12680</v>
      </c>
      <c r="J6" s="126">
        <v>34775</v>
      </c>
      <c r="K6" s="126">
        <v>103219</v>
      </c>
      <c r="L6" s="126">
        <v>1461</v>
      </c>
      <c r="M6" s="126">
        <v>39422</v>
      </c>
      <c r="N6" s="126">
        <v>2127</v>
      </c>
      <c r="O6" s="126">
        <v>22219</v>
      </c>
      <c r="P6" s="126">
        <v>99090</v>
      </c>
      <c r="Q6" s="126">
        <v>15570</v>
      </c>
      <c r="R6" s="126">
        <v>237071</v>
      </c>
      <c r="S6" s="126">
        <v>48243</v>
      </c>
      <c r="T6" s="126">
        <v>87367</v>
      </c>
      <c r="U6" s="126">
        <v>7114</v>
      </c>
      <c r="V6" s="126">
        <v>110039</v>
      </c>
      <c r="W6" s="127">
        <v>2018</v>
      </c>
    </row>
    <row r="7" spans="1:23" s="88" customFormat="1" ht="11.25">
      <c r="A7" s="23" t="s">
        <v>489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9" t="s">
        <v>142</v>
      </c>
    </row>
    <row r="8" spans="1:23" s="88" customFormat="1" ht="11.25">
      <c r="A8" s="130" t="s">
        <v>143</v>
      </c>
      <c r="B8" s="21">
        <v>2174</v>
      </c>
      <c r="C8" s="21">
        <v>1792</v>
      </c>
      <c r="D8" s="21">
        <v>4</v>
      </c>
      <c r="E8" s="21">
        <v>10</v>
      </c>
      <c r="F8" s="21">
        <v>131</v>
      </c>
      <c r="G8" s="21" t="s">
        <v>247</v>
      </c>
      <c r="H8" s="21" t="s">
        <v>247</v>
      </c>
      <c r="I8" s="21" t="s">
        <v>247</v>
      </c>
      <c r="J8" s="21">
        <v>1</v>
      </c>
      <c r="K8" s="21">
        <v>5</v>
      </c>
      <c r="L8" s="21" t="s">
        <v>247</v>
      </c>
      <c r="M8" s="21">
        <v>4</v>
      </c>
      <c r="N8" s="21" t="s">
        <v>247</v>
      </c>
      <c r="O8" s="21">
        <v>21</v>
      </c>
      <c r="P8" s="21" t="s">
        <v>247</v>
      </c>
      <c r="Q8" s="21">
        <v>56</v>
      </c>
      <c r="R8" s="21">
        <v>116</v>
      </c>
      <c r="S8" s="21">
        <v>1</v>
      </c>
      <c r="T8" s="21">
        <v>2</v>
      </c>
      <c r="U8" s="21">
        <v>2</v>
      </c>
      <c r="V8" s="21">
        <v>29</v>
      </c>
      <c r="W8" s="129" t="s">
        <v>143</v>
      </c>
    </row>
    <row r="9" spans="1:23" s="88" customFormat="1" ht="11.25">
      <c r="A9" s="130" t="s">
        <v>144</v>
      </c>
      <c r="B9" s="21">
        <v>71060</v>
      </c>
      <c r="C9" s="94">
        <v>61694</v>
      </c>
      <c r="D9" s="94">
        <v>92</v>
      </c>
      <c r="E9" s="94">
        <v>509</v>
      </c>
      <c r="F9" s="94">
        <v>2910</v>
      </c>
      <c r="G9" s="94">
        <v>7</v>
      </c>
      <c r="H9" s="94">
        <v>32</v>
      </c>
      <c r="I9" s="94">
        <v>52</v>
      </c>
      <c r="J9" s="94">
        <v>66</v>
      </c>
      <c r="K9" s="94">
        <v>163</v>
      </c>
      <c r="L9" s="94" t="s">
        <v>247</v>
      </c>
      <c r="M9" s="94">
        <v>987</v>
      </c>
      <c r="N9" s="94">
        <v>46</v>
      </c>
      <c r="O9" s="94">
        <v>122</v>
      </c>
      <c r="P9" s="94">
        <v>1482</v>
      </c>
      <c r="Q9" s="94">
        <v>107</v>
      </c>
      <c r="R9" s="94">
        <v>1227</v>
      </c>
      <c r="S9" s="94">
        <v>146</v>
      </c>
      <c r="T9" s="94">
        <v>530</v>
      </c>
      <c r="U9" s="94">
        <v>44</v>
      </c>
      <c r="V9" s="94">
        <v>844</v>
      </c>
      <c r="W9" s="129" t="s">
        <v>144</v>
      </c>
    </row>
    <row r="10" spans="1:23" s="88" customFormat="1" ht="11.25">
      <c r="A10" s="130" t="s">
        <v>278</v>
      </c>
      <c r="B10" s="21">
        <v>80746</v>
      </c>
      <c r="C10" s="94">
        <v>68734</v>
      </c>
      <c r="D10" s="94">
        <v>493</v>
      </c>
      <c r="E10" s="94">
        <v>449</v>
      </c>
      <c r="F10" s="94">
        <v>4194</v>
      </c>
      <c r="G10" s="94">
        <v>12</v>
      </c>
      <c r="H10" s="94">
        <v>179</v>
      </c>
      <c r="I10" s="94">
        <v>38</v>
      </c>
      <c r="J10" s="94">
        <v>58</v>
      </c>
      <c r="K10" s="94">
        <v>167</v>
      </c>
      <c r="L10" s="94" t="s">
        <v>247</v>
      </c>
      <c r="M10" s="94">
        <v>335</v>
      </c>
      <c r="N10" s="94">
        <v>38</v>
      </c>
      <c r="O10" s="94">
        <v>219</v>
      </c>
      <c r="P10" s="94">
        <v>1722</v>
      </c>
      <c r="Q10" s="94">
        <v>175</v>
      </c>
      <c r="R10" s="94">
        <v>2470</v>
      </c>
      <c r="S10" s="94">
        <v>84</v>
      </c>
      <c r="T10" s="94">
        <v>459</v>
      </c>
      <c r="U10" s="94">
        <v>37</v>
      </c>
      <c r="V10" s="94">
        <v>883</v>
      </c>
      <c r="W10" s="129" t="s">
        <v>145</v>
      </c>
    </row>
    <row r="11" spans="1:23" s="88" customFormat="1" ht="11.25">
      <c r="A11" s="130" t="s">
        <v>279</v>
      </c>
      <c r="B11" s="21">
        <v>160573</v>
      </c>
      <c r="C11" s="94">
        <v>117779</v>
      </c>
      <c r="D11" s="94">
        <v>2569</v>
      </c>
      <c r="E11" s="94">
        <v>605</v>
      </c>
      <c r="F11" s="94">
        <v>14332</v>
      </c>
      <c r="G11" s="94">
        <v>514</v>
      </c>
      <c r="H11" s="94">
        <v>60</v>
      </c>
      <c r="I11" s="94">
        <v>830</v>
      </c>
      <c r="J11" s="94">
        <v>1438</v>
      </c>
      <c r="K11" s="94">
        <v>612</v>
      </c>
      <c r="L11" s="94">
        <v>270</v>
      </c>
      <c r="M11" s="94">
        <v>1173</v>
      </c>
      <c r="N11" s="94">
        <v>10</v>
      </c>
      <c r="O11" s="94">
        <v>797</v>
      </c>
      <c r="P11" s="94">
        <v>232</v>
      </c>
      <c r="Q11" s="94">
        <v>80</v>
      </c>
      <c r="R11" s="94">
        <v>10494</v>
      </c>
      <c r="S11" s="94">
        <v>138</v>
      </c>
      <c r="T11" s="94">
        <v>1570</v>
      </c>
      <c r="U11" s="94">
        <v>117</v>
      </c>
      <c r="V11" s="94">
        <v>6953</v>
      </c>
      <c r="W11" s="129" t="s">
        <v>130</v>
      </c>
    </row>
    <row r="12" spans="1:23" s="88" customFormat="1" ht="11.25">
      <c r="A12" s="130" t="s">
        <v>280</v>
      </c>
      <c r="B12" s="21">
        <v>3382</v>
      </c>
      <c r="C12" s="94">
        <v>3167</v>
      </c>
      <c r="D12" s="94">
        <v>14</v>
      </c>
      <c r="E12" s="94">
        <v>7</v>
      </c>
      <c r="F12" s="94">
        <v>84</v>
      </c>
      <c r="G12" s="94">
        <v>14</v>
      </c>
      <c r="H12" s="94" t="s">
        <v>247</v>
      </c>
      <c r="I12" s="94">
        <v>4</v>
      </c>
      <c r="J12" s="94" t="s">
        <v>247</v>
      </c>
      <c r="K12" s="94" t="s">
        <v>247</v>
      </c>
      <c r="L12" s="94" t="s">
        <v>247</v>
      </c>
      <c r="M12" s="94">
        <v>25</v>
      </c>
      <c r="N12" s="94" t="s">
        <v>247</v>
      </c>
      <c r="O12" s="94" t="s">
        <v>247</v>
      </c>
      <c r="P12" s="94" t="s">
        <v>247</v>
      </c>
      <c r="Q12" s="94" t="s">
        <v>247</v>
      </c>
      <c r="R12" s="94">
        <v>50</v>
      </c>
      <c r="S12" s="94" t="s">
        <v>247</v>
      </c>
      <c r="T12" s="94">
        <v>10</v>
      </c>
      <c r="U12" s="94" t="s">
        <v>247</v>
      </c>
      <c r="V12" s="94">
        <v>7</v>
      </c>
      <c r="W12" s="129" t="s">
        <v>146</v>
      </c>
    </row>
    <row r="13" spans="1:23" s="88" customFormat="1" ht="11.25">
      <c r="A13" s="130" t="s">
        <v>281</v>
      </c>
      <c r="B13" s="21">
        <v>15172</v>
      </c>
      <c r="C13" s="94">
        <v>12322</v>
      </c>
      <c r="D13" s="94">
        <v>285</v>
      </c>
      <c r="E13" s="94">
        <v>85</v>
      </c>
      <c r="F13" s="94">
        <v>1475</v>
      </c>
      <c r="G13" s="94">
        <v>17</v>
      </c>
      <c r="H13" s="94">
        <v>12</v>
      </c>
      <c r="I13" s="94">
        <v>32</v>
      </c>
      <c r="J13" s="94">
        <v>111</v>
      </c>
      <c r="K13" s="94">
        <v>29</v>
      </c>
      <c r="L13" s="94" t="s">
        <v>247</v>
      </c>
      <c r="M13" s="94">
        <v>117</v>
      </c>
      <c r="N13" s="94">
        <v>11</v>
      </c>
      <c r="O13" s="94">
        <v>10</v>
      </c>
      <c r="P13" s="94">
        <v>29</v>
      </c>
      <c r="Q13" s="94">
        <v>40</v>
      </c>
      <c r="R13" s="94">
        <v>304</v>
      </c>
      <c r="S13" s="94">
        <v>8</v>
      </c>
      <c r="T13" s="94">
        <v>73</v>
      </c>
      <c r="U13" s="94">
        <v>2</v>
      </c>
      <c r="V13" s="94">
        <v>210</v>
      </c>
      <c r="W13" s="129" t="s">
        <v>147</v>
      </c>
    </row>
    <row r="14" spans="1:23" s="88" customFormat="1" ht="11.25">
      <c r="A14" s="130" t="s">
        <v>282</v>
      </c>
      <c r="B14" s="21">
        <v>136067</v>
      </c>
      <c r="C14" s="94">
        <v>126840</v>
      </c>
      <c r="D14" s="94">
        <v>47</v>
      </c>
      <c r="E14" s="94">
        <v>127</v>
      </c>
      <c r="F14" s="94">
        <v>2484</v>
      </c>
      <c r="G14" s="94" t="s">
        <v>247</v>
      </c>
      <c r="H14" s="94">
        <v>5</v>
      </c>
      <c r="I14" s="94">
        <v>43</v>
      </c>
      <c r="J14" s="94">
        <v>57</v>
      </c>
      <c r="K14" s="94">
        <v>55</v>
      </c>
      <c r="L14" s="94" t="s">
        <v>247</v>
      </c>
      <c r="M14" s="94">
        <v>62</v>
      </c>
      <c r="N14" s="94">
        <v>71</v>
      </c>
      <c r="O14" s="94">
        <v>6</v>
      </c>
      <c r="P14" s="94">
        <v>49</v>
      </c>
      <c r="Q14" s="94">
        <v>5</v>
      </c>
      <c r="R14" s="94">
        <v>2619</v>
      </c>
      <c r="S14" s="94">
        <v>2</v>
      </c>
      <c r="T14" s="94">
        <v>2797</v>
      </c>
      <c r="U14" s="94">
        <v>13</v>
      </c>
      <c r="V14" s="94">
        <v>785</v>
      </c>
      <c r="W14" s="131" t="s">
        <v>246</v>
      </c>
    </row>
    <row r="15" spans="1:23" s="88" customFormat="1" ht="11.25">
      <c r="A15" s="130" t="s">
        <v>283</v>
      </c>
      <c r="B15" s="21">
        <v>15662</v>
      </c>
      <c r="C15" s="94">
        <v>13358</v>
      </c>
      <c r="D15" s="94">
        <v>27</v>
      </c>
      <c r="E15" s="94">
        <v>29</v>
      </c>
      <c r="F15" s="94">
        <v>978</v>
      </c>
      <c r="G15" s="94">
        <v>10</v>
      </c>
      <c r="H15" s="94">
        <v>15</v>
      </c>
      <c r="I15" s="94">
        <v>27</v>
      </c>
      <c r="J15" s="94">
        <v>11</v>
      </c>
      <c r="K15" s="94">
        <v>24</v>
      </c>
      <c r="L15" s="94" t="s">
        <v>247</v>
      </c>
      <c r="M15" s="94">
        <v>123</v>
      </c>
      <c r="N15" s="94">
        <v>5</v>
      </c>
      <c r="O15" s="94">
        <v>2</v>
      </c>
      <c r="P15" s="94">
        <v>64</v>
      </c>
      <c r="Q15" s="94">
        <v>10</v>
      </c>
      <c r="R15" s="94">
        <v>514</v>
      </c>
      <c r="S15" s="94">
        <v>8</v>
      </c>
      <c r="T15" s="94">
        <v>107</v>
      </c>
      <c r="U15" s="94">
        <v>9</v>
      </c>
      <c r="V15" s="94">
        <v>341</v>
      </c>
      <c r="W15" s="129" t="s">
        <v>148</v>
      </c>
    </row>
    <row r="16" spans="1:23" s="88" customFormat="1" ht="11.25">
      <c r="A16" s="130" t="s">
        <v>284</v>
      </c>
      <c r="B16" s="21">
        <v>146171</v>
      </c>
      <c r="C16" s="94">
        <v>110999</v>
      </c>
      <c r="D16" s="94">
        <v>346</v>
      </c>
      <c r="E16" s="94">
        <v>1597</v>
      </c>
      <c r="F16" s="94">
        <v>10225</v>
      </c>
      <c r="G16" s="94">
        <v>210</v>
      </c>
      <c r="H16" s="94">
        <v>985</v>
      </c>
      <c r="I16" s="94">
        <v>225</v>
      </c>
      <c r="J16" s="94">
        <v>1617</v>
      </c>
      <c r="K16" s="94">
        <v>1291</v>
      </c>
      <c r="L16" s="94">
        <v>45</v>
      </c>
      <c r="M16" s="94">
        <v>1106</v>
      </c>
      <c r="N16" s="94">
        <v>60</v>
      </c>
      <c r="O16" s="94">
        <v>820</v>
      </c>
      <c r="P16" s="94">
        <v>6005</v>
      </c>
      <c r="Q16" s="94">
        <v>868</v>
      </c>
      <c r="R16" s="94">
        <v>5202</v>
      </c>
      <c r="S16" s="94">
        <v>331</v>
      </c>
      <c r="T16" s="94">
        <v>2274</v>
      </c>
      <c r="U16" s="94">
        <v>111</v>
      </c>
      <c r="V16" s="94">
        <v>1854</v>
      </c>
      <c r="W16" s="129" t="s">
        <v>149</v>
      </c>
    </row>
    <row r="17" spans="1:23" s="88" customFormat="1" ht="11.25">
      <c r="A17" s="130" t="s">
        <v>285</v>
      </c>
      <c r="B17" s="21">
        <v>94687</v>
      </c>
      <c r="C17" s="94">
        <v>84416</v>
      </c>
      <c r="D17" s="94">
        <v>270</v>
      </c>
      <c r="E17" s="94">
        <v>443</v>
      </c>
      <c r="F17" s="94">
        <v>3924</v>
      </c>
      <c r="G17" s="94">
        <v>5</v>
      </c>
      <c r="H17" s="94">
        <v>31</v>
      </c>
      <c r="I17" s="94">
        <v>49</v>
      </c>
      <c r="J17" s="94">
        <v>29</v>
      </c>
      <c r="K17" s="94">
        <v>460</v>
      </c>
      <c r="L17" s="94" t="s">
        <v>247</v>
      </c>
      <c r="M17" s="94">
        <v>342</v>
      </c>
      <c r="N17" s="94">
        <v>25</v>
      </c>
      <c r="O17" s="94">
        <v>366</v>
      </c>
      <c r="P17" s="94">
        <v>1535</v>
      </c>
      <c r="Q17" s="94">
        <v>116</v>
      </c>
      <c r="R17" s="94">
        <v>1071</v>
      </c>
      <c r="S17" s="94">
        <v>228</v>
      </c>
      <c r="T17" s="94">
        <v>719</v>
      </c>
      <c r="U17" s="94">
        <v>170</v>
      </c>
      <c r="V17" s="94">
        <v>488</v>
      </c>
      <c r="W17" s="129" t="s">
        <v>131</v>
      </c>
    </row>
    <row r="18" spans="1:23" s="88" customFormat="1" ht="11.25">
      <c r="A18" s="130" t="s">
        <v>150</v>
      </c>
      <c r="B18" s="21">
        <v>47698</v>
      </c>
      <c r="C18" s="94">
        <v>36375</v>
      </c>
      <c r="D18" s="94">
        <v>757</v>
      </c>
      <c r="E18" s="94">
        <v>442</v>
      </c>
      <c r="F18" s="94">
        <v>5719</v>
      </c>
      <c r="G18" s="94">
        <v>107</v>
      </c>
      <c r="H18" s="94">
        <v>18</v>
      </c>
      <c r="I18" s="94">
        <v>115</v>
      </c>
      <c r="J18" s="94">
        <v>25</v>
      </c>
      <c r="K18" s="94">
        <v>46</v>
      </c>
      <c r="L18" s="94" t="s">
        <v>247</v>
      </c>
      <c r="M18" s="94">
        <v>241</v>
      </c>
      <c r="N18" s="94">
        <v>2</v>
      </c>
      <c r="O18" s="94">
        <v>778</v>
      </c>
      <c r="P18" s="94">
        <v>834</v>
      </c>
      <c r="Q18" s="94">
        <v>122</v>
      </c>
      <c r="R18" s="94">
        <v>470</v>
      </c>
      <c r="S18" s="94">
        <v>23</v>
      </c>
      <c r="T18" s="94">
        <v>225</v>
      </c>
      <c r="U18" s="94">
        <v>29</v>
      </c>
      <c r="V18" s="94">
        <v>1370</v>
      </c>
      <c r="W18" s="129" t="s">
        <v>150</v>
      </c>
    </row>
    <row r="19" spans="1:23" s="88" customFormat="1" ht="11.25">
      <c r="A19" s="130" t="s">
        <v>286</v>
      </c>
      <c r="B19" s="21">
        <v>77935</v>
      </c>
      <c r="C19" s="94">
        <v>64023</v>
      </c>
      <c r="D19" s="94">
        <v>153</v>
      </c>
      <c r="E19" s="94">
        <v>439</v>
      </c>
      <c r="F19" s="94">
        <v>6442</v>
      </c>
      <c r="G19" s="94">
        <v>22</v>
      </c>
      <c r="H19" s="94">
        <v>35</v>
      </c>
      <c r="I19" s="94">
        <v>6</v>
      </c>
      <c r="J19" s="94">
        <v>98</v>
      </c>
      <c r="K19" s="94">
        <v>137</v>
      </c>
      <c r="L19" s="94" t="s">
        <v>247</v>
      </c>
      <c r="M19" s="94">
        <v>135</v>
      </c>
      <c r="N19" s="94">
        <v>11</v>
      </c>
      <c r="O19" s="94">
        <v>116</v>
      </c>
      <c r="P19" s="94">
        <v>3283</v>
      </c>
      <c r="Q19" s="94">
        <v>68</v>
      </c>
      <c r="R19" s="94">
        <v>1390</v>
      </c>
      <c r="S19" s="94">
        <v>17</v>
      </c>
      <c r="T19" s="94">
        <v>807</v>
      </c>
      <c r="U19" s="94">
        <v>7</v>
      </c>
      <c r="V19" s="94">
        <v>746</v>
      </c>
      <c r="W19" s="129" t="s">
        <v>151</v>
      </c>
    </row>
    <row r="20" spans="1:23" s="88" customFormat="1" ht="11.25">
      <c r="A20" s="130" t="s">
        <v>287</v>
      </c>
      <c r="B20" s="21">
        <v>233778</v>
      </c>
      <c r="C20" s="94">
        <v>197856</v>
      </c>
      <c r="D20" s="94">
        <v>745</v>
      </c>
      <c r="E20" s="94">
        <v>1260</v>
      </c>
      <c r="F20" s="94">
        <v>8916</v>
      </c>
      <c r="G20" s="94">
        <v>32</v>
      </c>
      <c r="H20" s="94">
        <v>273</v>
      </c>
      <c r="I20" s="94">
        <v>232</v>
      </c>
      <c r="J20" s="94">
        <v>407</v>
      </c>
      <c r="K20" s="94">
        <v>390</v>
      </c>
      <c r="L20" s="94">
        <v>37</v>
      </c>
      <c r="M20" s="94">
        <v>897</v>
      </c>
      <c r="N20" s="94">
        <v>162</v>
      </c>
      <c r="O20" s="94">
        <v>595</v>
      </c>
      <c r="P20" s="94">
        <v>4318</v>
      </c>
      <c r="Q20" s="94">
        <v>291</v>
      </c>
      <c r="R20" s="94">
        <v>12191</v>
      </c>
      <c r="S20" s="94">
        <v>221</v>
      </c>
      <c r="T20" s="94">
        <v>2089</v>
      </c>
      <c r="U20" s="94">
        <v>83</v>
      </c>
      <c r="V20" s="94">
        <v>2783</v>
      </c>
      <c r="W20" s="129" t="s">
        <v>132</v>
      </c>
    </row>
    <row r="21" spans="1:23" s="88" customFormat="1" ht="11.25">
      <c r="A21" s="130" t="s">
        <v>288</v>
      </c>
      <c r="B21" s="21">
        <v>32492</v>
      </c>
      <c r="C21" s="94">
        <v>29536</v>
      </c>
      <c r="D21" s="94">
        <v>40</v>
      </c>
      <c r="E21" s="94">
        <v>111</v>
      </c>
      <c r="F21" s="94">
        <v>1079</v>
      </c>
      <c r="G21" s="94" t="s">
        <v>247</v>
      </c>
      <c r="H21" s="94">
        <v>6</v>
      </c>
      <c r="I21" s="94">
        <v>59</v>
      </c>
      <c r="J21" s="94">
        <v>36</v>
      </c>
      <c r="K21" s="94">
        <v>5</v>
      </c>
      <c r="L21" s="94" t="s">
        <v>247</v>
      </c>
      <c r="M21" s="94">
        <v>62</v>
      </c>
      <c r="N21" s="94">
        <v>8</v>
      </c>
      <c r="O21" s="94">
        <v>14</v>
      </c>
      <c r="P21" s="94">
        <v>11</v>
      </c>
      <c r="Q21" s="94" t="s">
        <v>247</v>
      </c>
      <c r="R21" s="94">
        <v>952</v>
      </c>
      <c r="S21" s="94">
        <v>11</v>
      </c>
      <c r="T21" s="94">
        <v>275</v>
      </c>
      <c r="U21" s="94">
        <v>10</v>
      </c>
      <c r="V21" s="94">
        <v>277</v>
      </c>
      <c r="W21" s="129" t="s">
        <v>152</v>
      </c>
    </row>
    <row r="22" spans="1:23" s="88" customFormat="1" ht="11.25">
      <c r="A22" s="130" t="s">
        <v>275</v>
      </c>
      <c r="B22" s="21">
        <v>212901</v>
      </c>
      <c r="C22" s="94">
        <v>182274</v>
      </c>
      <c r="D22" s="94">
        <v>58</v>
      </c>
      <c r="E22" s="94">
        <v>415</v>
      </c>
      <c r="F22" s="94">
        <v>9168</v>
      </c>
      <c r="G22" s="94">
        <v>19</v>
      </c>
      <c r="H22" s="94">
        <v>121</v>
      </c>
      <c r="I22" s="94">
        <v>357</v>
      </c>
      <c r="J22" s="94">
        <v>91</v>
      </c>
      <c r="K22" s="94">
        <v>238</v>
      </c>
      <c r="L22" s="94">
        <v>1</v>
      </c>
      <c r="M22" s="94">
        <v>305</v>
      </c>
      <c r="N22" s="94">
        <v>59</v>
      </c>
      <c r="O22" s="94">
        <v>128</v>
      </c>
      <c r="P22" s="94">
        <v>830</v>
      </c>
      <c r="Q22" s="94">
        <v>80</v>
      </c>
      <c r="R22" s="94">
        <v>15021</v>
      </c>
      <c r="S22" s="94">
        <v>21</v>
      </c>
      <c r="T22" s="94">
        <v>2065</v>
      </c>
      <c r="U22" s="94">
        <v>33</v>
      </c>
      <c r="V22" s="94">
        <v>1617</v>
      </c>
      <c r="W22" s="129" t="s">
        <v>133</v>
      </c>
    </row>
    <row r="23" spans="1:23" s="88" customFormat="1" ht="11.25">
      <c r="A23" s="130" t="s">
        <v>276</v>
      </c>
      <c r="B23" s="21">
        <v>158163</v>
      </c>
      <c r="C23" s="94">
        <v>129324</v>
      </c>
      <c r="D23" s="94">
        <v>719</v>
      </c>
      <c r="E23" s="94">
        <v>1406</v>
      </c>
      <c r="F23" s="94">
        <v>8086</v>
      </c>
      <c r="G23" s="94">
        <v>16</v>
      </c>
      <c r="H23" s="94">
        <v>174</v>
      </c>
      <c r="I23" s="94">
        <v>92</v>
      </c>
      <c r="J23" s="94">
        <v>84</v>
      </c>
      <c r="K23" s="94">
        <v>633</v>
      </c>
      <c r="L23" s="94" t="s">
        <v>247</v>
      </c>
      <c r="M23" s="94">
        <v>679</v>
      </c>
      <c r="N23" s="94">
        <v>35</v>
      </c>
      <c r="O23" s="94">
        <v>503</v>
      </c>
      <c r="P23" s="94">
        <v>7319</v>
      </c>
      <c r="Q23" s="94">
        <v>1146</v>
      </c>
      <c r="R23" s="94">
        <v>5243</v>
      </c>
      <c r="S23" s="94">
        <v>104</v>
      </c>
      <c r="T23" s="94">
        <v>1348</v>
      </c>
      <c r="U23" s="94">
        <v>99</v>
      </c>
      <c r="V23" s="94">
        <v>1153</v>
      </c>
      <c r="W23" s="129" t="s">
        <v>153</v>
      </c>
    </row>
    <row r="24" spans="1:23" s="88" customFormat="1" ht="11.25">
      <c r="A24" s="130" t="s">
        <v>289</v>
      </c>
      <c r="B24" s="21">
        <v>56431</v>
      </c>
      <c r="C24" s="94">
        <v>48282</v>
      </c>
      <c r="D24" s="94">
        <v>45</v>
      </c>
      <c r="E24" s="94">
        <v>140</v>
      </c>
      <c r="F24" s="94">
        <v>3670</v>
      </c>
      <c r="G24" s="94" t="s">
        <v>247</v>
      </c>
      <c r="H24" s="94">
        <v>32</v>
      </c>
      <c r="I24" s="94">
        <v>29</v>
      </c>
      <c r="J24" s="94">
        <v>14</v>
      </c>
      <c r="K24" s="94">
        <v>70</v>
      </c>
      <c r="L24" s="94" t="s">
        <v>247</v>
      </c>
      <c r="M24" s="94">
        <v>120</v>
      </c>
      <c r="N24" s="94">
        <v>9</v>
      </c>
      <c r="O24" s="94">
        <v>39</v>
      </c>
      <c r="P24" s="94">
        <v>355</v>
      </c>
      <c r="Q24" s="94">
        <v>9</v>
      </c>
      <c r="R24" s="94">
        <v>2368</v>
      </c>
      <c r="S24" s="94">
        <v>42</v>
      </c>
      <c r="T24" s="94">
        <v>861</v>
      </c>
      <c r="U24" s="94">
        <v>1</v>
      </c>
      <c r="V24" s="94">
        <v>345</v>
      </c>
      <c r="W24" s="129" t="s">
        <v>154</v>
      </c>
    </row>
    <row r="25" spans="1:23" s="88" customFormat="1" ht="11.25">
      <c r="A25" s="130" t="s">
        <v>290</v>
      </c>
      <c r="B25" s="21">
        <v>13994</v>
      </c>
      <c r="C25" s="94">
        <v>12894</v>
      </c>
      <c r="D25" s="94">
        <v>5</v>
      </c>
      <c r="E25" s="94">
        <v>35</v>
      </c>
      <c r="F25" s="94">
        <v>710</v>
      </c>
      <c r="G25" s="94">
        <v>1</v>
      </c>
      <c r="H25" s="94" t="s">
        <v>247</v>
      </c>
      <c r="I25" s="94" t="s">
        <v>247</v>
      </c>
      <c r="J25" s="94">
        <v>2</v>
      </c>
      <c r="K25" s="94">
        <v>2</v>
      </c>
      <c r="L25" s="94" t="s">
        <v>247</v>
      </c>
      <c r="M25" s="94">
        <v>16</v>
      </c>
      <c r="N25" s="94">
        <v>2</v>
      </c>
      <c r="O25" s="94">
        <v>16</v>
      </c>
      <c r="P25" s="94">
        <v>35</v>
      </c>
      <c r="Q25" s="94">
        <v>2</v>
      </c>
      <c r="R25" s="94">
        <v>155</v>
      </c>
      <c r="S25" s="94">
        <v>7</v>
      </c>
      <c r="T25" s="94">
        <v>71</v>
      </c>
      <c r="U25" s="94">
        <v>2</v>
      </c>
      <c r="V25" s="94">
        <v>39</v>
      </c>
      <c r="W25" s="129" t="s">
        <v>155</v>
      </c>
    </row>
    <row r="26" spans="1:23" s="88" customFormat="1" ht="11.25">
      <c r="A26" s="130" t="s">
        <v>277</v>
      </c>
      <c r="B26" s="21">
        <v>260634</v>
      </c>
      <c r="C26" s="94">
        <v>247506</v>
      </c>
      <c r="D26" s="94">
        <v>106</v>
      </c>
      <c r="E26" s="94">
        <v>501</v>
      </c>
      <c r="F26" s="94">
        <v>5125</v>
      </c>
      <c r="G26" s="94">
        <v>2</v>
      </c>
      <c r="H26" s="94">
        <v>58</v>
      </c>
      <c r="I26" s="94">
        <v>63</v>
      </c>
      <c r="J26" s="94">
        <v>19</v>
      </c>
      <c r="K26" s="94">
        <v>85</v>
      </c>
      <c r="L26" s="94" t="s">
        <v>247</v>
      </c>
      <c r="M26" s="94">
        <v>655</v>
      </c>
      <c r="N26" s="94">
        <v>13</v>
      </c>
      <c r="O26" s="94">
        <v>498</v>
      </c>
      <c r="P26" s="94">
        <v>152</v>
      </c>
      <c r="Q26" s="94">
        <v>6</v>
      </c>
      <c r="R26" s="94">
        <v>3286</v>
      </c>
      <c r="S26" s="94">
        <v>269</v>
      </c>
      <c r="T26" s="94">
        <v>1346</v>
      </c>
      <c r="U26" s="94">
        <v>153</v>
      </c>
      <c r="V26" s="94">
        <v>791</v>
      </c>
      <c r="W26" s="129" t="s">
        <v>134</v>
      </c>
    </row>
    <row r="27" spans="1:23" s="88" customFormat="1" ht="11.25">
      <c r="A27" s="130" t="s">
        <v>291</v>
      </c>
      <c r="B27" s="21">
        <v>63690</v>
      </c>
      <c r="C27" s="94">
        <v>59613</v>
      </c>
      <c r="D27" s="94">
        <v>7</v>
      </c>
      <c r="E27" s="94">
        <v>188</v>
      </c>
      <c r="F27" s="94">
        <v>1517</v>
      </c>
      <c r="G27" s="94">
        <v>4</v>
      </c>
      <c r="H27" s="94">
        <v>1</v>
      </c>
      <c r="I27" s="94">
        <v>46</v>
      </c>
      <c r="J27" s="94">
        <v>43</v>
      </c>
      <c r="K27" s="94">
        <v>7</v>
      </c>
      <c r="L27" s="94" t="s">
        <v>247</v>
      </c>
      <c r="M27" s="94">
        <v>94</v>
      </c>
      <c r="N27" s="94">
        <v>45</v>
      </c>
      <c r="O27" s="94">
        <v>1</v>
      </c>
      <c r="P27" s="94">
        <v>6</v>
      </c>
      <c r="Q27" s="94" t="s">
        <v>247</v>
      </c>
      <c r="R27" s="94">
        <v>1539</v>
      </c>
      <c r="S27" s="94">
        <v>4</v>
      </c>
      <c r="T27" s="94">
        <v>214</v>
      </c>
      <c r="U27" s="94">
        <v>3</v>
      </c>
      <c r="V27" s="94">
        <v>358</v>
      </c>
      <c r="W27" s="129" t="s">
        <v>157</v>
      </c>
    </row>
    <row r="28" spans="1:23" s="88" customFormat="1" ht="11.25">
      <c r="A28" s="130" t="s">
        <v>292</v>
      </c>
      <c r="B28" s="21">
        <v>470</v>
      </c>
      <c r="C28" s="94">
        <v>432</v>
      </c>
      <c r="D28" s="94">
        <v>2</v>
      </c>
      <c r="E28" s="94" t="s">
        <v>247</v>
      </c>
      <c r="F28" s="94">
        <v>15</v>
      </c>
      <c r="G28" s="94" t="s">
        <v>247</v>
      </c>
      <c r="H28" s="94" t="s">
        <v>247</v>
      </c>
      <c r="I28" s="94" t="s">
        <v>247</v>
      </c>
      <c r="J28" s="94" t="s">
        <v>247</v>
      </c>
      <c r="K28" s="94" t="s">
        <v>309</v>
      </c>
      <c r="L28" s="94" t="s">
        <v>247</v>
      </c>
      <c r="M28" s="94">
        <v>2</v>
      </c>
      <c r="N28" s="94" t="s">
        <v>247</v>
      </c>
      <c r="O28" s="94" t="s">
        <v>247</v>
      </c>
      <c r="P28" s="94">
        <v>6</v>
      </c>
      <c r="Q28" s="94" t="s">
        <v>247</v>
      </c>
      <c r="R28" s="94">
        <v>1</v>
      </c>
      <c r="S28" s="94">
        <v>1</v>
      </c>
      <c r="T28" s="94">
        <v>4</v>
      </c>
      <c r="U28" s="94" t="s">
        <v>247</v>
      </c>
      <c r="V28" s="94">
        <v>7</v>
      </c>
      <c r="W28" s="129" t="s">
        <v>158</v>
      </c>
    </row>
    <row r="29" spans="1:23" s="88" customFormat="1" ht="11.25">
      <c r="A29" s="130" t="s">
        <v>293</v>
      </c>
      <c r="B29" s="21">
        <v>167253</v>
      </c>
      <c r="C29" s="94">
        <v>130078</v>
      </c>
      <c r="D29" s="94">
        <v>4366</v>
      </c>
      <c r="E29" s="94">
        <v>1482</v>
      </c>
      <c r="F29" s="94">
        <v>15418</v>
      </c>
      <c r="G29" s="94">
        <v>133</v>
      </c>
      <c r="H29" s="94">
        <v>151</v>
      </c>
      <c r="I29" s="94">
        <v>183</v>
      </c>
      <c r="J29" s="94">
        <v>820</v>
      </c>
      <c r="K29" s="94">
        <v>562</v>
      </c>
      <c r="L29" s="94">
        <v>129</v>
      </c>
      <c r="M29" s="94">
        <v>848</v>
      </c>
      <c r="N29" s="94">
        <v>18</v>
      </c>
      <c r="O29" s="94">
        <v>1001</v>
      </c>
      <c r="P29" s="94">
        <v>2141</v>
      </c>
      <c r="Q29" s="94">
        <v>353</v>
      </c>
      <c r="R29" s="94">
        <v>4368</v>
      </c>
      <c r="S29" s="94">
        <v>111</v>
      </c>
      <c r="T29" s="94">
        <v>1421</v>
      </c>
      <c r="U29" s="94">
        <v>186</v>
      </c>
      <c r="V29" s="94">
        <v>3484</v>
      </c>
      <c r="W29" s="129" t="s">
        <v>159</v>
      </c>
    </row>
    <row r="30" spans="1:23" s="88" customFormat="1" ht="11.25">
      <c r="A30" s="130" t="s">
        <v>294</v>
      </c>
      <c r="B30" s="21">
        <v>5403</v>
      </c>
      <c r="C30" s="94">
        <v>4915</v>
      </c>
      <c r="D30" s="94">
        <v>8</v>
      </c>
      <c r="E30" s="94">
        <v>92</v>
      </c>
      <c r="F30" s="94">
        <v>110</v>
      </c>
      <c r="G30" s="94">
        <v>2</v>
      </c>
      <c r="H30" s="94" t="s">
        <v>247</v>
      </c>
      <c r="I30" s="94" t="s">
        <v>247</v>
      </c>
      <c r="J30" s="94">
        <v>1</v>
      </c>
      <c r="K30" s="94">
        <v>10</v>
      </c>
      <c r="L30" s="94" t="s">
        <v>247</v>
      </c>
      <c r="M30" s="94">
        <v>5</v>
      </c>
      <c r="N30" s="94">
        <v>4</v>
      </c>
      <c r="O30" s="94">
        <v>6</v>
      </c>
      <c r="P30" s="94">
        <v>21</v>
      </c>
      <c r="Q30" s="94">
        <v>10</v>
      </c>
      <c r="R30" s="94">
        <v>31</v>
      </c>
      <c r="S30" s="94">
        <v>3</v>
      </c>
      <c r="T30" s="94">
        <v>10</v>
      </c>
      <c r="U30" s="94">
        <v>10</v>
      </c>
      <c r="V30" s="94">
        <v>165</v>
      </c>
      <c r="W30" s="129" t="s">
        <v>160</v>
      </c>
    </row>
    <row r="31" spans="1:23" s="88" customFormat="1" ht="11.25">
      <c r="A31" s="130" t="s">
        <v>295</v>
      </c>
      <c r="B31" s="21">
        <v>76780</v>
      </c>
      <c r="C31" s="94">
        <v>66433</v>
      </c>
      <c r="D31" s="94">
        <v>1050</v>
      </c>
      <c r="E31" s="94">
        <v>421</v>
      </c>
      <c r="F31" s="94">
        <v>4237</v>
      </c>
      <c r="G31" s="94">
        <v>81</v>
      </c>
      <c r="H31" s="94">
        <v>21</v>
      </c>
      <c r="I31" s="94">
        <v>27</v>
      </c>
      <c r="J31" s="94">
        <v>238</v>
      </c>
      <c r="K31" s="94">
        <v>82</v>
      </c>
      <c r="L31" s="94" t="s">
        <v>247</v>
      </c>
      <c r="M31" s="94">
        <v>342</v>
      </c>
      <c r="N31" s="94">
        <v>63</v>
      </c>
      <c r="O31" s="94">
        <v>190</v>
      </c>
      <c r="P31" s="94">
        <v>444</v>
      </c>
      <c r="Q31" s="94">
        <v>56</v>
      </c>
      <c r="R31" s="94">
        <v>1099</v>
      </c>
      <c r="S31" s="94">
        <v>20</v>
      </c>
      <c r="T31" s="94">
        <v>393</v>
      </c>
      <c r="U31" s="94">
        <v>101</v>
      </c>
      <c r="V31" s="94">
        <v>1482</v>
      </c>
      <c r="W31" s="132" t="s">
        <v>161</v>
      </c>
    </row>
    <row r="32" spans="1:23" s="88" customFormat="1" ht="11.25">
      <c r="A32" s="130" t="s">
        <v>162</v>
      </c>
      <c r="B32" s="21">
        <v>1800</v>
      </c>
      <c r="C32" s="94">
        <v>1446</v>
      </c>
      <c r="D32" s="94">
        <v>7</v>
      </c>
      <c r="E32" s="94">
        <v>3</v>
      </c>
      <c r="F32" s="94">
        <v>119</v>
      </c>
      <c r="G32" s="94" t="s">
        <v>247</v>
      </c>
      <c r="H32" s="94" t="s">
        <v>247</v>
      </c>
      <c r="I32" s="94">
        <v>16</v>
      </c>
      <c r="J32" s="94">
        <v>49</v>
      </c>
      <c r="K32" s="94">
        <v>1</v>
      </c>
      <c r="L32" s="94" t="s">
        <v>247</v>
      </c>
      <c r="M32" s="94">
        <v>1</v>
      </c>
      <c r="N32" s="94" t="s">
        <v>247</v>
      </c>
      <c r="O32" s="94" t="s">
        <v>247</v>
      </c>
      <c r="P32" s="94">
        <v>3</v>
      </c>
      <c r="Q32" s="94" t="s">
        <v>247</v>
      </c>
      <c r="R32" s="94">
        <v>131</v>
      </c>
      <c r="S32" s="94" t="s">
        <v>247</v>
      </c>
      <c r="T32" s="94">
        <v>8</v>
      </c>
      <c r="U32" s="94" t="s">
        <v>247</v>
      </c>
      <c r="V32" s="94">
        <v>16</v>
      </c>
      <c r="W32" s="132" t="s">
        <v>162</v>
      </c>
    </row>
    <row r="33" spans="1:23" s="88" customFormat="1" ht="11.25">
      <c r="A33" s="130" t="s">
        <v>296</v>
      </c>
      <c r="B33" s="21">
        <v>1836092</v>
      </c>
      <c r="C33" s="94">
        <v>1341869</v>
      </c>
      <c r="D33" s="94">
        <v>4396</v>
      </c>
      <c r="E33" s="94">
        <v>29312</v>
      </c>
      <c r="F33" s="94">
        <v>144421</v>
      </c>
      <c r="G33" s="94">
        <v>561</v>
      </c>
      <c r="H33" s="94">
        <v>1011</v>
      </c>
      <c r="I33" s="94">
        <v>3348</v>
      </c>
      <c r="J33" s="94">
        <v>2337</v>
      </c>
      <c r="K33" s="94">
        <v>89062</v>
      </c>
      <c r="L33" s="94">
        <v>95</v>
      </c>
      <c r="M33" s="94">
        <v>15727</v>
      </c>
      <c r="N33" s="94">
        <v>574</v>
      </c>
      <c r="O33" s="94">
        <v>7083</v>
      </c>
      <c r="P33" s="94">
        <v>50942</v>
      </c>
      <c r="Q33" s="94">
        <v>9525</v>
      </c>
      <c r="R33" s="94">
        <v>23680</v>
      </c>
      <c r="S33" s="94">
        <v>42620</v>
      </c>
      <c r="T33" s="94">
        <v>23676</v>
      </c>
      <c r="U33" s="94">
        <v>2265</v>
      </c>
      <c r="V33" s="94">
        <v>43588</v>
      </c>
      <c r="W33" s="132" t="s">
        <v>135</v>
      </c>
    </row>
    <row r="34" spans="1:23" s="88" customFormat="1" ht="11.25">
      <c r="A34" s="130" t="s">
        <v>297</v>
      </c>
      <c r="B34" s="21">
        <v>183507</v>
      </c>
      <c r="C34" s="94">
        <v>161632</v>
      </c>
      <c r="D34" s="94">
        <v>80</v>
      </c>
      <c r="E34" s="94">
        <v>573</v>
      </c>
      <c r="F34" s="94">
        <v>11751</v>
      </c>
      <c r="G34" s="94">
        <v>112</v>
      </c>
      <c r="H34" s="94">
        <v>14</v>
      </c>
      <c r="I34" s="94">
        <v>18</v>
      </c>
      <c r="J34" s="94">
        <v>23</v>
      </c>
      <c r="K34" s="94">
        <v>264</v>
      </c>
      <c r="L34" s="94" t="s">
        <v>247</v>
      </c>
      <c r="M34" s="94">
        <v>718</v>
      </c>
      <c r="N34" s="94">
        <v>56</v>
      </c>
      <c r="O34" s="94">
        <v>168</v>
      </c>
      <c r="P34" s="94">
        <v>1957</v>
      </c>
      <c r="Q34" s="94">
        <v>239</v>
      </c>
      <c r="R34" s="94">
        <v>1956</v>
      </c>
      <c r="S34" s="94">
        <v>412</v>
      </c>
      <c r="T34" s="94">
        <v>2678</v>
      </c>
      <c r="U34" s="94">
        <v>13</v>
      </c>
      <c r="V34" s="94">
        <v>843</v>
      </c>
      <c r="W34" s="132" t="s">
        <v>163</v>
      </c>
    </row>
    <row r="35" spans="1:23" s="88" customFormat="1" ht="11.25">
      <c r="A35" s="130" t="s">
        <v>298</v>
      </c>
      <c r="B35" s="21">
        <v>30306</v>
      </c>
      <c r="C35" s="94">
        <v>25079</v>
      </c>
      <c r="D35" s="94">
        <v>52</v>
      </c>
      <c r="E35" s="94">
        <v>599</v>
      </c>
      <c r="F35" s="94">
        <v>1161</v>
      </c>
      <c r="G35" s="94">
        <v>5</v>
      </c>
      <c r="H35" s="94">
        <v>9</v>
      </c>
      <c r="I35" s="94">
        <v>42</v>
      </c>
      <c r="J35" s="94">
        <v>38</v>
      </c>
      <c r="K35" s="94">
        <v>18</v>
      </c>
      <c r="L35" s="94" t="s">
        <v>247</v>
      </c>
      <c r="M35" s="94">
        <v>133</v>
      </c>
      <c r="N35" s="94">
        <v>11</v>
      </c>
      <c r="O35" s="94">
        <v>49</v>
      </c>
      <c r="P35" s="94">
        <v>59</v>
      </c>
      <c r="Q35" s="94" t="s">
        <v>247</v>
      </c>
      <c r="R35" s="94">
        <v>2497</v>
      </c>
      <c r="S35" s="94">
        <v>3</v>
      </c>
      <c r="T35" s="94">
        <v>329</v>
      </c>
      <c r="U35" s="94">
        <v>3</v>
      </c>
      <c r="V35" s="94">
        <v>219</v>
      </c>
      <c r="W35" s="132" t="s">
        <v>164</v>
      </c>
    </row>
    <row r="36" spans="1:23" s="88" customFormat="1" ht="11.25">
      <c r="A36" s="130" t="s">
        <v>299</v>
      </c>
      <c r="B36" s="21">
        <v>274663</v>
      </c>
      <c r="C36" s="94">
        <v>220083</v>
      </c>
      <c r="D36" s="94">
        <v>2664</v>
      </c>
      <c r="E36" s="94">
        <v>2974</v>
      </c>
      <c r="F36" s="94">
        <v>20050</v>
      </c>
      <c r="G36" s="94">
        <v>161</v>
      </c>
      <c r="H36" s="94">
        <v>78</v>
      </c>
      <c r="I36" s="94">
        <v>311</v>
      </c>
      <c r="J36" s="94">
        <v>1104</v>
      </c>
      <c r="K36" s="94">
        <v>1508</v>
      </c>
      <c r="L36" s="94">
        <v>704</v>
      </c>
      <c r="M36" s="94">
        <v>1795</v>
      </c>
      <c r="N36" s="94">
        <v>48</v>
      </c>
      <c r="O36" s="94">
        <v>2525</v>
      </c>
      <c r="P36" s="94">
        <v>1447</v>
      </c>
      <c r="Q36" s="94">
        <v>160</v>
      </c>
      <c r="R36" s="94">
        <v>9285</v>
      </c>
      <c r="S36" s="94">
        <v>403</v>
      </c>
      <c r="T36" s="94">
        <v>3913</v>
      </c>
      <c r="U36" s="94">
        <v>138</v>
      </c>
      <c r="V36" s="94">
        <v>5312</v>
      </c>
      <c r="W36" s="132" t="s">
        <v>165</v>
      </c>
    </row>
    <row r="37" spans="1:23" s="88" customFormat="1" ht="11.25">
      <c r="A37" s="130" t="s">
        <v>300</v>
      </c>
      <c r="B37" s="21">
        <v>50141</v>
      </c>
      <c r="C37" s="94">
        <v>43497</v>
      </c>
      <c r="D37" s="94">
        <v>651</v>
      </c>
      <c r="E37" s="94">
        <v>343</v>
      </c>
      <c r="F37" s="94">
        <v>2935</v>
      </c>
      <c r="G37" s="94">
        <v>189</v>
      </c>
      <c r="H37" s="94">
        <v>14</v>
      </c>
      <c r="I37" s="94">
        <v>94</v>
      </c>
      <c r="J37" s="94">
        <v>256</v>
      </c>
      <c r="K37" s="94">
        <v>64</v>
      </c>
      <c r="L37" s="94" t="s">
        <v>247</v>
      </c>
      <c r="M37" s="94">
        <v>158</v>
      </c>
      <c r="N37" s="94">
        <v>11</v>
      </c>
      <c r="O37" s="94">
        <v>52</v>
      </c>
      <c r="P37" s="94">
        <v>109</v>
      </c>
      <c r="Q37" s="94">
        <v>21</v>
      </c>
      <c r="R37" s="94">
        <v>773</v>
      </c>
      <c r="S37" s="94">
        <v>18</v>
      </c>
      <c r="T37" s="94">
        <v>377</v>
      </c>
      <c r="U37" s="94">
        <v>5</v>
      </c>
      <c r="V37" s="94">
        <v>574</v>
      </c>
      <c r="W37" s="132" t="s">
        <v>166</v>
      </c>
    </row>
    <row r="38" spans="1:23" s="88" customFormat="1" ht="11.25">
      <c r="A38" s="130" t="s">
        <v>301</v>
      </c>
      <c r="B38" s="21">
        <v>95559</v>
      </c>
      <c r="C38" s="94">
        <v>79046</v>
      </c>
      <c r="D38" s="94">
        <v>242</v>
      </c>
      <c r="E38" s="94">
        <v>1977</v>
      </c>
      <c r="F38" s="94">
        <v>5168</v>
      </c>
      <c r="G38" s="94">
        <v>181</v>
      </c>
      <c r="H38" s="94">
        <v>440</v>
      </c>
      <c r="I38" s="94">
        <v>22</v>
      </c>
      <c r="J38" s="94">
        <v>206</v>
      </c>
      <c r="K38" s="94">
        <v>551</v>
      </c>
      <c r="L38" s="94">
        <v>1</v>
      </c>
      <c r="M38" s="94">
        <v>1255</v>
      </c>
      <c r="N38" s="94">
        <v>46</v>
      </c>
      <c r="O38" s="94">
        <v>211</v>
      </c>
      <c r="P38" s="94">
        <v>666</v>
      </c>
      <c r="Q38" s="94">
        <v>81</v>
      </c>
      <c r="R38" s="94">
        <v>2157</v>
      </c>
      <c r="S38" s="94">
        <v>113</v>
      </c>
      <c r="T38" s="94">
        <v>1851</v>
      </c>
      <c r="U38" s="94">
        <v>41</v>
      </c>
      <c r="V38" s="94">
        <v>1304</v>
      </c>
      <c r="W38" s="132" t="s">
        <v>167</v>
      </c>
    </row>
    <row r="39" spans="1:23" s="88" customFormat="1" ht="11.25">
      <c r="A39" s="130" t="s">
        <v>302</v>
      </c>
      <c r="B39" s="21">
        <v>17079</v>
      </c>
      <c r="C39" s="94">
        <v>14365</v>
      </c>
      <c r="D39" s="94">
        <v>97</v>
      </c>
      <c r="E39" s="94">
        <v>84</v>
      </c>
      <c r="F39" s="94">
        <v>1197</v>
      </c>
      <c r="G39" s="94">
        <v>8</v>
      </c>
      <c r="H39" s="94">
        <v>21</v>
      </c>
      <c r="I39" s="94">
        <v>37</v>
      </c>
      <c r="J39" s="94">
        <v>30</v>
      </c>
      <c r="K39" s="94">
        <v>32</v>
      </c>
      <c r="L39" s="94" t="s">
        <v>247</v>
      </c>
      <c r="M39" s="94">
        <v>117</v>
      </c>
      <c r="N39" s="94">
        <v>8</v>
      </c>
      <c r="O39" s="94">
        <v>80</v>
      </c>
      <c r="P39" s="94">
        <v>271</v>
      </c>
      <c r="Q39" s="94">
        <v>81</v>
      </c>
      <c r="R39" s="94">
        <v>279</v>
      </c>
      <c r="S39" s="94">
        <v>10</v>
      </c>
      <c r="T39" s="94">
        <v>104</v>
      </c>
      <c r="U39" s="94">
        <v>5</v>
      </c>
      <c r="V39" s="94">
        <v>253</v>
      </c>
      <c r="W39" s="129" t="s">
        <v>168</v>
      </c>
    </row>
    <row r="40" spans="1:23" s="88" customFormat="1" ht="11.25">
      <c r="A40" s="130" t="s">
        <v>303</v>
      </c>
      <c r="B40" s="21">
        <v>57922</v>
      </c>
      <c r="C40" s="94">
        <v>51949</v>
      </c>
      <c r="D40" s="94">
        <v>44</v>
      </c>
      <c r="E40" s="94">
        <v>181</v>
      </c>
      <c r="F40" s="94">
        <v>1771</v>
      </c>
      <c r="G40" s="94">
        <v>16</v>
      </c>
      <c r="H40" s="94">
        <v>15</v>
      </c>
      <c r="I40" s="94">
        <v>18</v>
      </c>
      <c r="J40" s="94">
        <v>59</v>
      </c>
      <c r="K40" s="94">
        <v>90</v>
      </c>
      <c r="L40" s="94" t="s">
        <v>247</v>
      </c>
      <c r="M40" s="94">
        <v>186</v>
      </c>
      <c r="N40" s="94">
        <v>20</v>
      </c>
      <c r="O40" s="94">
        <v>126</v>
      </c>
      <c r="P40" s="94">
        <v>1495</v>
      </c>
      <c r="Q40" s="94">
        <v>114</v>
      </c>
      <c r="R40" s="94">
        <v>1020</v>
      </c>
      <c r="S40" s="94">
        <v>69</v>
      </c>
      <c r="T40" s="94">
        <v>347</v>
      </c>
      <c r="U40" s="94">
        <v>19</v>
      </c>
      <c r="V40" s="94">
        <v>383</v>
      </c>
      <c r="W40" s="129" t="s">
        <v>169</v>
      </c>
    </row>
    <row r="41" spans="1:23" s="88" customFormat="1" ht="11.25">
      <c r="A41" s="130" t="s">
        <v>304</v>
      </c>
      <c r="B41" s="21">
        <v>200548</v>
      </c>
      <c r="C41" s="94">
        <v>172148</v>
      </c>
      <c r="D41" s="94">
        <v>111</v>
      </c>
      <c r="E41" s="94">
        <v>1070</v>
      </c>
      <c r="F41" s="94">
        <v>12414</v>
      </c>
      <c r="G41" s="94">
        <v>25</v>
      </c>
      <c r="H41" s="94">
        <v>53</v>
      </c>
      <c r="I41" s="94">
        <v>207</v>
      </c>
      <c r="J41" s="94">
        <v>86</v>
      </c>
      <c r="K41" s="94">
        <v>1258</v>
      </c>
      <c r="L41" s="94" t="s">
        <v>247</v>
      </c>
      <c r="M41" s="94">
        <v>1052</v>
      </c>
      <c r="N41" s="94">
        <v>41</v>
      </c>
      <c r="O41" s="94">
        <v>630</v>
      </c>
      <c r="P41" s="94">
        <v>3043</v>
      </c>
      <c r="Q41" s="94">
        <v>478</v>
      </c>
      <c r="R41" s="94">
        <v>4029</v>
      </c>
      <c r="S41" s="94">
        <v>703</v>
      </c>
      <c r="T41" s="94">
        <v>1973</v>
      </c>
      <c r="U41" s="94">
        <v>33</v>
      </c>
      <c r="V41" s="94">
        <v>1194</v>
      </c>
      <c r="W41" s="129" t="s">
        <v>137</v>
      </c>
    </row>
    <row r="42" spans="1:23" s="88" customFormat="1" ht="11.25">
      <c r="A42" s="130" t="s">
        <v>305</v>
      </c>
      <c r="B42" s="21">
        <v>497764</v>
      </c>
      <c r="C42" s="94">
        <v>308027</v>
      </c>
      <c r="D42" s="94">
        <v>8980</v>
      </c>
      <c r="E42" s="94">
        <v>3955</v>
      </c>
      <c r="F42" s="94">
        <v>53727</v>
      </c>
      <c r="G42" s="94">
        <v>2516</v>
      </c>
      <c r="H42" s="94">
        <v>600</v>
      </c>
      <c r="I42" s="94">
        <v>4620</v>
      </c>
      <c r="J42" s="94">
        <v>22182</v>
      </c>
      <c r="K42" s="94">
        <v>2138</v>
      </c>
      <c r="L42" s="94">
        <v>164</v>
      </c>
      <c r="M42" s="94">
        <v>4398</v>
      </c>
      <c r="N42" s="94">
        <v>84</v>
      </c>
      <c r="O42" s="94">
        <v>3523</v>
      </c>
      <c r="P42" s="94">
        <v>1202</v>
      </c>
      <c r="Q42" s="94">
        <v>168</v>
      </c>
      <c r="R42" s="94">
        <v>52581</v>
      </c>
      <c r="S42" s="94">
        <v>563</v>
      </c>
      <c r="T42" s="94">
        <v>8433</v>
      </c>
      <c r="U42" s="94">
        <v>2927</v>
      </c>
      <c r="V42" s="94">
        <v>16976</v>
      </c>
      <c r="W42" s="129" t="s">
        <v>138</v>
      </c>
    </row>
    <row r="43" spans="1:23" s="88" customFormat="1" ht="11.25">
      <c r="A43" s="130" t="s">
        <v>136</v>
      </c>
      <c r="B43" s="21">
        <v>341006</v>
      </c>
      <c r="C43" s="94">
        <v>315190</v>
      </c>
      <c r="D43" s="94">
        <v>126</v>
      </c>
      <c r="E43" s="94">
        <v>586</v>
      </c>
      <c r="F43" s="94">
        <v>9143</v>
      </c>
      <c r="G43" s="94">
        <v>22</v>
      </c>
      <c r="H43" s="94">
        <v>130</v>
      </c>
      <c r="I43" s="94">
        <v>147</v>
      </c>
      <c r="J43" s="94">
        <v>116</v>
      </c>
      <c r="K43" s="94">
        <v>294</v>
      </c>
      <c r="L43" s="94">
        <v>1</v>
      </c>
      <c r="M43" s="94">
        <v>341</v>
      </c>
      <c r="N43" s="94">
        <v>120</v>
      </c>
      <c r="O43" s="94">
        <v>74</v>
      </c>
      <c r="P43" s="94">
        <v>322</v>
      </c>
      <c r="Q43" s="94">
        <v>9</v>
      </c>
      <c r="R43" s="94">
        <v>9311</v>
      </c>
      <c r="S43" s="94">
        <v>479</v>
      </c>
      <c r="T43" s="94">
        <v>2938</v>
      </c>
      <c r="U43" s="94">
        <v>33</v>
      </c>
      <c r="V43" s="94">
        <v>1624</v>
      </c>
      <c r="W43" s="129" t="s">
        <v>136</v>
      </c>
    </row>
    <row r="44" spans="1:23" s="88" customFormat="1" ht="11.25">
      <c r="A44" s="130" t="s">
        <v>306</v>
      </c>
      <c r="B44" s="21">
        <v>85839</v>
      </c>
      <c r="C44" s="94">
        <v>66579</v>
      </c>
      <c r="D44" s="94">
        <v>866</v>
      </c>
      <c r="E44" s="94">
        <v>1926</v>
      </c>
      <c r="F44" s="94">
        <v>5284</v>
      </c>
      <c r="G44" s="94">
        <v>102</v>
      </c>
      <c r="H44" s="94">
        <v>194</v>
      </c>
      <c r="I44" s="94">
        <v>221</v>
      </c>
      <c r="J44" s="94">
        <v>664</v>
      </c>
      <c r="K44" s="94">
        <v>1393</v>
      </c>
      <c r="L44" s="94" t="s">
        <v>247</v>
      </c>
      <c r="M44" s="94">
        <v>1587</v>
      </c>
      <c r="N44" s="94">
        <v>20</v>
      </c>
      <c r="O44" s="94">
        <v>205</v>
      </c>
      <c r="P44" s="94">
        <v>351</v>
      </c>
      <c r="Q44" s="94">
        <v>85</v>
      </c>
      <c r="R44" s="94">
        <v>2587</v>
      </c>
      <c r="S44" s="94">
        <v>24</v>
      </c>
      <c r="T44" s="94">
        <v>1573</v>
      </c>
      <c r="U44" s="94">
        <v>116</v>
      </c>
      <c r="V44" s="94">
        <v>2062</v>
      </c>
      <c r="W44" s="129" t="s">
        <v>170</v>
      </c>
    </row>
    <row r="45" spans="1:23" s="88" customFormat="1" ht="11.25">
      <c r="A45" s="130" t="s">
        <v>307</v>
      </c>
      <c r="B45" s="21">
        <v>555098</v>
      </c>
      <c r="C45" s="94">
        <v>481297</v>
      </c>
      <c r="D45" s="94">
        <v>453</v>
      </c>
      <c r="E45" s="94">
        <v>1634</v>
      </c>
      <c r="F45" s="94">
        <v>32036</v>
      </c>
      <c r="G45" s="94">
        <v>31</v>
      </c>
      <c r="H45" s="94">
        <v>258</v>
      </c>
      <c r="I45" s="94">
        <v>263</v>
      </c>
      <c r="J45" s="94">
        <v>190</v>
      </c>
      <c r="K45" s="94">
        <v>700</v>
      </c>
      <c r="L45" s="94">
        <v>3</v>
      </c>
      <c r="M45" s="94">
        <v>1141</v>
      </c>
      <c r="N45" s="94">
        <v>128</v>
      </c>
      <c r="O45" s="94">
        <v>522</v>
      </c>
      <c r="P45" s="94">
        <v>2139</v>
      </c>
      <c r="Q45" s="94">
        <v>187</v>
      </c>
      <c r="R45" s="94">
        <v>18160</v>
      </c>
      <c r="S45" s="94">
        <v>322</v>
      </c>
      <c r="T45" s="94">
        <v>13256</v>
      </c>
      <c r="U45" s="94">
        <v>117</v>
      </c>
      <c r="V45" s="94">
        <v>2261</v>
      </c>
      <c r="W45" s="129" t="s">
        <v>139</v>
      </c>
    </row>
    <row r="46" spans="1:23" s="88" customFormat="1" ht="11.25">
      <c r="A46" s="130" t="s">
        <v>308</v>
      </c>
      <c r="B46" s="21">
        <v>271096</v>
      </c>
      <c r="C46" s="94">
        <v>237853</v>
      </c>
      <c r="D46" s="94">
        <v>337</v>
      </c>
      <c r="E46" s="94">
        <v>866</v>
      </c>
      <c r="F46" s="94">
        <v>12025</v>
      </c>
      <c r="G46" s="94">
        <v>60</v>
      </c>
      <c r="H46" s="94">
        <v>39</v>
      </c>
      <c r="I46" s="94">
        <v>279</v>
      </c>
      <c r="J46" s="94">
        <v>100</v>
      </c>
      <c r="K46" s="94">
        <v>136</v>
      </c>
      <c r="L46" s="94" t="s">
        <v>247</v>
      </c>
      <c r="M46" s="94">
        <v>652</v>
      </c>
      <c r="N46" s="94">
        <v>64</v>
      </c>
      <c r="O46" s="94">
        <v>323</v>
      </c>
      <c r="P46" s="94">
        <v>3544</v>
      </c>
      <c r="Q46" s="94">
        <v>207</v>
      </c>
      <c r="R46" s="94">
        <v>9859</v>
      </c>
      <c r="S46" s="94">
        <v>150</v>
      </c>
      <c r="T46" s="94">
        <v>2566</v>
      </c>
      <c r="U46" s="94">
        <v>37</v>
      </c>
      <c r="V46" s="94">
        <v>1999</v>
      </c>
      <c r="W46" s="129" t="s">
        <v>171</v>
      </c>
    </row>
    <row r="47" spans="1:23" s="88" customFormat="1" ht="11.25"/>
    <row r="48" spans="1:23" s="88" customFormat="1" ht="11.25"/>
    <row r="49" s="88" customFormat="1" ht="11.25"/>
    <row r="50" s="116" customFormat="1" ht="14.25"/>
  </sheetData>
  <conditionalFormatting sqref="B8:V46">
    <cfRule type="cellIs" dxfId="9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W47"/>
  <sheetViews>
    <sheetView zoomScale="85" zoomScaleNormal="85" workbookViewId="0">
      <selection activeCell="G6" sqref="G6"/>
    </sheetView>
  </sheetViews>
  <sheetFormatPr defaultRowHeight="15"/>
  <cols>
    <col min="1" max="1" width="24.28515625" customWidth="1"/>
    <col min="2" max="2" width="12" customWidth="1"/>
    <col min="3" max="3" width="13" customWidth="1"/>
    <col min="5" max="5" width="10.42578125" customWidth="1"/>
    <col min="6" max="6" width="13.5703125" customWidth="1"/>
    <col min="7" max="7" width="12" customWidth="1"/>
    <col min="9" max="9" width="13.28515625" customWidth="1"/>
    <col min="10" max="10" width="17.140625" customWidth="1"/>
    <col min="11" max="11" width="14.42578125" customWidth="1"/>
    <col min="12" max="12" width="11.42578125" customWidth="1"/>
    <col min="13" max="13" width="13.42578125" customWidth="1"/>
    <col min="14" max="14" width="13.28515625" customWidth="1"/>
    <col min="15" max="15" width="13.42578125" customWidth="1"/>
    <col min="19" max="19" width="11.42578125" customWidth="1"/>
    <col min="21" max="21" width="15.28515625" customWidth="1"/>
    <col min="22" max="22" width="16.140625" customWidth="1"/>
    <col min="23" max="23" width="23.28515625" customWidth="1"/>
    <col min="24" max="24" width="10.28515625" bestFit="1" customWidth="1"/>
  </cols>
  <sheetData>
    <row r="1" spans="1:23" s="46" customFormat="1" ht="12.75">
      <c r="A1" s="38" t="s">
        <v>25</v>
      </c>
      <c r="B1" s="38" t="s">
        <v>24</v>
      </c>
      <c r="M1" s="52"/>
      <c r="W1" s="52"/>
    </row>
    <row r="2" spans="1:23" s="46" customFormat="1" ht="12.75">
      <c r="B2" s="32" t="s">
        <v>23</v>
      </c>
    </row>
    <row r="3" spans="1:23" s="44" customFormat="1" ht="11.25">
      <c r="L3" s="51"/>
    </row>
    <row r="4" spans="1:23" s="44" customFormat="1" ht="12" thickBot="1">
      <c r="L4" s="51"/>
    </row>
    <row r="5" spans="1:23" s="44" customFormat="1" ht="87" customHeight="1" thickBot="1">
      <c r="A5" s="11" t="s">
        <v>248</v>
      </c>
      <c r="B5" s="91" t="s">
        <v>91</v>
      </c>
      <c r="C5" s="11" t="s">
        <v>128</v>
      </c>
      <c r="D5" s="11" t="s">
        <v>459</v>
      </c>
      <c r="E5" s="11" t="s">
        <v>460</v>
      </c>
      <c r="F5" s="11" t="s">
        <v>490</v>
      </c>
      <c r="G5" s="11" t="s">
        <v>156</v>
      </c>
      <c r="H5" s="12" t="s">
        <v>484</v>
      </c>
      <c r="I5" s="12" t="s">
        <v>485</v>
      </c>
      <c r="J5" s="11" t="s">
        <v>430</v>
      </c>
      <c r="K5" s="13" t="s">
        <v>463</v>
      </c>
      <c r="L5" s="12" t="s">
        <v>486</v>
      </c>
      <c r="M5" s="11" t="s">
        <v>464</v>
      </c>
      <c r="N5" s="11" t="s">
        <v>487</v>
      </c>
      <c r="O5" s="11" t="s">
        <v>446</v>
      </c>
      <c r="P5" s="11" t="s">
        <v>465</v>
      </c>
      <c r="Q5" s="11" t="s">
        <v>466</v>
      </c>
      <c r="R5" s="11" t="s">
        <v>453</v>
      </c>
      <c r="S5" s="11" t="s">
        <v>491</v>
      </c>
      <c r="T5" s="11" t="s">
        <v>468</v>
      </c>
      <c r="U5" s="11" t="s">
        <v>469</v>
      </c>
      <c r="V5" s="11" t="s">
        <v>488</v>
      </c>
      <c r="W5" s="13" t="s">
        <v>249</v>
      </c>
    </row>
    <row r="6" spans="1:23" s="44" customFormat="1" ht="11.25">
      <c r="A6" s="14" t="s">
        <v>273</v>
      </c>
      <c r="B6" s="133">
        <v>16705215</v>
      </c>
      <c r="C6" s="134">
        <v>12079620</v>
      </c>
      <c r="D6" s="134">
        <v>41934</v>
      </c>
      <c r="E6" s="134">
        <v>148597</v>
      </c>
      <c r="F6" s="135">
        <v>1368617</v>
      </c>
      <c r="G6" s="134">
        <v>17422</v>
      </c>
      <c r="H6" s="134">
        <v>8788</v>
      </c>
      <c r="I6" s="134">
        <v>39913</v>
      </c>
      <c r="J6" s="134">
        <v>137563</v>
      </c>
      <c r="K6" s="134">
        <v>586974</v>
      </c>
      <c r="L6" s="134">
        <v>6615</v>
      </c>
      <c r="M6" s="134">
        <v>163990</v>
      </c>
      <c r="N6" s="134">
        <v>8662</v>
      </c>
      <c r="O6" s="134">
        <v>65556</v>
      </c>
      <c r="P6" s="134">
        <v>223942</v>
      </c>
      <c r="Q6" s="134">
        <v>31179</v>
      </c>
      <c r="R6" s="134">
        <v>560737</v>
      </c>
      <c r="S6" s="134">
        <v>424849</v>
      </c>
      <c r="T6" s="134">
        <v>253103</v>
      </c>
      <c r="U6" s="134">
        <v>51245</v>
      </c>
      <c r="V6" s="134">
        <v>485909</v>
      </c>
      <c r="W6" s="136">
        <v>2017</v>
      </c>
    </row>
    <row r="7" spans="1:23" s="44" customFormat="1" ht="11.25">
      <c r="A7" s="17" t="s">
        <v>274</v>
      </c>
      <c r="B7" s="39">
        <v>17742651</v>
      </c>
      <c r="C7" s="39">
        <v>12577108</v>
      </c>
      <c r="D7" s="39">
        <v>46951</v>
      </c>
      <c r="E7" s="39">
        <v>152185</v>
      </c>
      <c r="F7" s="39">
        <v>1634662</v>
      </c>
      <c r="G7" s="39">
        <v>20892</v>
      </c>
      <c r="H7" s="39">
        <v>6684</v>
      </c>
      <c r="I7" s="39">
        <v>36455</v>
      </c>
      <c r="J7" s="39">
        <v>149889</v>
      </c>
      <c r="K7" s="39">
        <v>608166</v>
      </c>
      <c r="L7" s="39">
        <v>11547</v>
      </c>
      <c r="M7" s="39">
        <v>152597</v>
      </c>
      <c r="N7" s="39">
        <v>8348</v>
      </c>
      <c r="O7" s="39">
        <v>94240</v>
      </c>
      <c r="P7" s="39">
        <v>253575</v>
      </c>
      <c r="Q7" s="39">
        <v>42419</v>
      </c>
      <c r="R7" s="39">
        <v>610807</v>
      </c>
      <c r="S7" s="39">
        <v>418243</v>
      </c>
      <c r="T7" s="39">
        <v>298600</v>
      </c>
      <c r="U7" s="39">
        <v>48933</v>
      </c>
      <c r="V7" s="39">
        <v>570350</v>
      </c>
      <c r="W7" s="137">
        <v>2018</v>
      </c>
    </row>
    <row r="8" spans="1:23" s="44" customFormat="1" ht="11.25">
      <c r="A8" s="14" t="s">
        <v>489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111" t="s">
        <v>142</v>
      </c>
    </row>
    <row r="9" spans="1:23" s="44" customFormat="1" ht="11.25">
      <c r="A9" s="14" t="s">
        <v>143</v>
      </c>
      <c r="B9" s="24">
        <v>4534</v>
      </c>
      <c r="C9" s="24">
        <v>3522</v>
      </c>
      <c r="D9" s="24">
        <v>4</v>
      </c>
      <c r="E9" s="24">
        <v>21</v>
      </c>
      <c r="F9" s="24">
        <v>299</v>
      </c>
      <c r="G9" s="24" t="s">
        <v>247</v>
      </c>
      <c r="H9" s="24" t="s">
        <v>247</v>
      </c>
      <c r="I9" s="24" t="s">
        <v>247</v>
      </c>
      <c r="J9" s="24">
        <v>3</v>
      </c>
      <c r="K9" s="24">
        <v>23</v>
      </c>
      <c r="L9" s="24" t="s">
        <v>247</v>
      </c>
      <c r="M9" s="24">
        <v>48</v>
      </c>
      <c r="N9" s="24" t="s">
        <v>247</v>
      </c>
      <c r="O9" s="24">
        <v>135</v>
      </c>
      <c r="P9" s="24" t="s">
        <v>247</v>
      </c>
      <c r="Q9" s="24">
        <v>117</v>
      </c>
      <c r="R9" s="24">
        <v>276</v>
      </c>
      <c r="S9" s="24">
        <v>5</v>
      </c>
      <c r="T9" s="24">
        <v>4</v>
      </c>
      <c r="U9" s="24">
        <v>16</v>
      </c>
      <c r="V9" s="24">
        <v>61</v>
      </c>
      <c r="W9" s="111" t="s">
        <v>143</v>
      </c>
    </row>
    <row r="10" spans="1:23" s="44" customFormat="1" ht="11.25">
      <c r="A10" s="14" t="s">
        <v>144</v>
      </c>
      <c r="B10" s="24">
        <v>141322</v>
      </c>
      <c r="C10" s="24">
        <v>120475</v>
      </c>
      <c r="D10" s="24">
        <v>115</v>
      </c>
      <c r="E10" s="24">
        <v>834</v>
      </c>
      <c r="F10" s="24">
        <v>6544</v>
      </c>
      <c r="G10" s="24">
        <v>16</v>
      </c>
      <c r="H10" s="24">
        <v>33</v>
      </c>
      <c r="I10" s="24">
        <v>76</v>
      </c>
      <c r="J10" s="24">
        <v>133</v>
      </c>
      <c r="K10" s="24">
        <v>767</v>
      </c>
      <c r="L10" s="24" t="s">
        <v>247</v>
      </c>
      <c r="M10" s="24">
        <v>1512</v>
      </c>
      <c r="N10" s="24">
        <v>147</v>
      </c>
      <c r="O10" s="24">
        <v>391</v>
      </c>
      <c r="P10" s="24">
        <v>2577</v>
      </c>
      <c r="Q10" s="24">
        <v>202</v>
      </c>
      <c r="R10" s="24">
        <v>2618</v>
      </c>
      <c r="S10" s="24">
        <v>1086</v>
      </c>
      <c r="T10" s="24">
        <v>1172</v>
      </c>
      <c r="U10" s="24">
        <v>178</v>
      </c>
      <c r="V10" s="24">
        <v>2446</v>
      </c>
      <c r="W10" s="111" t="s">
        <v>144</v>
      </c>
    </row>
    <row r="11" spans="1:23" s="44" customFormat="1" ht="11.25">
      <c r="A11" s="14" t="s">
        <v>278</v>
      </c>
      <c r="B11" s="24">
        <v>174298</v>
      </c>
      <c r="C11" s="24">
        <v>145060</v>
      </c>
      <c r="D11" s="24">
        <v>709</v>
      </c>
      <c r="E11" s="24">
        <v>939</v>
      </c>
      <c r="F11" s="24">
        <v>9867</v>
      </c>
      <c r="G11" s="24">
        <v>15</v>
      </c>
      <c r="H11" s="24">
        <v>185</v>
      </c>
      <c r="I11" s="24">
        <v>86</v>
      </c>
      <c r="J11" s="24">
        <v>159</v>
      </c>
      <c r="K11" s="24">
        <v>724</v>
      </c>
      <c r="L11" s="24" t="s">
        <v>247</v>
      </c>
      <c r="M11" s="24">
        <v>1001</v>
      </c>
      <c r="N11" s="24">
        <v>135</v>
      </c>
      <c r="O11" s="24">
        <v>707</v>
      </c>
      <c r="P11" s="24">
        <v>3180</v>
      </c>
      <c r="Q11" s="24">
        <v>426</v>
      </c>
      <c r="R11" s="24">
        <v>6544</v>
      </c>
      <c r="S11" s="24">
        <v>680</v>
      </c>
      <c r="T11" s="24">
        <v>1413</v>
      </c>
      <c r="U11" s="24">
        <v>107</v>
      </c>
      <c r="V11" s="24">
        <v>2361</v>
      </c>
      <c r="W11" s="138" t="s">
        <v>145</v>
      </c>
    </row>
    <row r="12" spans="1:23" s="44" customFormat="1" ht="11.25">
      <c r="A12" s="14" t="s">
        <v>279</v>
      </c>
      <c r="B12" s="24">
        <v>246254</v>
      </c>
      <c r="C12" s="24">
        <v>156816</v>
      </c>
      <c r="D12" s="24">
        <v>2772</v>
      </c>
      <c r="E12" s="24">
        <v>1059</v>
      </c>
      <c r="F12" s="24">
        <v>23242</v>
      </c>
      <c r="G12" s="24">
        <v>1716</v>
      </c>
      <c r="H12" s="24">
        <v>75</v>
      </c>
      <c r="I12" s="24">
        <v>1700</v>
      </c>
      <c r="J12" s="24">
        <v>5069</v>
      </c>
      <c r="K12" s="24">
        <v>3248</v>
      </c>
      <c r="L12" s="24">
        <v>4675</v>
      </c>
      <c r="M12" s="24">
        <v>3226</v>
      </c>
      <c r="N12" s="24">
        <v>30</v>
      </c>
      <c r="O12" s="24">
        <v>2964</v>
      </c>
      <c r="P12" s="24">
        <v>561</v>
      </c>
      <c r="Q12" s="24">
        <v>167</v>
      </c>
      <c r="R12" s="24">
        <v>16226</v>
      </c>
      <c r="S12" s="24">
        <v>680</v>
      </c>
      <c r="T12" s="24">
        <v>7043</v>
      </c>
      <c r="U12" s="24">
        <v>425</v>
      </c>
      <c r="V12" s="24">
        <v>14560</v>
      </c>
      <c r="W12" s="111" t="s">
        <v>130</v>
      </c>
    </row>
    <row r="13" spans="1:23" s="44" customFormat="1" ht="11.25">
      <c r="A13" s="14" t="s">
        <v>280</v>
      </c>
      <c r="B13" s="24">
        <v>6083</v>
      </c>
      <c r="C13" s="24">
        <v>5585</v>
      </c>
      <c r="D13" s="24">
        <v>14</v>
      </c>
      <c r="E13" s="24">
        <v>9</v>
      </c>
      <c r="F13" s="24">
        <v>191</v>
      </c>
      <c r="G13" s="24">
        <v>32</v>
      </c>
      <c r="H13" s="24" t="s">
        <v>247</v>
      </c>
      <c r="I13" s="24">
        <v>19</v>
      </c>
      <c r="J13" s="24" t="s">
        <v>247</v>
      </c>
      <c r="K13" s="24" t="s">
        <v>247</v>
      </c>
      <c r="L13" s="24" t="s">
        <v>247</v>
      </c>
      <c r="M13" s="24">
        <v>48</v>
      </c>
      <c r="N13" s="24" t="s">
        <v>247</v>
      </c>
      <c r="O13" s="24" t="s">
        <v>247</v>
      </c>
      <c r="P13" s="24" t="s">
        <v>247</v>
      </c>
      <c r="Q13" s="24" t="s">
        <v>247</v>
      </c>
      <c r="R13" s="24">
        <v>125</v>
      </c>
      <c r="S13" s="24" t="s">
        <v>247</v>
      </c>
      <c r="T13" s="24">
        <v>29</v>
      </c>
      <c r="U13" s="24" t="s">
        <v>247</v>
      </c>
      <c r="V13" s="24">
        <v>31</v>
      </c>
      <c r="W13" s="111" t="s">
        <v>146</v>
      </c>
    </row>
    <row r="14" spans="1:23" s="44" customFormat="1" ht="11.25">
      <c r="A14" s="14" t="s">
        <v>281</v>
      </c>
      <c r="B14" s="24">
        <v>41483</v>
      </c>
      <c r="C14" s="24">
        <v>31696</v>
      </c>
      <c r="D14" s="24">
        <v>556</v>
      </c>
      <c r="E14" s="24">
        <v>406</v>
      </c>
      <c r="F14" s="24">
        <v>4915</v>
      </c>
      <c r="G14" s="24">
        <v>44</v>
      </c>
      <c r="H14" s="24">
        <v>16</v>
      </c>
      <c r="I14" s="24">
        <v>112</v>
      </c>
      <c r="J14" s="24">
        <v>433</v>
      </c>
      <c r="K14" s="24">
        <v>219</v>
      </c>
      <c r="L14" s="24" t="s">
        <v>247</v>
      </c>
      <c r="M14" s="24">
        <v>447</v>
      </c>
      <c r="N14" s="24">
        <v>24</v>
      </c>
      <c r="O14" s="24">
        <v>30</v>
      </c>
      <c r="P14" s="24">
        <v>39</v>
      </c>
      <c r="Q14" s="24">
        <v>85</v>
      </c>
      <c r="R14" s="24">
        <v>1002</v>
      </c>
      <c r="S14" s="24">
        <v>29</v>
      </c>
      <c r="T14" s="24">
        <v>185</v>
      </c>
      <c r="U14" s="24">
        <v>8</v>
      </c>
      <c r="V14" s="24">
        <v>1237</v>
      </c>
      <c r="W14" s="111" t="s">
        <v>147</v>
      </c>
    </row>
    <row r="15" spans="1:23" s="44" customFormat="1" ht="11.25">
      <c r="A15" s="14" t="s">
        <v>282</v>
      </c>
      <c r="B15" s="24">
        <v>225385</v>
      </c>
      <c r="C15" s="24">
        <v>201509</v>
      </c>
      <c r="D15" s="24">
        <v>56</v>
      </c>
      <c r="E15" s="24">
        <v>197</v>
      </c>
      <c r="F15" s="24">
        <v>5657</v>
      </c>
      <c r="G15" s="24" t="s">
        <v>247</v>
      </c>
      <c r="H15" s="24">
        <v>5</v>
      </c>
      <c r="I15" s="24">
        <v>176</v>
      </c>
      <c r="J15" s="24">
        <v>413</v>
      </c>
      <c r="K15" s="24">
        <v>216</v>
      </c>
      <c r="L15" s="24" t="s">
        <v>247</v>
      </c>
      <c r="M15" s="24">
        <v>110</v>
      </c>
      <c r="N15" s="24">
        <v>424</v>
      </c>
      <c r="O15" s="24">
        <v>6</v>
      </c>
      <c r="P15" s="24">
        <v>59</v>
      </c>
      <c r="Q15" s="24">
        <v>20</v>
      </c>
      <c r="R15" s="24">
        <v>5532</v>
      </c>
      <c r="S15" s="24">
        <v>3</v>
      </c>
      <c r="T15" s="24">
        <v>3473</v>
      </c>
      <c r="U15" s="24">
        <v>25</v>
      </c>
      <c r="V15" s="24">
        <v>7504</v>
      </c>
      <c r="W15" s="139" t="s">
        <v>246</v>
      </c>
    </row>
    <row r="16" spans="1:23" s="44" customFormat="1" ht="11.25">
      <c r="A16" s="14" t="s">
        <v>283</v>
      </c>
      <c r="B16" s="24">
        <v>34344</v>
      </c>
      <c r="C16" s="24">
        <v>29345</v>
      </c>
      <c r="D16" s="24">
        <v>29</v>
      </c>
      <c r="E16" s="24">
        <v>54</v>
      </c>
      <c r="F16" s="24">
        <v>2315</v>
      </c>
      <c r="G16" s="24">
        <v>10</v>
      </c>
      <c r="H16" s="24">
        <v>17</v>
      </c>
      <c r="I16" s="24">
        <v>121</v>
      </c>
      <c r="J16" s="24">
        <v>49</v>
      </c>
      <c r="K16" s="24">
        <v>89</v>
      </c>
      <c r="L16" s="24" t="s">
        <v>247</v>
      </c>
      <c r="M16" s="24">
        <v>303</v>
      </c>
      <c r="N16" s="24">
        <v>27</v>
      </c>
      <c r="O16" s="24">
        <v>4</v>
      </c>
      <c r="P16" s="24">
        <v>108</v>
      </c>
      <c r="Q16" s="24">
        <v>26</v>
      </c>
      <c r="R16" s="24">
        <v>934</v>
      </c>
      <c r="S16" s="24">
        <v>86</v>
      </c>
      <c r="T16" s="24">
        <v>237</v>
      </c>
      <c r="U16" s="24">
        <v>9</v>
      </c>
      <c r="V16" s="24">
        <v>581</v>
      </c>
      <c r="W16" s="111" t="s">
        <v>148</v>
      </c>
    </row>
    <row r="17" spans="1:23" s="44" customFormat="1" ht="11.25">
      <c r="A17" s="14" t="s">
        <v>284</v>
      </c>
      <c r="B17" s="24">
        <v>274792</v>
      </c>
      <c r="C17" s="24">
        <v>192206</v>
      </c>
      <c r="D17" s="24">
        <v>435</v>
      </c>
      <c r="E17" s="24">
        <v>3553</v>
      </c>
      <c r="F17" s="24">
        <v>22132</v>
      </c>
      <c r="G17" s="24">
        <v>500</v>
      </c>
      <c r="H17" s="24">
        <v>1132</v>
      </c>
      <c r="I17" s="24">
        <v>697</v>
      </c>
      <c r="J17" s="24">
        <v>3027</v>
      </c>
      <c r="K17" s="24">
        <v>4704</v>
      </c>
      <c r="L17" s="24">
        <v>90</v>
      </c>
      <c r="M17" s="24">
        <v>3013</v>
      </c>
      <c r="N17" s="24">
        <v>293</v>
      </c>
      <c r="O17" s="24">
        <v>2359</v>
      </c>
      <c r="P17" s="24">
        <v>17141</v>
      </c>
      <c r="Q17" s="24">
        <v>1834</v>
      </c>
      <c r="R17" s="24">
        <v>9267</v>
      </c>
      <c r="S17" s="24">
        <v>1386</v>
      </c>
      <c r="T17" s="24">
        <v>6032</v>
      </c>
      <c r="U17" s="24">
        <v>343</v>
      </c>
      <c r="V17" s="24">
        <v>4648</v>
      </c>
      <c r="W17" s="111" t="s">
        <v>149</v>
      </c>
    </row>
    <row r="18" spans="1:23" s="44" customFormat="1" ht="11.25">
      <c r="A18" s="14" t="s">
        <v>285</v>
      </c>
      <c r="B18" s="24">
        <v>226170</v>
      </c>
      <c r="C18" s="24">
        <v>196133</v>
      </c>
      <c r="D18" s="24">
        <v>474</v>
      </c>
      <c r="E18" s="24">
        <v>1052</v>
      </c>
      <c r="F18" s="24">
        <v>10899</v>
      </c>
      <c r="G18" s="24">
        <v>5</v>
      </c>
      <c r="H18" s="24">
        <v>34</v>
      </c>
      <c r="I18" s="24">
        <v>81</v>
      </c>
      <c r="J18" s="24">
        <v>66</v>
      </c>
      <c r="K18" s="24">
        <v>1589</v>
      </c>
      <c r="L18" s="24" t="s">
        <v>247</v>
      </c>
      <c r="M18" s="24">
        <v>1145</v>
      </c>
      <c r="N18" s="24">
        <v>64</v>
      </c>
      <c r="O18" s="24">
        <v>712</v>
      </c>
      <c r="P18" s="24">
        <v>4496</v>
      </c>
      <c r="Q18" s="24">
        <v>369</v>
      </c>
      <c r="R18" s="24">
        <v>2711</v>
      </c>
      <c r="S18" s="24">
        <v>2015</v>
      </c>
      <c r="T18" s="24">
        <v>1950</v>
      </c>
      <c r="U18" s="24">
        <v>630</v>
      </c>
      <c r="V18" s="24">
        <v>1745</v>
      </c>
      <c r="W18" s="111" t="s">
        <v>131</v>
      </c>
    </row>
    <row r="19" spans="1:23" s="44" customFormat="1" ht="11.25">
      <c r="A19" s="14" t="s">
        <v>150</v>
      </c>
      <c r="B19" s="24">
        <v>63317</v>
      </c>
      <c r="C19" s="24">
        <v>47896</v>
      </c>
      <c r="D19" s="24">
        <v>847</v>
      </c>
      <c r="E19" s="24">
        <v>590</v>
      </c>
      <c r="F19" s="24">
        <v>7449</v>
      </c>
      <c r="G19" s="24">
        <v>135</v>
      </c>
      <c r="H19" s="24">
        <v>20</v>
      </c>
      <c r="I19" s="24">
        <v>248</v>
      </c>
      <c r="J19" s="24">
        <v>56</v>
      </c>
      <c r="K19" s="24">
        <v>92</v>
      </c>
      <c r="L19" s="24" t="s">
        <v>247</v>
      </c>
      <c r="M19" s="24">
        <v>543</v>
      </c>
      <c r="N19" s="24">
        <v>9</v>
      </c>
      <c r="O19" s="24">
        <v>873</v>
      </c>
      <c r="P19" s="24">
        <v>1152</v>
      </c>
      <c r="Q19" s="24">
        <v>194</v>
      </c>
      <c r="R19" s="24">
        <v>818</v>
      </c>
      <c r="S19" s="24">
        <v>41</v>
      </c>
      <c r="T19" s="24">
        <v>436</v>
      </c>
      <c r="U19" s="24">
        <v>71</v>
      </c>
      <c r="V19" s="24">
        <v>1847</v>
      </c>
      <c r="W19" s="111" t="s">
        <v>150</v>
      </c>
    </row>
    <row r="20" spans="1:23" s="44" customFormat="1" ht="11.25">
      <c r="A20" s="14" t="s">
        <v>286</v>
      </c>
      <c r="B20" s="24">
        <v>173983</v>
      </c>
      <c r="C20" s="24">
        <v>143255</v>
      </c>
      <c r="D20" s="24">
        <v>158</v>
      </c>
      <c r="E20" s="24">
        <v>814</v>
      </c>
      <c r="F20" s="24">
        <v>16701</v>
      </c>
      <c r="G20" s="24">
        <v>37</v>
      </c>
      <c r="H20" s="24">
        <v>55</v>
      </c>
      <c r="I20" s="24">
        <v>7</v>
      </c>
      <c r="J20" s="24">
        <v>184</v>
      </c>
      <c r="K20" s="24">
        <v>582</v>
      </c>
      <c r="L20" s="24" t="s">
        <v>247</v>
      </c>
      <c r="M20" s="24">
        <v>445</v>
      </c>
      <c r="N20" s="24">
        <v>51</v>
      </c>
      <c r="O20" s="24">
        <v>145</v>
      </c>
      <c r="P20" s="24">
        <v>4372</v>
      </c>
      <c r="Q20" s="24">
        <v>148</v>
      </c>
      <c r="R20" s="24">
        <v>3349</v>
      </c>
      <c r="S20" s="24">
        <v>50</v>
      </c>
      <c r="T20" s="24">
        <v>2059</v>
      </c>
      <c r="U20" s="24">
        <v>13</v>
      </c>
      <c r="V20" s="24">
        <v>1558</v>
      </c>
      <c r="W20" s="111" t="s">
        <v>151</v>
      </c>
    </row>
    <row r="21" spans="1:23" s="44" customFormat="1" ht="11.25">
      <c r="A21" s="14" t="s">
        <v>287</v>
      </c>
      <c r="B21" s="24">
        <v>491733</v>
      </c>
      <c r="C21" s="24">
        <v>398349</v>
      </c>
      <c r="D21" s="24">
        <v>938</v>
      </c>
      <c r="E21" s="24">
        <v>3099</v>
      </c>
      <c r="F21" s="24">
        <v>23207</v>
      </c>
      <c r="G21" s="24">
        <v>65</v>
      </c>
      <c r="H21" s="24">
        <v>323</v>
      </c>
      <c r="I21" s="24">
        <v>897</v>
      </c>
      <c r="J21" s="24">
        <v>1495</v>
      </c>
      <c r="K21" s="24">
        <v>1550</v>
      </c>
      <c r="L21" s="24">
        <v>296</v>
      </c>
      <c r="M21" s="24">
        <v>2766</v>
      </c>
      <c r="N21" s="24">
        <v>582</v>
      </c>
      <c r="O21" s="24">
        <v>1313</v>
      </c>
      <c r="P21" s="24">
        <v>7999</v>
      </c>
      <c r="Q21" s="24">
        <v>665</v>
      </c>
      <c r="R21" s="24">
        <v>32249</v>
      </c>
      <c r="S21" s="24">
        <v>1729</v>
      </c>
      <c r="T21" s="24">
        <v>5459</v>
      </c>
      <c r="U21" s="24">
        <v>235</v>
      </c>
      <c r="V21" s="24">
        <v>8517</v>
      </c>
      <c r="W21" s="111" t="s">
        <v>132</v>
      </c>
    </row>
    <row r="22" spans="1:23" s="44" customFormat="1" ht="11.25">
      <c r="A22" s="14" t="s">
        <v>288</v>
      </c>
      <c r="B22" s="24">
        <v>76086</v>
      </c>
      <c r="C22" s="24">
        <v>67407</v>
      </c>
      <c r="D22" s="24">
        <v>46</v>
      </c>
      <c r="E22" s="24">
        <v>191</v>
      </c>
      <c r="F22" s="24">
        <v>3641</v>
      </c>
      <c r="G22" s="24" t="s">
        <v>247</v>
      </c>
      <c r="H22" s="24">
        <v>9</v>
      </c>
      <c r="I22" s="24">
        <v>347</v>
      </c>
      <c r="J22" s="24">
        <v>147</v>
      </c>
      <c r="K22" s="24">
        <v>17</v>
      </c>
      <c r="L22" s="24" t="s">
        <v>247</v>
      </c>
      <c r="M22" s="24">
        <v>208</v>
      </c>
      <c r="N22" s="24">
        <v>44</v>
      </c>
      <c r="O22" s="24">
        <v>58</v>
      </c>
      <c r="P22" s="24">
        <v>20</v>
      </c>
      <c r="Q22" s="24" t="s">
        <v>247</v>
      </c>
      <c r="R22" s="24">
        <v>2186</v>
      </c>
      <c r="S22" s="24">
        <v>129</v>
      </c>
      <c r="T22" s="24">
        <v>813</v>
      </c>
      <c r="U22" s="24">
        <v>94</v>
      </c>
      <c r="V22" s="24">
        <v>729</v>
      </c>
      <c r="W22" s="111" t="s">
        <v>152</v>
      </c>
    </row>
    <row r="23" spans="1:23" s="44" customFormat="1" ht="11.25">
      <c r="A23" s="14" t="s">
        <v>275</v>
      </c>
      <c r="B23" s="24">
        <v>444287</v>
      </c>
      <c r="C23" s="24">
        <v>369101</v>
      </c>
      <c r="D23" s="24">
        <v>77</v>
      </c>
      <c r="E23" s="24">
        <v>931</v>
      </c>
      <c r="F23" s="24">
        <v>23469</v>
      </c>
      <c r="G23" s="24">
        <v>21</v>
      </c>
      <c r="H23" s="24">
        <v>143</v>
      </c>
      <c r="I23" s="24">
        <v>1141</v>
      </c>
      <c r="J23" s="24">
        <v>293</v>
      </c>
      <c r="K23" s="24">
        <v>911</v>
      </c>
      <c r="L23" s="24">
        <v>14</v>
      </c>
      <c r="M23" s="24">
        <v>907</v>
      </c>
      <c r="N23" s="24">
        <v>245</v>
      </c>
      <c r="O23" s="24">
        <v>233</v>
      </c>
      <c r="P23" s="24">
        <v>1385</v>
      </c>
      <c r="Q23" s="24">
        <v>134</v>
      </c>
      <c r="R23" s="24">
        <v>33160</v>
      </c>
      <c r="S23" s="24">
        <v>92</v>
      </c>
      <c r="T23" s="24">
        <v>6152</v>
      </c>
      <c r="U23" s="24">
        <v>66</v>
      </c>
      <c r="V23" s="24">
        <v>5812</v>
      </c>
      <c r="W23" s="111" t="s">
        <v>133</v>
      </c>
    </row>
    <row r="24" spans="1:23" s="44" customFormat="1" ht="11.25">
      <c r="A24" s="14" t="s">
        <v>276</v>
      </c>
      <c r="B24" s="24">
        <v>336290</v>
      </c>
      <c r="C24" s="24">
        <v>265859</v>
      </c>
      <c r="D24" s="24">
        <v>798</v>
      </c>
      <c r="E24" s="24">
        <v>2498</v>
      </c>
      <c r="F24" s="24">
        <v>21913</v>
      </c>
      <c r="G24" s="24">
        <v>23</v>
      </c>
      <c r="H24" s="24">
        <v>188</v>
      </c>
      <c r="I24" s="24">
        <v>185</v>
      </c>
      <c r="J24" s="24">
        <v>286</v>
      </c>
      <c r="K24" s="24">
        <v>1886</v>
      </c>
      <c r="L24" s="24" t="s">
        <v>247</v>
      </c>
      <c r="M24" s="24">
        <v>1275</v>
      </c>
      <c r="N24" s="24">
        <v>108</v>
      </c>
      <c r="O24" s="24">
        <v>1208</v>
      </c>
      <c r="P24" s="24">
        <v>16223</v>
      </c>
      <c r="Q24" s="24">
        <v>3327</v>
      </c>
      <c r="R24" s="24">
        <v>12921</v>
      </c>
      <c r="S24" s="24">
        <v>701</v>
      </c>
      <c r="T24" s="24">
        <v>3942</v>
      </c>
      <c r="U24" s="24">
        <v>350</v>
      </c>
      <c r="V24" s="24">
        <v>2599</v>
      </c>
      <c r="W24" s="111" t="s">
        <v>153</v>
      </c>
    </row>
    <row r="25" spans="1:23" s="44" customFormat="1" ht="11.25">
      <c r="A25" s="14" t="s">
        <v>289</v>
      </c>
      <c r="B25" s="24">
        <v>140813</v>
      </c>
      <c r="C25" s="24">
        <v>119169</v>
      </c>
      <c r="D25" s="24">
        <v>61</v>
      </c>
      <c r="E25" s="24">
        <v>399</v>
      </c>
      <c r="F25" s="24">
        <v>10139</v>
      </c>
      <c r="G25" s="24" t="s">
        <v>247</v>
      </c>
      <c r="H25" s="24">
        <v>69</v>
      </c>
      <c r="I25" s="24">
        <v>56</v>
      </c>
      <c r="J25" s="24">
        <v>27</v>
      </c>
      <c r="K25" s="24">
        <v>262</v>
      </c>
      <c r="L25" s="24">
        <v>3</v>
      </c>
      <c r="M25" s="24">
        <v>316</v>
      </c>
      <c r="N25" s="24">
        <v>23</v>
      </c>
      <c r="O25" s="24">
        <v>192</v>
      </c>
      <c r="P25" s="24">
        <v>1317</v>
      </c>
      <c r="Q25" s="24">
        <v>41</v>
      </c>
      <c r="R25" s="24">
        <v>5324</v>
      </c>
      <c r="S25" s="24">
        <v>308</v>
      </c>
      <c r="T25" s="24">
        <v>2226</v>
      </c>
      <c r="U25" s="24">
        <v>13</v>
      </c>
      <c r="V25" s="24">
        <v>868</v>
      </c>
      <c r="W25" s="111" t="s">
        <v>154</v>
      </c>
    </row>
    <row r="26" spans="1:23" s="44" customFormat="1" ht="11.25">
      <c r="A26" s="14" t="s">
        <v>290</v>
      </c>
      <c r="B26" s="24">
        <v>37463</v>
      </c>
      <c r="C26" s="24">
        <v>34177</v>
      </c>
      <c r="D26" s="24">
        <v>5</v>
      </c>
      <c r="E26" s="24">
        <v>79</v>
      </c>
      <c r="F26" s="24">
        <v>2292</v>
      </c>
      <c r="G26" s="24">
        <v>1</v>
      </c>
      <c r="H26" s="24" t="s">
        <v>247</v>
      </c>
      <c r="I26" s="24" t="s">
        <v>247</v>
      </c>
      <c r="J26" s="24">
        <v>2</v>
      </c>
      <c r="K26" s="24">
        <v>5</v>
      </c>
      <c r="L26" s="24" t="s">
        <v>247</v>
      </c>
      <c r="M26" s="24">
        <v>35</v>
      </c>
      <c r="N26" s="24">
        <v>2</v>
      </c>
      <c r="O26" s="24">
        <v>33</v>
      </c>
      <c r="P26" s="24">
        <v>80</v>
      </c>
      <c r="Q26" s="24">
        <v>2</v>
      </c>
      <c r="R26" s="24">
        <v>368</v>
      </c>
      <c r="S26" s="24">
        <v>52</v>
      </c>
      <c r="T26" s="24">
        <v>205</v>
      </c>
      <c r="U26" s="24">
        <v>2</v>
      </c>
      <c r="V26" s="24">
        <v>123</v>
      </c>
      <c r="W26" s="111" t="s">
        <v>155</v>
      </c>
    </row>
    <row r="27" spans="1:23" s="44" customFormat="1" ht="11.25">
      <c r="A27" s="14" t="s">
        <v>277</v>
      </c>
      <c r="B27" s="24">
        <v>593719</v>
      </c>
      <c r="C27" s="24">
        <v>557406</v>
      </c>
      <c r="D27" s="24">
        <v>142</v>
      </c>
      <c r="E27" s="24">
        <v>1106</v>
      </c>
      <c r="F27" s="24">
        <v>11336</v>
      </c>
      <c r="G27" s="24">
        <v>3</v>
      </c>
      <c r="H27" s="24">
        <v>63</v>
      </c>
      <c r="I27" s="24">
        <v>232</v>
      </c>
      <c r="J27" s="24">
        <v>37</v>
      </c>
      <c r="K27" s="24">
        <v>245</v>
      </c>
      <c r="L27" s="24" t="s">
        <v>247</v>
      </c>
      <c r="M27" s="24">
        <v>1516</v>
      </c>
      <c r="N27" s="24">
        <v>66</v>
      </c>
      <c r="O27" s="24">
        <v>716</v>
      </c>
      <c r="P27" s="24">
        <v>300</v>
      </c>
      <c r="Q27" s="24">
        <v>35</v>
      </c>
      <c r="R27" s="24">
        <v>8134</v>
      </c>
      <c r="S27" s="24">
        <v>3183</v>
      </c>
      <c r="T27" s="24">
        <v>3475</v>
      </c>
      <c r="U27" s="24">
        <v>549</v>
      </c>
      <c r="V27" s="24">
        <v>5175</v>
      </c>
      <c r="W27" s="111" t="s">
        <v>134</v>
      </c>
    </row>
    <row r="28" spans="1:23" s="44" customFormat="1" ht="11.25">
      <c r="A28" s="14" t="s">
        <v>291</v>
      </c>
      <c r="B28" s="24">
        <v>119254</v>
      </c>
      <c r="C28" s="24">
        <v>109186</v>
      </c>
      <c r="D28" s="24">
        <v>8</v>
      </c>
      <c r="E28" s="24">
        <v>352</v>
      </c>
      <c r="F28" s="24">
        <v>3436</v>
      </c>
      <c r="G28" s="24">
        <v>16</v>
      </c>
      <c r="H28" s="24">
        <v>1</v>
      </c>
      <c r="I28" s="24">
        <v>175</v>
      </c>
      <c r="J28" s="24">
        <v>198</v>
      </c>
      <c r="K28" s="24">
        <v>7</v>
      </c>
      <c r="L28" s="24" t="s">
        <v>247</v>
      </c>
      <c r="M28" s="24">
        <v>417</v>
      </c>
      <c r="N28" s="24">
        <v>276</v>
      </c>
      <c r="O28" s="24">
        <v>4</v>
      </c>
      <c r="P28" s="24">
        <v>27</v>
      </c>
      <c r="Q28" s="24" t="s">
        <v>247</v>
      </c>
      <c r="R28" s="24">
        <v>3029</v>
      </c>
      <c r="S28" s="24">
        <v>11</v>
      </c>
      <c r="T28" s="24">
        <v>548</v>
      </c>
      <c r="U28" s="24">
        <v>4</v>
      </c>
      <c r="V28" s="24">
        <v>1559</v>
      </c>
      <c r="W28" s="111" t="s">
        <v>157</v>
      </c>
    </row>
    <row r="29" spans="1:23" s="44" customFormat="1" ht="11.25">
      <c r="A29" s="14" t="s">
        <v>292</v>
      </c>
      <c r="B29" s="24">
        <v>789</v>
      </c>
      <c r="C29" s="24">
        <v>730</v>
      </c>
      <c r="D29" s="24">
        <v>2</v>
      </c>
      <c r="E29" s="24" t="s">
        <v>247</v>
      </c>
      <c r="F29" s="24">
        <v>20</v>
      </c>
      <c r="G29" s="24" t="s">
        <v>247</v>
      </c>
      <c r="H29" s="24" t="s">
        <v>247</v>
      </c>
      <c r="I29" s="24" t="s">
        <v>247</v>
      </c>
      <c r="J29" s="24" t="s">
        <v>247</v>
      </c>
      <c r="K29" s="24" t="s">
        <v>247</v>
      </c>
      <c r="L29" s="24" t="s">
        <v>247</v>
      </c>
      <c r="M29" s="24">
        <v>2</v>
      </c>
      <c r="N29" s="24" t="s">
        <v>247</v>
      </c>
      <c r="O29" s="24" t="s">
        <v>247</v>
      </c>
      <c r="P29" s="24">
        <v>14</v>
      </c>
      <c r="Q29" s="24" t="s">
        <v>247</v>
      </c>
      <c r="R29" s="24">
        <v>3</v>
      </c>
      <c r="S29" s="24">
        <v>3</v>
      </c>
      <c r="T29" s="24">
        <v>8</v>
      </c>
      <c r="U29" s="24" t="s">
        <v>247</v>
      </c>
      <c r="V29" s="24">
        <v>7</v>
      </c>
      <c r="W29" s="140" t="s">
        <v>172</v>
      </c>
    </row>
    <row r="30" spans="1:23" s="44" customFormat="1" ht="11.25">
      <c r="A30" s="14" t="s">
        <v>293</v>
      </c>
      <c r="B30" s="24">
        <v>243693</v>
      </c>
      <c r="C30" s="24">
        <v>180213</v>
      </c>
      <c r="D30" s="24">
        <v>4776</v>
      </c>
      <c r="E30" s="24">
        <v>2317</v>
      </c>
      <c r="F30" s="24">
        <v>25088</v>
      </c>
      <c r="G30" s="24">
        <v>302</v>
      </c>
      <c r="H30" s="24">
        <v>188</v>
      </c>
      <c r="I30" s="24">
        <v>513</v>
      </c>
      <c r="J30" s="24">
        <v>2321</v>
      </c>
      <c r="K30" s="24">
        <v>1998</v>
      </c>
      <c r="L30" s="24">
        <v>1610</v>
      </c>
      <c r="M30" s="24">
        <v>2443</v>
      </c>
      <c r="N30" s="24">
        <v>50</v>
      </c>
      <c r="O30" s="24">
        <v>1884</v>
      </c>
      <c r="P30" s="24">
        <v>3387</v>
      </c>
      <c r="Q30" s="24">
        <v>828</v>
      </c>
      <c r="R30" s="24">
        <v>6179</v>
      </c>
      <c r="S30" s="24">
        <v>269</v>
      </c>
      <c r="T30" s="24">
        <v>2746</v>
      </c>
      <c r="U30" s="24">
        <v>282</v>
      </c>
      <c r="V30" s="24">
        <v>6299</v>
      </c>
      <c r="W30" s="140" t="s">
        <v>159</v>
      </c>
    </row>
    <row r="31" spans="1:23" s="44" customFormat="1" ht="11.25">
      <c r="A31" s="14" t="s">
        <v>294</v>
      </c>
      <c r="B31" s="24">
        <v>10607</v>
      </c>
      <c r="C31" s="24">
        <v>9402</v>
      </c>
      <c r="D31" s="24">
        <v>8</v>
      </c>
      <c r="E31" s="24">
        <v>187</v>
      </c>
      <c r="F31" s="24">
        <v>275</v>
      </c>
      <c r="G31" s="24">
        <v>4</v>
      </c>
      <c r="H31" s="24" t="s">
        <v>247</v>
      </c>
      <c r="I31" s="24" t="s">
        <v>247</v>
      </c>
      <c r="J31" s="24">
        <v>1</v>
      </c>
      <c r="K31" s="24">
        <v>24</v>
      </c>
      <c r="L31" s="24" t="s">
        <v>247</v>
      </c>
      <c r="M31" s="24">
        <v>11</v>
      </c>
      <c r="N31" s="24">
        <v>22</v>
      </c>
      <c r="O31" s="24">
        <v>6</v>
      </c>
      <c r="P31" s="24">
        <v>31</v>
      </c>
      <c r="Q31" s="24">
        <v>14</v>
      </c>
      <c r="R31" s="24">
        <v>62</v>
      </c>
      <c r="S31" s="24">
        <v>11</v>
      </c>
      <c r="T31" s="24">
        <v>13</v>
      </c>
      <c r="U31" s="24">
        <v>34</v>
      </c>
      <c r="V31" s="24">
        <v>502</v>
      </c>
      <c r="W31" s="140" t="s">
        <v>160</v>
      </c>
    </row>
    <row r="32" spans="1:23" s="44" customFormat="1" ht="11.25">
      <c r="A32" s="14" t="s">
        <v>295</v>
      </c>
      <c r="B32" s="24">
        <v>98674</v>
      </c>
      <c r="C32" s="24">
        <v>82585</v>
      </c>
      <c r="D32" s="24">
        <v>1092</v>
      </c>
      <c r="E32" s="24">
        <v>547</v>
      </c>
      <c r="F32" s="24">
        <v>6896</v>
      </c>
      <c r="G32" s="24">
        <v>85</v>
      </c>
      <c r="H32" s="24">
        <v>25</v>
      </c>
      <c r="I32" s="24">
        <v>187</v>
      </c>
      <c r="J32" s="24">
        <v>407</v>
      </c>
      <c r="K32" s="24">
        <v>187</v>
      </c>
      <c r="L32" s="24" t="s">
        <v>247</v>
      </c>
      <c r="M32" s="24">
        <v>784</v>
      </c>
      <c r="N32" s="24">
        <v>176</v>
      </c>
      <c r="O32" s="24">
        <v>331</v>
      </c>
      <c r="P32" s="24">
        <v>578</v>
      </c>
      <c r="Q32" s="24">
        <v>110</v>
      </c>
      <c r="R32" s="24">
        <v>1756</v>
      </c>
      <c r="S32" s="24">
        <v>82</v>
      </c>
      <c r="T32" s="24">
        <v>833</v>
      </c>
      <c r="U32" s="24">
        <v>145</v>
      </c>
      <c r="V32" s="24">
        <v>1868</v>
      </c>
      <c r="W32" s="140" t="s">
        <v>161</v>
      </c>
    </row>
    <row r="33" spans="1:23" s="44" customFormat="1" ht="11.25">
      <c r="A33" s="14" t="s">
        <v>162</v>
      </c>
      <c r="B33" s="24">
        <v>4656</v>
      </c>
      <c r="C33" s="24">
        <v>3435</v>
      </c>
      <c r="D33" s="24">
        <v>9</v>
      </c>
      <c r="E33" s="24">
        <v>23</v>
      </c>
      <c r="F33" s="24">
        <v>229</v>
      </c>
      <c r="G33" s="24" t="s">
        <v>247</v>
      </c>
      <c r="H33" s="24" t="s">
        <v>247</v>
      </c>
      <c r="I33" s="24">
        <v>92</v>
      </c>
      <c r="J33" s="24">
        <v>279</v>
      </c>
      <c r="K33" s="24">
        <v>5</v>
      </c>
      <c r="L33" s="24" t="s">
        <v>247</v>
      </c>
      <c r="M33" s="24">
        <v>11</v>
      </c>
      <c r="N33" s="24" t="s">
        <v>247</v>
      </c>
      <c r="O33" s="24" t="s">
        <v>247</v>
      </c>
      <c r="P33" s="24">
        <v>6</v>
      </c>
      <c r="Q33" s="24" t="s">
        <v>247</v>
      </c>
      <c r="R33" s="24">
        <v>491</v>
      </c>
      <c r="S33" s="24" t="s">
        <v>247</v>
      </c>
      <c r="T33" s="24">
        <v>18</v>
      </c>
      <c r="U33" s="24" t="s">
        <v>247</v>
      </c>
      <c r="V33" s="24">
        <v>58</v>
      </c>
      <c r="W33" s="140" t="s">
        <v>162</v>
      </c>
    </row>
    <row r="34" spans="1:23" s="44" customFormat="1" ht="11.25">
      <c r="A34" s="14" t="s">
        <v>296</v>
      </c>
      <c r="B34" s="24">
        <v>5989726</v>
      </c>
      <c r="C34" s="24">
        <v>3606822</v>
      </c>
      <c r="D34" s="24">
        <v>5380</v>
      </c>
      <c r="E34" s="24">
        <v>86945</v>
      </c>
      <c r="F34" s="24">
        <v>683957</v>
      </c>
      <c r="G34" s="24">
        <v>1925</v>
      </c>
      <c r="H34" s="24">
        <v>1199</v>
      </c>
      <c r="I34" s="24">
        <v>11946</v>
      </c>
      <c r="J34" s="24">
        <v>7185</v>
      </c>
      <c r="K34" s="24">
        <v>542850</v>
      </c>
      <c r="L34" s="24">
        <v>778</v>
      </c>
      <c r="M34" s="24">
        <v>50825</v>
      </c>
      <c r="N34" s="24">
        <v>1670</v>
      </c>
      <c r="O34" s="24">
        <v>32760</v>
      </c>
      <c r="P34" s="24">
        <v>152035</v>
      </c>
      <c r="Q34" s="24">
        <v>28157</v>
      </c>
      <c r="R34" s="24">
        <v>54981</v>
      </c>
      <c r="S34" s="24">
        <v>373291</v>
      </c>
      <c r="T34" s="24">
        <v>88772</v>
      </c>
      <c r="U34" s="24">
        <v>10771</v>
      </c>
      <c r="V34" s="24">
        <v>247477</v>
      </c>
      <c r="W34" s="140" t="s">
        <v>135</v>
      </c>
    </row>
    <row r="35" spans="1:23" s="44" customFormat="1" ht="11.25">
      <c r="A35" s="14" t="s">
        <v>297</v>
      </c>
      <c r="B35" s="24">
        <v>470922</v>
      </c>
      <c r="C35" s="24">
        <v>409055</v>
      </c>
      <c r="D35" s="24">
        <v>126</v>
      </c>
      <c r="E35" s="24">
        <v>1519</v>
      </c>
      <c r="F35" s="24">
        <v>33038</v>
      </c>
      <c r="G35" s="24">
        <v>218</v>
      </c>
      <c r="H35" s="24">
        <v>21</v>
      </c>
      <c r="I35" s="24">
        <v>23</v>
      </c>
      <c r="J35" s="24">
        <v>53</v>
      </c>
      <c r="K35" s="24">
        <v>1133</v>
      </c>
      <c r="L35" s="24" t="s">
        <v>247</v>
      </c>
      <c r="M35" s="24">
        <v>2252</v>
      </c>
      <c r="N35" s="24">
        <v>191</v>
      </c>
      <c r="O35" s="24">
        <v>720</v>
      </c>
      <c r="P35" s="24">
        <v>5599</v>
      </c>
      <c r="Q35" s="24">
        <v>633</v>
      </c>
      <c r="R35" s="24">
        <v>5154</v>
      </c>
      <c r="S35" s="24">
        <v>2409</v>
      </c>
      <c r="T35" s="24">
        <v>6239</v>
      </c>
      <c r="U35" s="24">
        <v>242</v>
      </c>
      <c r="V35" s="24">
        <v>2297</v>
      </c>
      <c r="W35" s="140" t="s">
        <v>163</v>
      </c>
    </row>
    <row r="36" spans="1:23" s="44" customFormat="1" ht="11.25">
      <c r="A36" s="14" t="s">
        <v>298</v>
      </c>
      <c r="B36" s="24">
        <v>69253</v>
      </c>
      <c r="C36" s="24">
        <v>56659</v>
      </c>
      <c r="D36" s="24">
        <v>58</v>
      </c>
      <c r="E36" s="24">
        <v>683</v>
      </c>
      <c r="F36" s="24">
        <v>3569</v>
      </c>
      <c r="G36" s="24">
        <v>5</v>
      </c>
      <c r="H36" s="24">
        <v>14</v>
      </c>
      <c r="I36" s="24">
        <v>217</v>
      </c>
      <c r="J36" s="24">
        <v>192</v>
      </c>
      <c r="K36" s="24">
        <v>69</v>
      </c>
      <c r="L36" s="24" t="s">
        <v>247</v>
      </c>
      <c r="M36" s="24">
        <v>467</v>
      </c>
      <c r="N36" s="24">
        <v>58</v>
      </c>
      <c r="O36" s="24">
        <v>420</v>
      </c>
      <c r="P36" s="24">
        <v>140</v>
      </c>
      <c r="Q36" s="24" t="s">
        <v>247</v>
      </c>
      <c r="R36" s="24">
        <v>4965</v>
      </c>
      <c r="S36" s="24">
        <v>17</v>
      </c>
      <c r="T36" s="24">
        <v>828</v>
      </c>
      <c r="U36" s="24">
        <v>10</v>
      </c>
      <c r="V36" s="24">
        <v>882</v>
      </c>
      <c r="W36" s="140" t="s">
        <v>164</v>
      </c>
    </row>
    <row r="37" spans="1:23" s="44" customFormat="1" ht="11.25">
      <c r="A37" s="14" t="s">
        <v>299</v>
      </c>
      <c r="B37" s="24">
        <v>454273</v>
      </c>
      <c r="C37" s="24">
        <v>345011</v>
      </c>
      <c r="D37" s="24">
        <v>3039</v>
      </c>
      <c r="E37" s="24">
        <v>6536</v>
      </c>
      <c r="F37" s="24">
        <v>32714</v>
      </c>
      <c r="G37" s="24">
        <v>296</v>
      </c>
      <c r="H37" s="24">
        <v>92</v>
      </c>
      <c r="I37" s="24">
        <v>689</v>
      </c>
      <c r="J37" s="24">
        <v>2871</v>
      </c>
      <c r="K37" s="24">
        <v>7845</v>
      </c>
      <c r="L37" s="24">
        <v>1026</v>
      </c>
      <c r="M37" s="24">
        <v>8011</v>
      </c>
      <c r="N37" s="24">
        <v>197</v>
      </c>
      <c r="O37" s="24">
        <v>3675</v>
      </c>
      <c r="P37" s="24">
        <v>2439</v>
      </c>
      <c r="Q37" s="24">
        <v>489</v>
      </c>
      <c r="R37" s="24">
        <v>14875</v>
      </c>
      <c r="S37" s="24">
        <v>2744</v>
      </c>
      <c r="T37" s="24">
        <v>7697</v>
      </c>
      <c r="U37" s="24">
        <v>343</v>
      </c>
      <c r="V37" s="24">
        <v>13684</v>
      </c>
      <c r="W37" s="140" t="s">
        <v>165</v>
      </c>
    </row>
    <row r="38" spans="1:23" s="44" customFormat="1" ht="11.25">
      <c r="A38" s="14" t="s">
        <v>300</v>
      </c>
      <c r="B38" s="24">
        <v>116285</v>
      </c>
      <c r="C38" s="24">
        <v>98249</v>
      </c>
      <c r="D38" s="24">
        <v>812</v>
      </c>
      <c r="E38" s="24">
        <v>733</v>
      </c>
      <c r="F38" s="24">
        <v>7481</v>
      </c>
      <c r="G38" s="24">
        <v>325</v>
      </c>
      <c r="H38" s="24">
        <v>14</v>
      </c>
      <c r="I38" s="24">
        <v>383</v>
      </c>
      <c r="J38" s="24">
        <v>644</v>
      </c>
      <c r="K38" s="24">
        <v>403</v>
      </c>
      <c r="L38" s="24" t="s">
        <v>247</v>
      </c>
      <c r="M38" s="24">
        <v>656</v>
      </c>
      <c r="N38" s="24">
        <v>407</v>
      </c>
      <c r="O38" s="24">
        <v>234</v>
      </c>
      <c r="P38" s="24">
        <v>156</v>
      </c>
      <c r="Q38" s="24">
        <v>36</v>
      </c>
      <c r="R38" s="24">
        <v>1856</v>
      </c>
      <c r="S38" s="24">
        <v>56</v>
      </c>
      <c r="T38" s="24">
        <v>1438</v>
      </c>
      <c r="U38" s="24">
        <v>12</v>
      </c>
      <c r="V38" s="24">
        <v>2390</v>
      </c>
      <c r="W38" s="140" t="s">
        <v>166</v>
      </c>
    </row>
    <row r="39" spans="1:23" s="44" customFormat="1" ht="11.25">
      <c r="A39" s="14" t="s">
        <v>301</v>
      </c>
      <c r="B39" s="24">
        <v>180544</v>
      </c>
      <c r="C39" s="24">
        <v>145905</v>
      </c>
      <c r="D39" s="24">
        <v>357</v>
      </c>
      <c r="E39" s="24">
        <v>3755</v>
      </c>
      <c r="F39" s="24">
        <v>10832</v>
      </c>
      <c r="G39" s="24">
        <v>235</v>
      </c>
      <c r="H39" s="24">
        <v>465</v>
      </c>
      <c r="I39" s="24">
        <v>77</v>
      </c>
      <c r="J39" s="24">
        <v>623</v>
      </c>
      <c r="K39" s="24">
        <v>1057</v>
      </c>
      <c r="L39" s="24">
        <v>21</v>
      </c>
      <c r="M39" s="24">
        <v>2441</v>
      </c>
      <c r="N39" s="24">
        <v>155</v>
      </c>
      <c r="O39" s="24">
        <v>1259</v>
      </c>
      <c r="P39" s="24">
        <v>1395</v>
      </c>
      <c r="Q39" s="24">
        <v>276</v>
      </c>
      <c r="R39" s="24">
        <v>4498</v>
      </c>
      <c r="S39" s="24">
        <v>244</v>
      </c>
      <c r="T39" s="24">
        <v>4033</v>
      </c>
      <c r="U39" s="24">
        <v>109</v>
      </c>
      <c r="V39" s="24">
        <v>2807</v>
      </c>
      <c r="W39" s="140" t="s">
        <v>167</v>
      </c>
    </row>
    <row r="40" spans="1:23" s="44" customFormat="1" ht="11.25">
      <c r="A40" s="14" t="s">
        <v>302</v>
      </c>
      <c r="B40" s="24">
        <v>33622</v>
      </c>
      <c r="C40" s="24">
        <v>27676</v>
      </c>
      <c r="D40" s="24">
        <v>102</v>
      </c>
      <c r="E40" s="24">
        <v>153</v>
      </c>
      <c r="F40" s="24">
        <v>2717</v>
      </c>
      <c r="G40" s="24">
        <v>8</v>
      </c>
      <c r="H40" s="24">
        <v>24</v>
      </c>
      <c r="I40" s="24">
        <v>50</v>
      </c>
      <c r="J40" s="24">
        <v>90</v>
      </c>
      <c r="K40" s="24">
        <v>51</v>
      </c>
      <c r="L40" s="24" t="s">
        <v>247</v>
      </c>
      <c r="M40" s="24">
        <v>407</v>
      </c>
      <c r="N40" s="24">
        <v>20</v>
      </c>
      <c r="O40" s="24">
        <v>320</v>
      </c>
      <c r="P40" s="24">
        <v>378</v>
      </c>
      <c r="Q40" s="24">
        <v>139</v>
      </c>
      <c r="R40" s="24">
        <v>702</v>
      </c>
      <c r="S40" s="24">
        <v>12</v>
      </c>
      <c r="T40" s="24">
        <v>178</v>
      </c>
      <c r="U40" s="24">
        <v>9</v>
      </c>
      <c r="V40" s="24">
        <v>586</v>
      </c>
      <c r="W40" s="140" t="s">
        <v>168</v>
      </c>
    </row>
    <row r="41" spans="1:23" s="44" customFormat="1" ht="11.25">
      <c r="A41" s="14" t="s">
        <v>303</v>
      </c>
      <c r="B41" s="24">
        <v>121677</v>
      </c>
      <c r="C41" s="24">
        <v>108024</v>
      </c>
      <c r="D41" s="24">
        <v>50</v>
      </c>
      <c r="E41" s="24">
        <v>332</v>
      </c>
      <c r="F41" s="24">
        <v>4286</v>
      </c>
      <c r="G41" s="24">
        <v>31</v>
      </c>
      <c r="H41" s="24">
        <v>17</v>
      </c>
      <c r="I41" s="24">
        <v>22</v>
      </c>
      <c r="J41" s="24">
        <v>158</v>
      </c>
      <c r="K41" s="24">
        <v>397</v>
      </c>
      <c r="L41" s="24" t="s">
        <v>247</v>
      </c>
      <c r="M41" s="24">
        <v>520</v>
      </c>
      <c r="N41" s="24">
        <v>66</v>
      </c>
      <c r="O41" s="24">
        <v>260</v>
      </c>
      <c r="P41" s="24">
        <v>2449</v>
      </c>
      <c r="Q41" s="24">
        <v>227</v>
      </c>
      <c r="R41" s="24">
        <v>2465</v>
      </c>
      <c r="S41" s="24">
        <v>560</v>
      </c>
      <c r="T41" s="24">
        <v>934</v>
      </c>
      <c r="U41" s="24">
        <v>41</v>
      </c>
      <c r="V41" s="24">
        <v>838</v>
      </c>
      <c r="W41" s="140" t="s">
        <v>169</v>
      </c>
    </row>
    <row r="42" spans="1:23" s="44" customFormat="1" ht="11.25">
      <c r="A42" s="14" t="s">
        <v>304</v>
      </c>
      <c r="B42" s="24">
        <v>471387</v>
      </c>
      <c r="C42" s="24">
        <v>391943</v>
      </c>
      <c r="D42" s="24">
        <v>117</v>
      </c>
      <c r="E42" s="24">
        <v>2986</v>
      </c>
      <c r="F42" s="24">
        <v>32965</v>
      </c>
      <c r="G42" s="24">
        <v>83</v>
      </c>
      <c r="H42" s="24">
        <v>125</v>
      </c>
      <c r="I42" s="24">
        <v>562</v>
      </c>
      <c r="J42" s="24">
        <v>283</v>
      </c>
      <c r="K42" s="24">
        <v>4997</v>
      </c>
      <c r="L42" s="24" t="s">
        <v>247</v>
      </c>
      <c r="M42" s="24">
        <v>2366</v>
      </c>
      <c r="N42" s="24">
        <v>119</v>
      </c>
      <c r="O42" s="24">
        <v>2245</v>
      </c>
      <c r="P42" s="24">
        <v>6686</v>
      </c>
      <c r="Q42" s="24">
        <v>1187</v>
      </c>
      <c r="R42" s="24">
        <v>9807</v>
      </c>
      <c r="S42" s="24">
        <v>5344</v>
      </c>
      <c r="T42" s="24">
        <v>5913</v>
      </c>
      <c r="U42" s="24">
        <v>49</v>
      </c>
      <c r="V42" s="24">
        <v>3610</v>
      </c>
      <c r="W42" s="140" t="s">
        <v>137</v>
      </c>
    </row>
    <row r="43" spans="1:23" s="44" customFormat="1" ht="11.25">
      <c r="A43" s="14" t="s">
        <v>305</v>
      </c>
      <c r="B43" s="24">
        <v>1654408</v>
      </c>
      <c r="C43" s="24">
        <v>597251</v>
      </c>
      <c r="D43" s="24">
        <v>10420</v>
      </c>
      <c r="E43" s="24">
        <v>12779</v>
      </c>
      <c r="F43" s="24">
        <v>351295</v>
      </c>
      <c r="G43" s="24">
        <v>13012</v>
      </c>
      <c r="H43" s="24">
        <v>929</v>
      </c>
      <c r="I43" s="24">
        <v>11745</v>
      </c>
      <c r="J43" s="24">
        <v>106741</v>
      </c>
      <c r="K43" s="24">
        <v>17558</v>
      </c>
      <c r="L43" s="24">
        <v>2908</v>
      </c>
      <c r="M43" s="24">
        <v>38791</v>
      </c>
      <c r="N43" s="24">
        <v>433</v>
      </c>
      <c r="O43" s="24">
        <v>27528</v>
      </c>
      <c r="P43" s="24">
        <v>3686</v>
      </c>
      <c r="Q43" s="24">
        <v>429</v>
      </c>
      <c r="R43" s="24">
        <v>183723</v>
      </c>
      <c r="S43" s="24">
        <v>7064</v>
      </c>
      <c r="T43" s="24">
        <v>70237</v>
      </c>
      <c r="U43" s="24">
        <v>31218</v>
      </c>
      <c r="V43" s="24">
        <v>166661</v>
      </c>
      <c r="W43" s="140" t="s">
        <v>138</v>
      </c>
    </row>
    <row r="44" spans="1:23" s="44" customFormat="1" ht="11.25">
      <c r="A44" s="14" t="s">
        <v>136</v>
      </c>
      <c r="B44" s="24">
        <v>742442</v>
      </c>
      <c r="C44" s="24">
        <v>667968</v>
      </c>
      <c r="D44" s="24">
        <v>221</v>
      </c>
      <c r="E44" s="24">
        <v>1335</v>
      </c>
      <c r="F44" s="24">
        <v>24137</v>
      </c>
      <c r="G44" s="24">
        <v>29</v>
      </c>
      <c r="H44" s="24">
        <v>189</v>
      </c>
      <c r="I44" s="24">
        <v>301</v>
      </c>
      <c r="J44" s="24">
        <v>447</v>
      </c>
      <c r="K44" s="24">
        <v>1121</v>
      </c>
      <c r="L44" s="24">
        <v>6</v>
      </c>
      <c r="M44" s="24">
        <v>1508</v>
      </c>
      <c r="N44" s="24">
        <v>648</v>
      </c>
      <c r="O44" s="24">
        <v>523</v>
      </c>
      <c r="P44" s="24">
        <v>644</v>
      </c>
      <c r="Q44" s="24">
        <v>21</v>
      </c>
      <c r="R44" s="24">
        <v>22729</v>
      </c>
      <c r="S44" s="24">
        <v>4474</v>
      </c>
      <c r="T44" s="24">
        <v>7985</v>
      </c>
      <c r="U44" s="24">
        <v>250</v>
      </c>
      <c r="V44" s="24">
        <v>7906</v>
      </c>
      <c r="W44" s="140" t="s">
        <v>136</v>
      </c>
    </row>
    <row r="45" spans="1:23" s="44" customFormat="1" ht="11.25">
      <c r="A45" s="14" t="s">
        <v>306</v>
      </c>
      <c r="B45" s="24">
        <v>181044</v>
      </c>
      <c r="C45" s="24">
        <v>129117</v>
      </c>
      <c r="D45" s="24">
        <v>9859</v>
      </c>
      <c r="E45" s="24">
        <v>3948</v>
      </c>
      <c r="F45" s="24">
        <v>11809</v>
      </c>
      <c r="G45" s="24">
        <v>382</v>
      </c>
      <c r="H45" s="24">
        <v>346</v>
      </c>
      <c r="I45" s="24">
        <v>415</v>
      </c>
      <c r="J45" s="24">
        <v>1807</v>
      </c>
      <c r="K45" s="24">
        <v>3723</v>
      </c>
      <c r="L45" s="24" t="s">
        <v>247</v>
      </c>
      <c r="M45" s="24">
        <v>3809</v>
      </c>
      <c r="N45" s="24">
        <v>91</v>
      </c>
      <c r="O45" s="24">
        <v>526</v>
      </c>
      <c r="P45" s="24">
        <v>601</v>
      </c>
      <c r="Q45" s="24">
        <v>277</v>
      </c>
      <c r="R45" s="24">
        <v>5364</v>
      </c>
      <c r="S45" s="24">
        <v>111</v>
      </c>
      <c r="T45" s="24">
        <v>4244</v>
      </c>
      <c r="U45" s="24">
        <v>312</v>
      </c>
      <c r="V45" s="24">
        <v>4303</v>
      </c>
      <c r="W45" s="140" t="s">
        <v>170</v>
      </c>
    </row>
    <row r="46" spans="1:23" s="44" customFormat="1" ht="11.25">
      <c r="A46" s="14" t="s">
        <v>307</v>
      </c>
      <c r="B46" s="24">
        <v>1288905</v>
      </c>
      <c r="C46" s="24">
        <v>1095453</v>
      </c>
      <c r="D46" s="24">
        <v>578</v>
      </c>
      <c r="E46" s="24">
        <v>3598</v>
      </c>
      <c r="F46" s="24">
        <v>89691</v>
      </c>
      <c r="G46" s="24">
        <v>37</v>
      </c>
      <c r="H46" s="24">
        <v>388</v>
      </c>
      <c r="I46" s="24">
        <v>438</v>
      </c>
      <c r="J46" s="24">
        <v>590</v>
      </c>
      <c r="K46" s="24">
        <v>3331</v>
      </c>
      <c r="L46" s="24">
        <v>76</v>
      </c>
      <c r="M46" s="24">
        <v>3348</v>
      </c>
      <c r="N46" s="24">
        <v>357</v>
      </c>
      <c r="O46" s="24">
        <v>2081</v>
      </c>
      <c r="P46" s="24">
        <v>4734</v>
      </c>
      <c r="Q46" s="24">
        <v>470</v>
      </c>
      <c r="R46" s="24">
        <v>41394</v>
      </c>
      <c r="S46" s="24">
        <v>2817</v>
      </c>
      <c r="T46" s="24">
        <v>30725</v>
      </c>
      <c r="U46" s="24">
        <v>471</v>
      </c>
      <c r="V46" s="24">
        <v>8328</v>
      </c>
      <c r="W46" s="140" t="s">
        <v>139</v>
      </c>
    </row>
    <row r="47" spans="1:23" s="44" customFormat="1" ht="11.25">
      <c r="A47" s="14" t="s">
        <v>308</v>
      </c>
      <c r="B47" s="24">
        <v>646430</v>
      </c>
      <c r="C47" s="24">
        <v>559259</v>
      </c>
      <c r="D47" s="24">
        <v>557</v>
      </c>
      <c r="E47" s="24">
        <v>2175</v>
      </c>
      <c r="F47" s="24">
        <v>33214</v>
      </c>
      <c r="G47" s="24">
        <v>255</v>
      </c>
      <c r="H47" s="24">
        <v>43</v>
      </c>
      <c r="I47" s="24">
        <v>796</v>
      </c>
      <c r="J47" s="24">
        <v>273</v>
      </c>
      <c r="K47" s="24">
        <v>495</v>
      </c>
      <c r="L47" s="24" t="s">
        <v>247</v>
      </c>
      <c r="M47" s="24">
        <v>1716</v>
      </c>
      <c r="N47" s="24">
        <v>288</v>
      </c>
      <c r="O47" s="24">
        <v>716</v>
      </c>
      <c r="P47" s="24">
        <v>6276</v>
      </c>
      <c r="Q47" s="24">
        <v>578</v>
      </c>
      <c r="R47" s="24">
        <v>23265</v>
      </c>
      <c r="S47" s="24">
        <v>1411</v>
      </c>
      <c r="T47" s="24">
        <v>7033</v>
      </c>
      <c r="U47" s="24">
        <v>104</v>
      </c>
      <c r="V47" s="24">
        <v>7976</v>
      </c>
      <c r="W47" s="140" t="s">
        <v>171</v>
      </c>
    </row>
  </sheetData>
  <sortState ref="A50:V89">
    <sortCondition ref="A50:A89"/>
  </sortState>
  <conditionalFormatting sqref="B9:V47">
    <cfRule type="cellIs" dxfId="8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106"/>
  <sheetViews>
    <sheetView workbookViewId="0">
      <selection sqref="A1:XFD3"/>
    </sheetView>
  </sheetViews>
  <sheetFormatPr defaultRowHeight="15"/>
  <cols>
    <col min="1" max="1" width="38.28515625" customWidth="1"/>
    <col min="2" max="2" width="13.5703125" customWidth="1"/>
    <col min="3" max="3" width="12.7109375" customWidth="1"/>
    <col min="4" max="4" width="10.85546875" customWidth="1"/>
    <col min="5" max="5" width="10.42578125" customWidth="1"/>
    <col min="6" max="6" width="11.85546875" customWidth="1"/>
    <col min="7" max="7" width="13.85546875" customWidth="1"/>
    <col min="8" max="8" width="15" customWidth="1"/>
    <col min="9" max="9" width="11.42578125" customWidth="1"/>
    <col min="10" max="10" width="11.140625" customWidth="1"/>
    <col min="11" max="11" width="15.28515625" customWidth="1"/>
    <col min="12" max="12" width="13" customWidth="1"/>
  </cols>
  <sheetData>
    <row r="1" spans="1:13" s="46" customFormat="1" ht="12.75">
      <c r="A1" s="38" t="s">
        <v>22</v>
      </c>
      <c r="B1" s="38" t="s">
        <v>21</v>
      </c>
    </row>
    <row r="2" spans="1:13" s="46" customFormat="1" ht="12.75">
      <c r="B2" s="32" t="s">
        <v>20</v>
      </c>
      <c r="M2" s="52"/>
    </row>
    <row r="3" spans="1:13" s="46" customFormat="1" ht="12.75"/>
    <row r="4" spans="1:13" s="44" customFormat="1" ht="11.25">
      <c r="A4" s="187" t="s">
        <v>400</v>
      </c>
      <c r="B4" s="185" t="s">
        <v>173</v>
      </c>
      <c r="C4" s="185" t="s">
        <v>401</v>
      </c>
      <c r="D4" s="185" t="s">
        <v>513</v>
      </c>
      <c r="E4" s="185" t="s">
        <v>402</v>
      </c>
      <c r="F4" s="185"/>
      <c r="G4" s="185" t="s">
        <v>405</v>
      </c>
      <c r="H4" s="185"/>
      <c r="I4" s="185" t="s">
        <v>514</v>
      </c>
      <c r="J4" s="185"/>
      <c r="K4" s="185" t="s">
        <v>407</v>
      </c>
      <c r="L4" s="185" t="s">
        <v>409</v>
      </c>
    </row>
    <row r="5" spans="1:13" s="44" customFormat="1" ht="11.25">
      <c r="A5" s="188"/>
      <c r="B5" s="190"/>
      <c r="C5" s="190"/>
      <c r="D5" s="185"/>
      <c r="E5" s="185"/>
      <c r="F5" s="185"/>
      <c r="G5" s="185"/>
      <c r="H5" s="185"/>
      <c r="I5" s="185"/>
      <c r="J5" s="185"/>
      <c r="K5" s="186"/>
      <c r="L5" s="186"/>
    </row>
    <row r="6" spans="1:13" s="44" customFormat="1" ht="11.25">
      <c r="A6" s="188"/>
      <c r="B6" s="190"/>
      <c r="C6" s="190"/>
      <c r="D6" s="185"/>
      <c r="E6" s="185"/>
      <c r="F6" s="185"/>
      <c r="G6" s="185"/>
      <c r="H6" s="185"/>
      <c r="I6" s="185"/>
      <c r="J6" s="185"/>
      <c r="K6" s="186"/>
      <c r="L6" s="186"/>
    </row>
    <row r="7" spans="1:13" s="44" customFormat="1" ht="11.25">
      <c r="A7" s="188"/>
      <c r="B7" s="190"/>
      <c r="C7" s="190"/>
      <c r="D7" s="185"/>
      <c r="E7" s="185"/>
      <c r="F7" s="185"/>
      <c r="G7" s="185"/>
      <c r="H7" s="185"/>
      <c r="I7" s="185"/>
      <c r="J7" s="185"/>
      <c r="K7" s="186"/>
      <c r="L7" s="186"/>
    </row>
    <row r="8" spans="1:13" s="44" customFormat="1" ht="11.25">
      <c r="A8" s="188"/>
      <c r="B8" s="190"/>
      <c r="C8" s="190"/>
      <c r="D8" s="185"/>
      <c r="E8" s="185" t="s">
        <v>403</v>
      </c>
      <c r="F8" s="185" t="s">
        <v>404</v>
      </c>
      <c r="G8" s="185" t="s">
        <v>403</v>
      </c>
      <c r="H8" s="185" t="s">
        <v>406</v>
      </c>
      <c r="I8" s="185" t="s">
        <v>403</v>
      </c>
      <c r="J8" s="185" t="s">
        <v>408</v>
      </c>
      <c r="K8" s="186"/>
      <c r="L8" s="186"/>
    </row>
    <row r="9" spans="1:13" s="44" customFormat="1" ht="11.25">
      <c r="A9" s="188"/>
      <c r="B9" s="190"/>
      <c r="C9" s="190"/>
      <c r="D9" s="185"/>
      <c r="E9" s="186"/>
      <c r="F9" s="186"/>
      <c r="G9" s="186"/>
      <c r="H9" s="186"/>
      <c r="I9" s="186"/>
      <c r="J9" s="186"/>
      <c r="K9" s="186"/>
      <c r="L9" s="186"/>
    </row>
    <row r="10" spans="1:13" s="44" customFormat="1" ht="11.25">
      <c r="A10" s="188"/>
      <c r="B10" s="190"/>
      <c r="C10" s="190"/>
      <c r="D10" s="185"/>
      <c r="E10" s="186"/>
      <c r="F10" s="186"/>
      <c r="G10" s="186"/>
      <c r="H10" s="186"/>
      <c r="I10" s="186"/>
      <c r="J10" s="186"/>
      <c r="K10" s="186"/>
      <c r="L10" s="186"/>
    </row>
    <row r="11" spans="1:13" s="44" customFormat="1" ht="11.25">
      <c r="A11" s="189"/>
      <c r="B11" s="190"/>
      <c r="C11" s="190"/>
      <c r="D11" s="185"/>
      <c r="E11" s="186"/>
      <c r="F11" s="186"/>
      <c r="G11" s="186"/>
      <c r="H11" s="186"/>
      <c r="I11" s="186"/>
      <c r="J11" s="186"/>
      <c r="K11" s="186"/>
      <c r="L11" s="186"/>
    </row>
    <row r="12" spans="1:13" s="44" customFormat="1" ht="11.25">
      <c r="A12" s="17" t="s">
        <v>273</v>
      </c>
      <c r="B12" s="141">
        <v>10681</v>
      </c>
      <c r="C12" s="141">
        <v>773957</v>
      </c>
      <c r="D12" s="142">
        <v>162512</v>
      </c>
      <c r="E12" s="141">
        <v>31989344</v>
      </c>
      <c r="F12" s="141">
        <v>6803667</v>
      </c>
      <c r="G12" s="141">
        <v>83880915</v>
      </c>
      <c r="H12" s="141">
        <v>16705215</v>
      </c>
      <c r="I12" s="141">
        <v>28127568</v>
      </c>
      <c r="J12" s="141">
        <v>8494898</v>
      </c>
      <c r="K12" s="143">
        <v>39.299999999999997</v>
      </c>
      <c r="L12" s="144">
        <v>48.9</v>
      </c>
    </row>
    <row r="13" spans="1:13" s="44" customFormat="1" ht="11.25">
      <c r="A13" s="17" t="s">
        <v>274</v>
      </c>
      <c r="B13" s="145">
        <v>11076</v>
      </c>
      <c r="C13" s="145">
        <v>798723</v>
      </c>
      <c r="D13" s="145">
        <v>170640</v>
      </c>
      <c r="E13" s="145">
        <v>33895930</v>
      </c>
      <c r="F13" s="145">
        <v>7082231</v>
      </c>
      <c r="G13" s="145">
        <v>88860463</v>
      </c>
      <c r="H13" s="145">
        <v>17742651</v>
      </c>
      <c r="I13" s="145">
        <v>29855303</v>
      </c>
      <c r="J13" s="145">
        <v>8896188</v>
      </c>
      <c r="K13" s="146">
        <v>40.1</v>
      </c>
      <c r="L13" s="147">
        <v>49.8</v>
      </c>
    </row>
    <row r="14" spans="1:13" s="44" customFormat="1" ht="11.25">
      <c r="A14" s="148" t="s">
        <v>310</v>
      </c>
      <c r="B14" s="143">
        <v>1046</v>
      </c>
      <c r="C14" s="143">
        <v>69980</v>
      </c>
      <c r="D14" s="143">
        <v>18397</v>
      </c>
      <c r="E14" s="143">
        <v>3654787</v>
      </c>
      <c r="F14" s="143">
        <v>696726</v>
      </c>
      <c r="G14" s="143">
        <v>9034206</v>
      </c>
      <c r="H14" s="143">
        <v>1483890</v>
      </c>
      <c r="I14" s="143">
        <v>3130165</v>
      </c>
      <c r="J14" s="143">
        <v>818540</v>
      </c>
      <c r="K14" s="143">
        <v>38.4</v>
      </c>
      <c r="L14" s="149">
        <v>47.7</v>
      </c>
    </row>
    <row r="15" spans="1:13" s="44" customFormat="1" ht="11.25">
      <c r="A15" s="150" t="s">
        <v>311</v>
      </c>
      <c r="B15" s="143">
        <v>74</v>
      </c>
      <c r="C15" s="143">
        <v>3851</v>
      </c>
      <c r="D15" s="143">
        <v>1135</v>
      </c>
      <c r="E15" s="143">
        <v>203446</v>
      </c>
      <c r="F15" s="143">
        <v>28276</v>
      </c>
      <c r="G15" s="143">
        <v>405416</v>
      </c>
      <c r="H15" s="143">
        <v>63184</v>
      </c>
      <c r="I15" s="143">
        <v>174588</v>
      </c>
      <c r="J15" s="143">
        <v>32340</v>
      </c>
      <c r="K15" s="143">
        <v>30.3</v>
      </c>
      <c r="L15" s="149">
        <v>41.1</v>
      </c>
    </row>
    <row r="16" spans="1:13" s="44" customFormat="1" ht="11.25">
      <c r="A16" s="150" t="s">
        <v>312</v>
      </c>
      <c r="B16" s="143">
        <v>93</v>
      </c>
      <c r="C16" s="143">
        <v>11910</v>
      </c>
      <c r="D16" s="143">
        <v>4961</v>
      </c>
      <c r="E16" s="143">
        <v>1281556</v>
      </c>
      <c r="F16" s="143">
        <v>386983</v>
      </c>
      <c r="G16" s="143">
        <v>2049338</v>
      </c>
      <c r="H16" s="143">
        <v>701906</v>
      </c>
      <c r="I16" s="143">
        <v>1122803</v>
      </c>
      <c r="J16" s="143">
        <v>426158</v>
      </c>
      <c r="K16" s="143">
        <v>48.6</v>
      </c>
      <c r="L16" s="149">
        <v>61.2</v>
      </c>
    </row>
    <row r="17" spans="1:12" s="44" customFormat="1" ht="11.25">
      <c r="A17" s="150" t="s">
        <v>313</v>
      </c>
      <c r="B17" s="143">
        <v>490</v>
      </c>
      <c r="C17" s="143">
        <v>31067</v>
      </c>
      <c r="D17" s="143">
        <v>7167</v>
      </c>
      <c r="E17" s="143">
        <v>1214914</v>
      </c>
      <c r="F17" s="143">
        <v>168298</v>
      </c>
      <c r="G17" s="143">
        <v>3557693</v>
      </c>
      <c r="H17" s="143">
        <v>467357</v>
      </c>
      <c r="I17" s="143">
        <v>1075118</v>
      </c>
      <c r="J17" s="143">
        <v>219673</v>
      </c>
      <c r="K17" s="143">
        <v>34.200000000000003</v>
      </c>
      <c r="L17" s="149">
        <v>42.6</v>
      </c>
    </row>
    <row r="18" spans="1:12" s="44" customFormat="1" ht="11.25">
      <c r="A18" s="150" t="s">
        <v>314</v>
      </c>
      <c r="B18" s="143">
        <v>51</v>
      </c>
      <c r="C18" s="143">
        <v>3226</v>
      </c>
      <c r="D18" s="143">
        <v>1351</v>
      </c>
      <c r="E18" s="143">
        <v>193491</v>
      </c>
      <c r="F18" s="143">
        <v>54545</v>
      </c>
      <c r="G18" s="143">
        <v>360919</v>
      </c>
      <c r="H18" s="143">
        <v>103421</v>
      </c>
      <c r="I18" s="143">
        <v>201624</v>
      </c>
      <c r="J18" s="143">
        <v>74286</v>
      </c>
      <c r="K18" s="143">
        <v>32.700000000000003</v>
      </c>
      <c r="L18" s="149">
        <v>42.6</v>
      </c>
    </row>
    <row r="19" spans="1:12" s="44" customFormat="1" ht="11.25">
      <c r="A19" s="150" t="s">
        <v>315</v>
      </c>
      <c r="B19" s="143">
        <v>338</v>
      </c>
      <c r="C19" s="143">
        <v>19926</v>
      </c>
      <c r="D19" s="143">
        <v>3783</v>
      </c>
      <c r="E19" s="143">
        <v>761380</v>
      </c>
      <c r="F19" s="143">
        <v>58624</v>
      </c>
      <c r="G19" s="143">
        <v>2660840</v>
      </c>
      <c r="H19" s="143">
        <v>148022</v>
      </c>
      <c r="I19" s="143">
        <v>556032</v>
      </c>
      <c r="J19" s="143">
        <v>66083</v>
      </c>
      <c r="K19" s="143">
        <v>41.1</v>
      </c>
      <c r="L19" s="149">
        <v>42.5</v>
      </c>
    </row>
    <row r="20" spans="1:12" s="44" customFormat="1" ht="11.25">
      <c r="A20" s="150" t="s">
        <v>316</v>
      </c>
      <c r="B20" s="143">
        <v>414</v>
      </c>
      <c r="C20" s="143">
        <v>32259</v>
      </c>
      <c r="D20" s="143">
        <v>7166</v>
      </c>
      <c r="E20" s="143">
        <v>1326633</v>
      </c>
      <c r="F20" s="143">
        <v>116637</v>
      </c>
      <c r="G20" s="143">
        <v>4454608</v>
      </c>
      <c r="H20" s="143">
        <v>279631</v>
      </c>
      <c r="I20" s="143">
        <v>1104084</v>
      </c>
      <c r="J20" s="143">
        <v>168452</v>
      </c>
      <c r="K20" s="143">
        <v>44.6</v>
      </c>
      <c r="L20" s="149">
        <v>43.6</v>
      </c>
    </row>
    <row r="21" spans="1:12" s="44" customFormat="1" ht="11.25">
      <c r="A21" s="150" t="s">
        <v>317</v>
      </c>
      <c r="B21" s="143">
        <v>129</v>
      </c>
      <c r="C21" s="143">
        <v>10284</v>
      </c>
      <c r="D21" s="143">
        <v>3990</v>
      </c>
      <c r="E21" s="143">
        <v>683833</v>
      </c>
      <c r="F21" s="143">
        <v>89507</v>
      </c>
      <c r="G21" s="143">
        <v>1202610</v>
      </c>
      <c r="H21" s="143">
        <v>205952</v>
      </c>
      <c r="I21" s="143">
        <v>676393</v>
      </c>
      <c r="J21" s="143">
        <v>135880</v>
      </c>
      <c r="K21" s="143">
        <v>35.200000000000003</v>
      </c>
      <c r="L21" s="149">
        <v>47.9</v>
      </c>
    </row>
    <row r="22" spans="1:12" s="44" customFormat="1" ht="11.25">
      <c r="A22" s="150" t="s">
        <v>318</v>
      </c>
      <c r="B22" s="143">
        <v>71</v>
      </c>
      <c r="C22" s="143">
        <v>4692</v>
      </c>
      <c r="D22" s="143">
        <v>877</v>
      </c>
      <c r="E22" s="143">
        <v>157633</v>
      </c>
      <c r="F22" s="143">
        <v>8061</v>
      </c>
      <c r="G22" s="143">
        <v>315287</v>
      </c>
      <c r="H22" s="143">
        <v>20456</v>
      </c>
      <c r="I22" s="143">
        <v>133442</v>
      </c>
      <c r="J22" s="143">
        <v>10950</v>
      </c>
      <c r="K22" s="143">
        <v>26.4</v>
      </c>
      <c r="L22" s="149">
        <v>41.9</v>
      </c>
    </row>
    <row r="23" spans="1:12" s="44" customFormat="1" ht="11.25">
      <c r="A23" s="150" t="s">
        <v>319</v>
      </c>
      <c r="B23" s="143">
        <v>95</v>
      </c>
      <c r="C23" s="143">
        <v>9056</v>
      </c>
      <c r="D23" s="143">
        <v>1217</v>
      </c>
      <c r="E23" s="143">
        <v>258647</v>
      </c>
      <c r="F23" s="143">
        <v>9325</v>
      </c>
      <c r="G23" s="143">
        <v>1947676</v>
      </c>
      <c r="H23" s="143">
        <v>33042</v>
      </c>
      <c r="I23" s="143">
        <v>168559</v>
      </c>
      <c r="J23" s="143">
        <v>11321</v>
      </c>
      <c r="K23" s="143">
        <v>62.3</v>
      </c>
      <c r="L23" s="149">
        <v>38.299999999999997</v>
      </c>
    </row>
    <row r="24" spans="1:12" s="44" customFormat="1" ht="11.25">
      <c r="A24" s="150" t="s">
        <v>320</v>
      </c>
      <c r="B24" s="143">
        <v>69</v>
      </c>
      <c r="C24" s="143">
        <v>5566</v>
      </c>
      <c r="D24" s="143">
        <v>669</v>
      </c>
      <c r="E24" s="143">
        <v>147424</v>
      </c>
      <c r="F24" s="143">
        <v>5941</v>
      </c>
      <c r="G24" s="143">
        <v>811880</v>
      </c>
      <c r="H24" s="143">
        <v>11513</v>
      </c>
      <c r="I24" s="143">
        <v>71420</v>
      </c>
      <c r="J24" s="143">
        <v>6346</v>
      </c>
      <c r="K24" s="143">
        <v>49.9</v>
      </c>
      <c r="L24" s="149">
        <v>32.6</v>
      </c>
    </row>
    <row r="25" spans="1:12" s="44" customFormat="1" ht="11.25">
      <c r="A25" s="150" t="s">
        <v>321</v>
      </c>
      <c r="B25" s="143">
        <v>50</v>
      </c>
      <c r="C25" s="143">
        <v>2661</v>
      </c>
      <c r="D25" s="143">
        <v>413</v>
      </c>
      <c r="E25" s="143">
        <v>79096</v>
      </c>
      <c r="F25" s="143">
        <v>3803</v>
      </c>
      <c r="G25" s="143">
        <v>177155</v>
      </c>
      <c r="H25" s="143">
        <v>8668</v>
      </c>
      <c r="I25" s="143">
        <v>54270</v>
      </c>
      <c r="J25" s="143">
        <v>3955</v>
      </c>
      <c r="K25" s="143">
        <v>29</v>
      </c>
      <c r="L25" s="149">
        <v>38.4</v>
      </c>
    </row>
    <row r="26" spans="1:12" s="44" customFormat="1" ht="11.25">
      <c r="A26" s="148" t="s">
        <v>322</v>
      </c>
      <c r="B26" s="143">
        <v>472</v>
      </c>
      <c r="C26" s="143">
        <v>26580</v>
      </c>
      <c r="D26" s="143">
        <v>5658</v>
      </c>
      <c r="E26" s="143">
        <v>1079253</v>
      </c>
      <c r="F26" s="143">
        <v>126390</v>
      </c>
      <c r="G26" s="143">
        <v>2296723</v>
      </c>
      <c r="H26" s="143">
        <v>215750</v>
      </c>
      <c r="I26" s="143">
        <v>799129</v>
      </c>
      <c r="J26" s="143">
        <v>116385</v>
      </c>
      <c r="K26" s="143">
        <v>31.8</v>
      </c>
      <c r="L26" s="149">
        <v>38.9</v>
      </c>
    </row>
    <row r="27" spans="1:12" s="44" customFormat="1" ht="11.25">
      <c r="A27" s="150" t="s">
        <v>323</v>
      </c>
      <c r="B27" s="143">
        <v>106</v>
      </c>
      <c r="C27" s="143">
        <v>6070</v>
      </c>
      <c r="D27" s="143">
        <v>801</v>
      </c>
      <c r="E27" s="143">
        <v>177165</v>
      </c>
      <c r="F27" s="143">
        <v>15776</v>
      </c>
      <c r="G27" s="143">
        <v>346157</v>
      </c>
      <c r="H27" s="143">
        <v>26305</v>
      </c>
      <c r="I27" s="143">
        <v>95461</v>
      </c>
      <c r="J27" s="143">
        <v>10457</v>
      </c>
      <c r="K27" s="143">
        <v>27.5</v>
      </c>
      <c r="L27" s="149">
        <v>32.700000000000003</v>
      </c>
    </row>
    <row r="28" spans="1:12" s="44" customFormat="1" ht="11.25">
      <c r="A28" s="150" t="s">
        <v>324</v>
      </c>
      <c r="B28" s="143">
        <v>142</v>
      </c>
      <c r="C28" s="143">
        <v>7289</v>
      </c>
      <c r="D28" s="143">
        <v>1275</v>
      </c>
      <c r="E28" s="143">
        <v>206658</v>
      </c>
      <c r="F28" s="143">
        <v>16633</v>
      </c>
      <c r="G28" s="143">
        <v>448993</v>
      </c>
      <c r="H28" s="143">
        <v>30274</v>
      </c>
      <c r="I28" s="143">
        <v>152232</v>
      </c>
      <c r="J28" s="143">
        <v>16987</v>
      </c>
      <c r="K28" s="143">
        <v>24.8</v>
      </c>
      <c r="L28" s="149">
        <v>32.9</v>
      </c>
    </row>
    <row r="29" spans="1:12" s="44" customFormat="1" ht="11.25">
      <c r="A29" s="150" t="s">
        <v>325</v>
      </c>
      <c r="B29" s="143">
        <v>116</v>
      </c>
      <c r="C29" s="143">
        <v>7154</v>
      </c>
      <c r="D29" s="143">
        <v>2453</v>
      </c>
      <c r="E29" s="143">
        <v>435316</v>
      </c>
      <c r="F29" s="143">
        <v>85523</v>
      </c>
      <c r="G29" s="143">
        <v>715806</v>
      </c>
      <c r="H29" s="143">
        <v>142206</v>
      </c>
      <c r="I29" s="143">
        <v>401293</v>
      </c>
      <c r="J29" s="143">
        <v>80542</v>
      </c>
      <c r="K29" s="143">
        <v>34.1</v>
      </c>
      <c r="L29" s="149">
        <v>46.3</v>
      </c>
    </row>
    <row r="30" spans="1:12" s="44" customFormat="1" ht="11.25">
      <c r="A30" s="150" t="s">
        <v>326</v>
      </c>
      <c r="B30" s="143">
        <v>108</v>
      </c>
      <c r="C30" s="143">
        <v>6067</v>
      </c>
      <c r="D30" s="143">
        <v>1129</v>
      </c>
      <c r="E30" s="143">
        <v>260114</v>
      </c>
      <c r="F30" s="143">
        <v>8458</v>
      </c>
      <c r="G30" s="143">
        <v>785767</v>
      </c>
      <c r="H30" s="143">
        <v>16965</v>
      </c>
      <c r="I30" s="143">
        <v>150143</v>
      </c>
      <c r="J30" s="143">
        <v>8399</v>
      </c>
      <c r="K30" s="143">
        <v>38.200000000000003</v>
      </c>
      <c r="L30" s="149">
        <v>34.9</v>
      </c>
    </row>
    <row r="31" spans="1:12" s="44" customFormat="1" ht="11.25">
      <c r="A31" s="148" t="s">
        <v>327</v>
      </c>
      <c r="B31" s="143">
        <v>300</v>
      </c>
      <c r="C31" s="143">
        <v>18512</v>
      </c>
      <c r="D31" s="143">
        <v>3813</v>
      </c>
      <c r="E31" s="143">
        <v>687751</v>
      </c>
      <c r="F31" s="143">
        <v>177639</v>
      </c>
      <c r="G31" s="143">
        <v>1429521</v>
      </c>
      <c r="H31" s="143">
        <v>327190</v>
      </c>
      <c r="I31" s="143">
        <v>514416</v>
      </c>
      <c r="J31" s="143">
        <v>166110</v>
      </c>
      <c r="K31" s="143">
        <v>29.8</v>
      </c>
      <c r="L31" s="149">
        <v>37.700000000000003</v>
      </c>
    </row>
    <row r="32" spans="1:12" s="44" customFormat="1" ht="11.25">
      <c r="A32" s="150" t="s">
        <v>328</v>
      </c>
      <c r="B32" s="143">
        <v>141</v>
      </c>
      <c r="C32" s="143">
        <v>8335</v>
      </c>
      <c r="D32" s="143">
        <v>1944</v>
      </c>
      <c r="E32" s="143">
        <v>355194</v>
      </c>
      <c r="F32" s="143">
        <v>96576</v>
      </c>
      <c r="G32" s="143">
        <v>720741</v>
      </c>
      <c r="H32" s="143">
        <v>184340</v>
      </c>
      <c r="I32" s="143">
        <v>278509</v>
      </c>
      <c r="J32" s="143">
        <v>96861</v>
      </c>
      <c r="K32" s="143">
        <v>30.1</v>
      </c>
      <c r="L32" s="149">
        <v>40</v>
      </c>
    </row>
    <row r="33" spans="1:12" s="44" customFormat="1" ht="11.25">
      <c r="A33" s="150" t="s">
        <v>329</v>
      </c>
      <c r="B33" s="143">
        <v>159</v>
      </c>
      <c r="C33" s="143">
        <v>10177</v>
      </c>
      <c r="D33" s="143">
        <v>1869</v>
      </c>
      <c r="E33" s="143">
        <v>332557</v>
      </c>
      <c r="F33" s="143">
        <v>81063</v>
      </c>
      <c r="G33" s="143">
        <v>708780</v>
      </c>
      <c r="H33" s="143">
        <v>142850</v>
      </c>
      <c r="I33" s="143">
        <v>235907</v>
      </c>
      <c r="J33" s="143">
        <v>69249</v>
      </c>
      <c r="K33" s="143">
        <v>29.6</v>
      </c>
      <c r="L33" s="149">
        <v>35.299999999999997</v>
      </c>
    </row>
    <row r="34" spans="1:12" s="44" customFormat="1" ht="11.25">
      <c r="A34" s="148" t="s">
        <v>330</v>
      </c>
      <c r="B34" s="143">
        <v>340</v>
      </c>
      <c r="C34" s="143">
        <v>23369</v>
      </c>
      <c r="D34" s="143">
        <v>7856</v>
      </c>
      <c r="E34" s="143">
        <v>1351302</v>
      </c>
      <c r="F34" s="143">
        <v>194876</v>
      </c>
      <c r="G34" s="143">
        <v>2560848</v>
      </c>
      <c r="H34" s="143">
        <v>531483</v>
      </c>
      <c r="I34" s="143">
        <v>1280210</v>
      </c>
      <c r="J34" s="143">
        <v>289283</v>
      </c>
      <c r="K34" s="143">
        <v>34</v>
      </c>
      <c r="L34" s="149">
        <v>45.5</v>
      </c>
    </row>
    <row r="35" spans="1:12" s="44" customFormat="1" ht="11.25">
      <c r="A35" s="150" t="s">
        <v>331</v>
      </c>
      <c r="B35" s="143">
        <v>56</v>
      </c>
      <c r="C35" s="143">
        <v>2945</v>
      </c>
      <c r="D35" s="143">
        <v>912</v>
      </c>
      <c r="E35" s="143">
        <v>165242</v>
      </c>
      <c r="F35" s="143">
        <v>21462</v>
      </c>
      <c r="G35" s="143">
        <v>264291</v>
      </c>
      <c r="H35" s="143">
        <v>35622</v>
      </c>
      <c r="I35" s="143">
        <v>141133</v>
      </c>
      <c r="J35" s="143">
        <v>20778</v>
      </c>
      <c r="K35" s="143">
        <v>27.4</v>
      </c>
      <c r="L35" s="149">
        <v>42.3</v>
      </c>
    </row>
    <row r="36" spans="1:12" s="44" customFormat="1" ht="11.25">
      <c r="A36" s="150" t="s">
        <v>332</v>
      </c>
      <c r="B36" s="143">
        <v>70</v>
      </c>
      <c r="C36" s="143">
        <v>8235</v>
      </c>
      <c r="D36" s="143">
        <v>3693</v>
      </c>
      <c r="E36" s="143">
        <v>618726</v>
      </c>
      <c r="F36" s="143">
        <v>126995</v>
      </c>
      <c r="G36" s="143">
        <v>1166333</v>
      </c>
      <c r="H36" s="143">
        <v>393114</v>
      </c>
      <c r="I36" s="143">
        <v>697447</v>
      </c>
      <c r="J36" s="143">
        <v>210206</v>
      </c>
      <c r="K36" s="143">
        <v>39.799999999999997</v>
      </c>
      <c r="L36" s="149">
        <v>52.8</v>
      </c>
    </row>
    <row r="37" spans="1:12" s="44" customFormat="1" ht="11.25">
      <c r="A37" s="150" t="s">
        <v>333</v>
      </c>
      <c r="B37" s="143">
        <v>92</v>
      </c>
      <c r="C37" s="143">
        <v>6491</v>
      </c>
      <c r="D37" s="143">
        <v>1636</v>
      </c>
      <c r="E37" s="143">
        <v>290976</v>
      </c>
      <c r="F37" s="143">
        <v>23993</v>
      </c>
      <c r="G37" s="143">
        <v>616892</v>
      </c>
      <c r="H37" s="143">
        <v>53268</v>
      </c>
      <c r="I37" s="143">
        <v>231193</v>
      </c>
      <c r="J37" s="143">
        <v>31037</v>
      </c>
      <c r="K37" s="143">
        <v>31.2</v>
      </c>
      <c r="L37" s="149">
        <v>39.4</v>
      </c>
    </row>
    <row r="38" spans="1:12" s="44" customFormat="1" ht="11.25">
      <c r="A38" s="150" t="s">
        <v>334</v>
      </c>
      <c r="B38" s="143">
        <v>86</v>
      </c>
      <c r="C38" s="143">
        <v>4059</v>
      </c>
      <c r="D38" s="143">
        <v>954</v>
      </c>
      <c r="E38" s="143">
        <v>198363</v>
      </c>
      <c r="F38" s="143">
        <v>12711</v>
      </c>
      <c r="G38" s="143">
        <v>371332</v>
      </c>
      <c r="H38" s="143">
        <v>30664</v>
      </c>
      <c r="I38" s="143">
        <v>132389</v>
      </c>
      <c r="J38" s="143">
        <v>15753</v>
      </c>
      <c r="K38" s="143">
        <v>33.6</v>
      </c>
      <c r="L38" s="149">
        <v>39.4</v>
      </c>
    </row>
    <row r="39" spans="1:12" s="44" customFormat="1" ht="11.25">
      <c r="A39" s="150" t="s">
        <v>335</v>
      </c>
      <c r="B39" s="143">
        <v>36</v>
      </c>
      <c r="C39" s="143">
        <v>1639</v>
      </c>
      <c r="D39" s="143">
        <v>661</v>
      </c>
      <c r="E39" s="143">
        <v>77995</v>
      </c>
      <c r="F39" s="143">
        <v>9715</v>
      </c>
      <c r="G39" s="143">
        <v>142000</v>
      </c>
      <c r="H39" s="143">
        <v>18815</v>
      </c>
      <c r="I39" s="143">
        <v>78048</v>
      </c>
      <c r="J39" s="143">
        <v>11509</v>
      </c>
      <c r="K39" s="143">
        <v>25.8</v>
      </c>
      <c r="L39" s="149">
        <v>32.9</v>
      </c>
    </row>
    <row r="40" spans="1:12" s="44" customFormat="1" ht="11.25">
      <c r="A40" s="148" t="s">
        <v>336</v>
      </c>
      <c r="B40" s="143">
        <v>1510</v>
      </c>
      <c r="C40" s="143">
        <v>101065</v>
      </c>
      <c r="D40" s="143">
        <v>24581</v>
      </c>
      <c r="E40" s="143">
        <v>5207352</v>
      </c>
      <c r="F40" s="143">
        <v>1504318</v>
      </c>
      <c r="G40" s="143">
        <v>13918770</v>
      </c>
      <c r="H40" s="143">
        <v>3652754</v>
      </c>
      <c r="I40" s="143">
        <v>4766027</v>
      </c>
      <c r="J40" s="143">
        <v>1795032</v>
      </c>
      <c r="K40" s="143">
        <v>41.7</v>
      </c>
      <c r="L40" s="149">
        <v>56.1</v>
      </c>
    </row>
    <row r="41" spans="1:12" s="44" customFormat="1" ht="11.25">
      <c r="A41" s="150" t="s">
        <v>337</v>
      </c>
      <c r="B41" s="143">
        <v>113</v>
      </c>
      <c r="C41" s="143">
        <v>6839</v>
      </c>
      <c r="D41" s="143">
        <v>2197</v>
      </c>
      <c r="E41" s="143">
        <v>410924</v>
      </c>
      <c r="F41" s="143">
        <v>85320</v>
      </c>
      <c r="G41" s="143">
        <v>710314</v>
      </c>
      <c r="H41" s="143">
        <v>151579</v>
      </c>
      <c r="I41" s="143">
        <v>336296</v>
      </c>
      <c r="J41" s="143">
        <v>85250</v>
      </c>
      <c r="K41" s="143">
        <v>31.5</v>
      </c>
      <c r="L41" s="149">
        <v>43.4</v>
      </c>
    </row>
    <row r="42" spans="1:12" s="44" customFormat="1" ht="11.25">
      <c r="A42" s="150" t="s">
        <v>338</v>
      </c>
      <c r="B42" s="143">
        <v>270</v>
      </c>
      <c r="C42" s="143">
        <v>31861</v>
      </c>
      <c r="D42" s="143">
        <v>12212</v>
      </c>
      <c r="E42" s="143">
        <v>2513799</v>
      </c>
      <c r="F42" s="143">
        <v>1207177</v>
      </c>
      <c r="G42" s="143">
        <v>5579275</v>
      </c>
      <c r="H42" s="143">
        <v>2982406</v>
      </c>
      <c r="I42" s="143">
        <v>2737402</v>
      </c>
      <c r="J42" s="143">
        <v>1503232</v>
      </c>
      <c r="K42" s="143">
        <v>52.6</v>
      </c>
      <c r="L42" s="149">
        <v>65.8</v>
      </c>
    </row>
    <row r="43" spans="1:12" s="44" customFormat="1" ht="11.25">
      <c r="A43" s="150" t="s">
        <v>339</v>
      </c>
      <c r="B43" s="143">
        <v>259</v>
      </c>
      <c r="C43" s="143">
        <v>17132</v>
      </c>
      <c r="D43" s="143">
        <v>2751</v>
      </c>
      <c r="E43" s="143">
        <v>557819</v>
      </c>
      <c r="F43" s="143">
        <v>32720</v>
      </c>
      <c r="G43" s="143">
        <v>2522991</v>
      </c>
      <c r="H43" s="143">
        <v>83154</v>
      </c>
      <c r="I43" s="143">
        <v>429519</v>
      </c>
      <c r="J43" s="143">
        <v>39033</v>
      </c>
      <c r="K43" s="143">
        <v>45.5</v>
      </c>
      <c r="L43" s="149">
        <v>43.9</v>
      </c>
    </row>
    <row r="44" spans="1:12" s="44" customFormat="1" ht="11.25">
      <c r="A44" s="150" t="s">
        <v>340</v>
      </c>
      <c r="B44" s="143">
        <v>59</v>
      </c>
      <c r="C44" s="143">
        <v>4792</v>
      </c>
      <c r="D44" s="143">
        <v>1179</v>
      </c>
      <c r="E44" s="143">
        <v>232313</v>
      </c>
      <c r="F44" s="143">
        <v>34589</v>
      </c>
      <c r="G44" s="143">
        <v>448280</v>
      </c>
      <c r="H44" s="143">
        <v>83336</v>
      </c>
      <c r="I44" s="143">
        <v>168513</v>
      </c>
      <c r="J44" s="143">
        <v>23634</v>
      </c>
      <c r="K44" s="143">
        <v>28.3</v>
      </c>
      <c r="L44" s="149">
        <v>39.4</v>
      </c>
    </row>
    <row r="45" spans="1:12" s="44" customFormat="1" ht="11.25">
      <c r="A45" s="150" t="s">
        <v>341</v>
      </c>
      <c r="B45" s="143">
        <v>44</v>
      </c>
      <c r="C45" s="143">
        <v>2509</v>
      </c>
      <c r="D45" s="143">
        <v>749</v>
      </c>
      <c r="E45" s="143">
        <v>109660</v>
      </c>
      <c r="F45" s="143">
        <v>16399</v>
      </c>
      <c r="G45" s="143">
        <v>223902</v>
      </c>
      <c r="H45" s="143">
        <v>34908</v>
      </c>
      <c r="I45" s="143">
        <v>94123</v>
      </c>
      <c r="J45" s="143">
        <v>18728</v>
      </c>
      <c r="K45" s="143">
        <v>26.9</v>
      </c>
      <c r="L45" s="149">
        <v>39.1</v>
      </c>
    </row>
    <row r="46" spans="1:12" s="44" customFormat="1" ht="11.25">
      <c r="A46" s="150" t="s">
        <v>342</v>
      </c>
      <c r="B46" s="143">
        <v>765</v>
      </c>
      <c r="C46" s="143">
        <v>37932</v>
      </c>
      <c r="D46" s="143">
        <v>5493</v>
      </c>
      <c r="E46" s="143">
        <v>1382837</v>
      </c>
      <c r="F46" s="143">
        <v>128113</v>
      </c>
      <c r="G46" s="143">
        <v>4434008</v>
      </c>
      <c r="H46" s="143">
        <v>317371</v>
      </c>
      <c r="I46" s="143">
        <v>1000174</v>
      </c>
      <c r="J46" s="143">
        <v>125155</v>
      </c>
      <c r="K46" s="143">
        <v>35.4</v>
      </c>
      <c r="L46" s="149">
        <v>52.2</v>
      </c>
    </row>
    <row r="47" spans="1:12" s="44" customFormat="1" ht="11.25">
      <c r="A47" s="148" t="s">
        <v>410</v>
      </c>
      <c r="B47" s="143">
        <v>614</v>
      </c>
      <c r="C47" s="143">
        <v>62745</v>
      </c>
      <c r="D47" s="143">
        <v>24196</v>
      </c>
      <c r="E47" s="143">
        <v>5336963</v>
      </c>
      <c r="F47" s="143">
        <v>1588719</v>
      </c>
      <c r="G47" s="143">
        <v>9398882</v>
      </c>
      <c r="H47" s="143">
        <v>3143832</v>
      </c>
      <c r="I47" s="143">
        <v>5179431</v>
      </c>
      <c r="J47" s="143">
        <v>1875243</v>
      </c>
      <c r="K47" s="151">
        <v>44.6</v>
      </c>
      <c r="L47" s="152">
        <v>60.4</v>
      </c>
    </row>
    <row r="48" spans="1:12" s="44" customFormat="1" ht="11.25">
      <c r="A48" s="150" t="s">
        <v>343</v>
      </c>
      <c r="B48" s="143">
        <v>364</v>
      </c>
      <c r="C48" s="143">
        <v>47078</v>
      </c>
      <c r="D48" s="143">
        <v>19806</v>
      </c>
      <c r="E48" s="143">
        <v>4578538</v>
      </c>
      <c r="F48" s="143">
        <v>1499126</v>
      </c>
      <c r="G48" s="143">
        <v>7964885</v>
      </c>
      <c r="H48" s="143">
        <v>2891588</v>
      </c>
      <c r="I48" s="143">
        <v>4516112</v>
      </c>
      <c r="J48" s="143">
        <v>1748110</v>
      </c>
      <c r="K48" s="143">
        <v>48.7</v>
      </c>
      <c r="L48" s="149">
        <v>64.099999999999994</v>
      </c>
    </row>
    <row r="49" spans="1:12" s="44" customFormat="1" ht="11.25">
      <c r="A49" s="150" t="s">
        <v>344</v>
      </c>
      <c r="B49" s="143">
        <v>186</v>
      </c>
      <c r="C49" s="143">
        <v>33402</v>
      </c>
      <c r="D49" s="143">
        <v>15099</v>
      </c>
      <c r="E49" s="143">
        <v>3647746</v>
      </c>
      <c r="F49" s="143">
        <v>1364522</v>
      </c>
      <c r="G49" s="143">
        <v>6383608</v>
      </c>
      <c r="H49" s="143">
        <v>2633937</v>
      </c>
      <c r="I49" s="143">
        <v>3778886</v>
      </c>
      <c r="J49" s="143">
        <v>1609571</v>
      </c>
      <c r="K49" s="143">
        <v>54.5</v>
      </c>
      <c r="L49" s="149">
        <v>70.2</v>
      </c>
    </row>
    <row r="50" spans="1:12" s="44" customFormat="1" ht="11.25">
      <c r="A50" s="150" t="s">
        <v>345</v>
      </c>
      <c r="B50" s="143">
        <v>76</v>
      </c>
      <c r="C50" s="143">
        <v>7147</v>
      </c>
      <c r="D50" s="143">
        <v>2414</v>
      </c>
      <c r="E50" s="143">
        <v>508008</v>
      </c>
      <c r="F50" s="143">
        <v>46893</v>
      </c>
      <c r="G50" s="143">
        <v>812769</v>
      </c>
      <c r="H50" s="143">
        <v>89376</v>
      </c>
      <c r="I50" s="143">
        <v>370260</v>
      </c>
      <c r="J50" s="143">
        <v>49448</v>
      </c>
      <c r="K50" s="143">
        <v>32.799999999999997</v>
      </c>
      <c r="L50" s="149">
        <v>43.9</v>
      </c>
    </row>
    <row r="51" spans="1:12" s="44" customFormat="1" ht="11.25">
      <c r="A51" s="150" t="s">
        <v>346</v>
      </c>
      <c r="B51" s="143">
        <v>102</v>
      </c>
      <c r="C51" s="143">
        <v>6529</v>
      </c>
      <c r="D51" s="143">
        <v>2293</v>
      </c>
      <c r="E51" s="143">
        <v>422784</v>
      </c>
      <c r="F51" s="143">
        <v>87711</v>
      </c>
      <c r="G51" s="143">
        <v>768508</v>
      </c>
      <c r="H51" s="143">
        <v>168275</v>
      </c>
      <c r="I51" s="143">
        <v>366966</v>
      </c>
      <c r="J51" s="143">
        <v>89091</v>
      </c>
      <c r="K51" s="143">
        <v>35.6</v>
      </c>
      <c r="L51" s="149">
        <v>44.8</v>
      </c>
    </row>
    <row r="52" spans="1:12" s="44" customFormat="1" ht="11.25">
      <c r="A52" s="150" t="s">
        <v>347</v>
      </c>
      <c r="B52" s="143">
        <v>250</v>
      </c>
      <c r="C52" s="143">
        <v>15667</v>
      </c>
      <c r="D52" s="143">
        <v>4390</v>
      </c>
      <c r="E52" s="143">
        <v>758425</v>
      </c>
      <c r="F52" s="143">
        <v>89593</v>
      </c>
      <c r="G52" s="143">
        <v>1433997</v>
      </c>
      <c r="H52" s="143">
        <v>252244</v>
      </c>
      <c r="I52" s="143">
        <v>663319</v>
      </c>
      <c r="J52" s="143">
        <v>127133</v>
      </c>
      <c r="K52" s="143">
        <v>30.5</v>
      </c>
      <c r="L52" s="149">
        <v>43.1</v>
      </c>
    </row>
    <row r="53" spans="1:12" s="44" customFormat="1" ht="11.25">
      <c r="A53" s="150" t="s">
        <v>348</v>
      </c>
      <c r="B53" s="143">
        <v>43</v>
      </c>
      <c r="C53" s="143">
        <v>2261</v>
      </c>
      <c r="D53" s="143">
        <v>673</v>
      </c>
      <c r="E53" s="143">
        <v>97725</v>
      </c>
      <c r="F53" s="143">
        <v>8606</v>
      </c>
      <c r="G53" s="143">
        <v>199693</v>
      </c>
      <c r="H53" s="143">
        <v>19050</v>
      </c>
      <c r="I53" s="143">
        <v>101009</v>
      </c>
      <c r="J53" s="143">
        <v>10993</v>
      </c>
      <c r="K53" s="143">
        <v>27.8</v>
      </c>
      <c r="L53" s="149">
        <v>42.3</v>
      </c>
    </row>
    <row r="54" spans="1:12" s="44" customFormat="1" ht="11.25">
      <c r="A54" s="150" t="s">
        <v>349</v>
      </c>
      <c r="B54" s="143">
        <v>29</v>
      </c>
      <c r="C54" s="143">
        <v>1616</v>
      </c>
      <c r="D54" s="143">
        <v>688</v>
      </c>
      <c r="E54" s="143">
        <v>109084</v>
      </c>
      <c r="F54" s="143">
        <v>15603</v>
      </c>
      <c r="G54" s="143">
        <v>207443</v>
      </c>
      <c r="H54" s="143">
        <v>53372</v>
      </c>
      <c r="I54" s="143">
        <v>114942</v>
      </c>
      <c r="J54" s="143">
        <v>28536</v>
      </c>
      <c r="K54" s="143">
        <v>37.700000000000003</v>
      </c>
      <c r="L54" s="149">
        <v>45.2</v>
      </c>
    </row>
    <row r="55" spans="1:12" s="44" customFormat="1" ht="11.25">
      <c r="A55" s="150" t="s">
        <v>350</v>
      </c>
      <c r="B55" s="143">
        <v>34</v>
      </c>
      <c r="C55" s="143">
        <v>1738</v>
      </c>
      <c r="D55" s="143">
        <v>359</v>
      </c>
      <c r="E55" s="143">
        <v>65843</v>
      </c>
      <c r="F55" s="143">
        <v>10043</v>
      </c>
      <c r="G55" s="143">
        <v>124035</v>
      </c>
      <c r="H55" s="143">
        <v>14719</v>
      </c>
      <c r="I55" s="143">
        <v>39127</v>
      </c>
      <c r="J55" s="143">
        <v>7939</v>
      </c>
      <c r="K55" s="143">
        <v>23.1</v>
      </c>
      <c r="L55" s="149">
        <v>31.3</v>
      </c>
    </row>
    <row r="56" spans="1:12" s="44" customFormat="1" ht="11.25">
      <c r="A56" s="150" t="s">
        <v>351</v>
      </c>
      <c r="B56" s="143">
        <v>59</v>
      </c>
      <c r="C56" s="143">
        <v>3409</v>
      </c>
      <c r="D56" s="143">
        <v>980</v>
      </c>
      <c r="E56" s="143">
        <v>169474</v>
      </c>
      <c r="F56" s="143">
        <v>26329</v>
      </c>
      <c r="G56" s="143">
        <v>353237</v>
      </c>
      <c r="H56" s="143">
        <v>87255</v>
      </c>
      <c r="I56" s="143">
        <v>157237</v>
      </c>
      <c r="J56" s="143">
        <v>35662</v>
      </c>
      <c r="K56" s="143">
        <v>34.700000000000003</v>
      </c>
      <c r="L56" s="149">
        <v>48.9</v>
      </c>
    </row>
    <row r="57" spans="1:12" s="44" customFormat="1" ht="11.25">
      <c r="A57" s="150" t="s">
        <v>352</v>
      </c>
      <c r="B57" s="143">
        <v>55</v>
      </c>
      <c r="C57" s="143">
        <v>4754</v>
      </c>
      <c r="D57" s="143">
        <v>957</v>
      </c>
      <c r="E57" s="143">
        <v>193798</v>
      </c>
      <c r="F57" s="143">
        <v>15484</v>
      </c>
      <c r="G57" s="143">
        <v>349279</v>
      </c>
      <c r="H57" s="143">
        <v>33166</v>
      </c>
      <c r="I57" s="143">
        <v>134013</v>
      </c>
      <c r="J57" s="143">
        <v>16309</v>
      </c>
      <c r="K57" s="143">
        <v>28.2</v>
      </c>
      <c r="L57" s="149">
        <v>40.200000000000003</v>
      </c>
    </row>
    <row r="58" spans="1:12" s="44" customFormat="1" ht="11.25">
      <c r="A58" s="150" t="s">
        <v>353</v>
      </c>
      <c r="B58" s="143">
        <v>30</v>
      </c>
      <c r="C58" s="143">
        <v>1889</v>
      </c>
      <c r="D58" s="143">
        <v>733</v>
      </c>
      <c r="E58" s="143">
        <v>122501</v>
      </c>
      <c r="F58" s="143">
        <v>13528</v>
      </c>
      <c r="G58" s="143">
        <v>200310</v>
      </c>
      <c r="H58" s="143">
        <v>44682</v>
      </c>
      <c r="I58" s="143">
        <v>116991</v>
      </c>
      <c r="J58" s="143">
        <v>27694</v>
      </c>
      <c r="K58" s="143">
        <v>30.9</v>
      </c>
      <c r="L58" s="149">
        <v>44</v>
      </c>
    </row>
    <row r="59" spans="1:12" s="44" customFormat="1" ht="11.25">
      <c r="A59" s="148" t="s">
        <v>354</v>
      </c>
      <c r="B59" s="143">
        <v>173</v>
      </c>
      <c r="C59" s="143">
        <v>11138</v>
      </c>
      <c r="D59" s="143">
        <v>2436</v>
      </c>
      <c r="E59" s="143">
        <v>419238</v>
      </c>
      <c r="F59" s="143">
        <v>54454</v>
      </c>
      <c r="G59" s="143">
        <v>889079</v>
      </c>
      <c r="H59" s="143">
        <v>108909</v>
      </c>
      <c r="I59" s="143">
        <v>350612</v>
      </c>
      <c r="J59" s="143">
        <v>65551</v>
      </c>
      <c r="K59" s="143">
        <v>31.9</v>
      </c>
      <c r="L59" s="149">
        <v>42</v>
      </c>
    </row>
    <row r="60" spans="1:12" s="44" customFormat="1" ht="11.25">
      <c r="A60" s="150" t="s">
        <v>355</v>
      </c>
      <c r="B60" s="143">
        <v>78</v>
      </c>
      <c r="C60" s="143">
        <v>6397</v>
      </c>
      <c r="D60" s="143">
        <v>875</v>
      </c>
      <c r="E60" s="143">
        <v>165938</v>
      </c>
      <c r="F60" s="143">
        <v>17724</v>
      </c>
      <c r="G60" s="143">
        <v>394720</v>
      </c>
      <c r="H60" s="143">
        <v>29482</v>
      </c>
      <c r="I60" s="143">
        <v>99386</v>
      </c>
      <c r="J60" s="143">
        <v>13628</v>
      </c>
      <c r="K60" s="143">
        <v>31.3</v>
      </c>
      <c r="L60" s="149">
        <v>36.9</v>
      </c>
    </row>
    <row r="61" spans="1:12" s="44" customFormat="1" ht="11.25">
      <c r="A61" s="150" t="s">
        <v>356</v>
      </c>
      <c r="B61" s="143">
        <v>95</v>
      </c>
      <c r="C61" s="143">
        <v>4741</v>
      </c>
      <c r="D61" s="143">
        <v>1561</v>
      </c>
      <c r="E61" s="143">
        <v>253300</v>
      </c>
      <c r="F61" s="143">
        <v>36730</v>
      </c>
      <c r="G61" s="143">
        <v>494359</v>
      </c>
      <c r="H61" s="143">
        <v>79427</v>
      </c>
      <c r="I61" s="143">
        <v>251226</v>
      </c>
      <c r="J61" s="143">
        <v>51923</v>
      </c>
      <c r="K61" s="143">
        <v>32.299999999999997</v>
      </c>
      <c r="L61" s="149">
        <v>44.5</v>
      </c>
    </row>
    <row r="62" spans="1:12" s="44" customFormat="1" ht="11.25">
      <c r="A62" s="150" t="s">
        <v>357</v>
      </c>
      <c r="B62" s="143">
        <v>642</v>
      </c>
      <c r="C62" s="143">
        <v>34743</v>
      </c>
      <c r="D62" s="143">
        <v>6569</v>
      </c>
      <c r="E62" s="143">
        <v>1263445</v>
      </c>
      <c r="F62" s="143">
        <v>151037</v>
      </c>
      <c r="G62" s="143">
        <v>3540363</v>
      </c>
      <c r="H62" s="143">
        <v>291635</v>
      </c>
      <c r="I62" s="143">
        <v>912328</v>
      </c>
      <c r="J62" s="143">
        <v>146119</v>
      </c>
      <c r="K62" s="143">
        <v>34.799999999999997</v>
      </c>
      <c r="L62" s="149">
        <v>39.299999999999997</v>
      </c>
    </row>
    <row r="63" spans="1:12" s="44" customFormat="1" ht="11.25">
      <c r="A63" s="150" t="s">
        <v>358</v>
      </c>
      <c r="B63" s="143">
        <v>377</v>
      </c>
      <c r="C63" s="143">
        <v>19023</v>
      </c>
      <c r="D63" s="143">
        <v>1906</v>
      </c>
      <c r="E63" s="143">
        <v>495445</v>
      </c>
      <c r="F63" s="143">
        <v>17807</v>
      </c>
      <c r="G63" s="143">
        <v>2005676</v>
      </c>
      <c r="H63" s="143">
        <v>45322</v>
      </c>
      <c r="I63" s="143">
        <v>255111</v>
      </c>
      <c r="J63" s="143">
        <v>12536</v>
      </c>
      <c r="K63" s="143">
        <v>39</v>
      </c>
      <c r="L63" s="149">
        <v>39.700000000000003</v>
      </c>
    </row>
    <row r="64" spans="1:12" s="44" customFormat="1" ht="11.25">
      <c r="A64" s="150" t="s">
        <v>359</v>
      </c>
      <c r="B64" s="143">
        <v>72</v>
      </c>
      <c r="C64" s="143">
        <v>4139</v>
      </c>
      <c r="D64" s="143">
        <v>969</v>
      </c>
      <c r="E64" s="143">
        <v>184308</v>
      </c>
      <c r="F64" s="143">
        <v>28177</v>
      </c>
      <c r="G64" s="143">
        <v>498015</v>
      </c>
      <c r="H64" s="143">
        <v>44793</v>
      </c>
      <c r="I64" s="143">
        <v>138910</v>
      </c>
      <c r="J64" s="143">
        <v>22564</v>
      </c>
      <c r="K64" s="143">
        <v>37.299999999999997</v>
      </c>
      <c r="L64" s="149">
        <v>39.4</v>
      </c>
    </row>
    <row r="65" spans="1:12" s="44" customFormat="1" ht="11.25">
      <c r="A65" s="150" t="s">
        <v>360</v>
      </c>
      <c r="B65" s="143">
        <v>113</v>
      </c>
      <c r="C65" s="143">
        <v>7590</v>
      </c>
      <c r="D65" s="143">
        <v>2599</v>
      </c>
      <c r="E65" s="143">
        <v>420382</v>
      </c>
      <c r="F65" s="143">
        <v>88216</v>
      </c>
      <c r="G65" s="143">
        <v>681806</v>
      </c>
      <c r="H65" s="143">
        <v>131280</v>
      </c>
      <c r="I65" s="143">
        <v>373597</v>
      </c>
      <c r="J65" s="143">
        <v>81640</v>
      </c>
      <c r="K65" s="143">
        <v>27.9</v>
      </c>
      <c r="L65" s="149">
        <v>39.9</v>
      </c>
    </row>
    <row r="66" spans="1:12" s="44" customFormat="1" ht="11.25">
      <c r="A66" s="150" t="s">
        <v>361</v>
      </c>
      <c r="B66" s="143">
        <v>80</v>
      </c>
      <c r="C66" s="143">
        <v>3991</v>
      </c>
      <c r="D66" s="143">
        <v>1095</v>
      </c>
      <c r="E66" s="143">
        <v>163310</v>
      </c>
      <c r="F66" s="143">
        <v>16837</v>
      </c>
      <c r="G66" s="143">
        <v>354866</v>
      </c>
      <c r="H66" s="143">
        <v>70240</v>
      </c>
      <c r="I66" s="143">
        <v>144710</v>
      </c>
      <c r="J66" s="143">
        <v>29379</v>
      </c>
      <c r="K66" s="143">
        <v>28.4</v>
      </c>
      <c r="L66" s="149">
        <v>37</v>
      </c>
    </row>
    <row r="67" spans="1:12" s="44" customFormat="1" ht="11.25">
      <c r="A67" s="148" t="s">
        <v>362</v>
      </c>
      <c r="B67" s="143">
        <v>281</v>
      </c>
      <c r="C67" s="143">
        <v>14636</v>
      </c>
      <c r="D67" s="143">
        <v>3342</v>
      </c>
      <c r="E67" s="143">
        <v>638801</v>
      </c>
      <c r="F67" s="143">
        <v>145137</v>
      </c>
      <c r="G67" s="143">
        <v>1211432</v>
      </c>
      <c r="H67" s="143">
        <v>199203</v>
      </c>
      <c r="I67" s="143">
        <v>466034</v>
      </c>
      <c r="J67" s="143">
        <v>99389</v>
      </c>
      <c r="K67" s="143">
        <v>29.2</v>
      </c>
      <c r="L67" s="149">
        <v>40.4</v>
      </c>
    </row>
    <row r="68" spans="1:12" s="44" customFormat="1" ht="11.25">
      <c r="A68" s="150" t="s">
        <v>363</v>
      </c>
      <c r="B68" s="143">
        <v>73</v>
      </c>
      <c r="C68" s="143">
        <v>4294</v>
      </c>
      <c r="D68" s="143">
        <v>1672</v>
      </c>
      <c r="E68" s="143">
        <v>295773</v>
      </c>
      <c r="F68" s="143">
        <v>86318</v>
      </c>
      <c r="G68" s="143">
        <v>444075</v>
      </c>
      <c r="H68" s="143">
        <v>116896</v>
      </c>
      <c r="I68" s="143">
        <v>237318</v>
      </c>
      <c r="J68" s="143">
        <v>60462</v>
      </c>
      <c r="K68" s="143">
        <v>31.5</v>
      </c>
      <c r="L68" s="149">
        <v>42.9</v>
      </c>
    </row>
    <row r="69" spans="1:12" s="44" customFormat="1" ht="11.25">
      <c r="A69" s="150" t="s">
        <v>364</v>
      </c>
      <c r="B69" s="143">
        <v>88</v>
      </c>
      <c r="C69" s="143">
        <v>3530</v>
      </c>
      <c r="D69" s="143">
        <v>854</v>
      </c>
      <c r="E69" s="143">
        <v>142407</v>
      </c>
      <c r="F69" s="143">
        <v>24553</v>
      </c>
      <c r="G69" s="143">
        <v>268211</v>
      </c>
      <c r="H69" s="143">
        <v>35665</v>
      </c>
      <c r="I69" s="143">
        <v>113330</v>
      </c>
      <c r="J69" s="143">
        <v>16578</v>
      </c>
      <c r="K69" s="143">
        <v>24.2</v>
      </c>
      <c r="L69" s="149">
        <v>36.9</v>
      </c>
    </row>
    <row r="70" spans="1:12" s="44" customFormat="1" ht="11.25">
      <c r="A70" s="150" t="s">
        <v>365</v>
      </c>
      <c r="B70" s="143">
        <v>120</v>
      </c>
      <c r="C70" s="143">
        <v>6812</v>
      </c>
      <c r="D70" s="143">
        <v>816</v>
      </c>
      <c r="E70" s="143">
        <v>200621</v>
      </c>
      <c r="F70" s="143">
        <v>34266</v>
      </c>
      <c r="G70" s="143">
        <v>499146</v>
      </c>
      <c r="H70" s="143">
        <v>46642</v>
      </c>
      <c r="I70" s="143">
        <v>115386</v>
      </c>
      <c r="J70" s="143">
        <v>22349</v>
      </c>
      <c r="K70" s="143">
        <v>30.7</v>
      </c>
      <c r="L70" s="149">
        <v>39.5</v>
      </c>
    </row>
    <row r="71" spans="1:12" s="44" customFormat="1" ht="11.25">
      <c r="A71" s="148" t="s">
        <v>366</v>
      </c>
      <c r="B71" s="143">
        <v>1637</v>
      </c>
      <c r="C71" s="143">
        <v>115901</v>
      </c>
      <c r="D71" s="143">
        <v>14272</v>
      </c>
      <c r="E71" s="143">
        <v>3047790</v>
      </c>
      <c r="F71" s="143">
        <v>572393</v>
      </c>
      <c r="G71" s="143">
        <v>9815973</v>
      </c>
      <c r="H71" s="143">
        <v>1542129</v>
      </c>
      <c r="I71" s="143">
        <v>2615652</v>
      </c>
      <c r="J71" s="143">
        <v>755648</v>
      </c>
      <c r="K71" s="143">
        <v>42.5</v>
      </c>
      <c r="L71" s="149">
        <v>53.6</v>
      </c>
    </row>
    <row r="72" spans="1:12" s="44" customFormat="1" ht="11.25">
      <c r="A72" s="150" t="s">
        <v>367</v>
      </c>
      <c r="B72" s="143">
        <v>860</v>
      </c>
      <c r="C72" s="143">
        <v>48618</v>
      </c>
      <c r="D72" s="143">
        <v>4057</v>
      </c>
      <c r="E72" s="143">
        <v>821291</v>
      </c>
      <c r="F72" s="143">
        <v>33622</v>
      </c>
      <c r="G72" s="143">
        <v>3268763</v>
      </c>
      <c r="H72" s="143">
        <v>100973</v>
      </c>
      <c r="I72" s="143">
        <v>506253</v>
      </c>
      <c r="J72" s="143">
        <v>34008</v>
      </c>
      <c r="K72" s="143">
        <v>40.299999999999997</v>
      </c>
      <c r="L72" s="149">
        <v>40.200000000000003</v>
      </c>
    </row>
    <row r="73" spans="1:12" s="44" customFormat="1" ht="11.25">
      <c r="A73" s="150" t="s">
        <v>368</v>
      </c>
      <c r="B73" s="143">
        <v>343</v>
      </c>
      <c r="C73" s="143">
        <v>26112</v>
      </c>
      <c r="D73" s="143">
        <v>1582</v>
      </c>
      <c r="E73" s="143">
        <v>375355</v>
      </c>
      <c r="F73" s="143">
        <v>23712</v>
      </c>
      <c r="G73" s="143">
        <v>1907761</v>
      </c>
      <c r="H73" s="143">
        <v>158384</v>
      </c>
      <c r="I73" s="143">
        <v>263644</v>
      </c>
      <c r="J73" s="143">
        <v>32314</v>
      </c>
      <c r="K73" s="143">
        <v>43.6</v>
      </c>
      <c r="L73" s="149">
        <v>48</v>
      </c>
    </row>
    <row r="74" spans="1:12" s="44" customFormat="1" ht="11.25">
      <c r="A74" s="150" t="s">
        <v>369</v>
      </c>
      <c r="B74" s="143">
        <v>71</v>
      </c>
      <c r="C74" s="143">
        <v>3779</v>
      </c>
      <c r="D74" s="143">
        <v>794</v>
      </c>
      <c r="E74" s="143">
        <v>130012</v>
      </c>
      <c r="F74" s="143">
        <v>18357</v>
      </c>
      <c r="G74" s="143">
        <v>281359</v>
      </c>
      <c r="H74" s="143">
        <v>40749</v>
      </c>
      <c r="I74" s="143">
        <v>100615</v>
      </c>
      <c r="J74" s="143">
        <v>18362</v>
      </c>
      <c r="K74" s="143">
        <v>25.2</v>
      </c>
      <c r="L74" s="149">
        <v>35.200000000000003</v>
      </c>
    </row>
    <row r="75" spans="1:12" s="44" customFormat="1" ht="11.25">
      <c r="A75" s="150" t="s">
        <v>370</v>
      </c>
      <c r="B75" s="143">
        <v>243</v>
      </c>
      <c r="C75" s="143">
        <v>27075</v>
      </c>
      <c r="D75" s="143">
        <v>7272</v>
      </c>
      <c r="E75" s="143">
        <v>1535837</v>
      </c>
      <c r="F75" s="143">
        <v>491678</v>
      </c>
      <c r="G75" s="143">
        <v>3777685</v>
      </c>
      <c r="H75" s="143">
        <v>1226665</v>
      </c>
      <c r="I75" s="143">
        <v>1657675</v>
      </c>
      <c r="J75" s="143">
        <v>666427</v>
      </c>
      <c r="K75" s="143">
        <v>49.1</v>
      </c>
      <c r="L75" s="149">
        <v>64</v>
      </c>
    </row>
    <row r="76" spans="1:12" s="44" customFormat="1" ht="11.25">
      <c r="A76" s="150" t="s">
        <v>371</v>
      </c>
      <c r="B76" s="143">
        <v>120</v>
      </c>
      <c r="C76" s="143">
        <v>10317</v>
      </c>
      <c r="D76" s="143">
        <v>567</v>
      </c>
      <c r="E76" s="143">
        <v>185295</v>
      </c>
      <c r="F76" s="143">
        <v>5024</v>
      </c>
      <c r="G76" s="143">
        <v>580405</v>
      </c>
      <c r="H76" s="143">
        <v>15358</v>
      </c>
      <c r="I76" s="143">
        <v>87465</v>
      </c>
      <c r="J76" s="143">
        <v>4537</v>
      </c>
      <c r="K76" s="143">
        <v>32.6</v>
      </c>
      <c r="L76" s="149">
        <v>44.8</v>
      </c>
    </row>
    <row r="77" spans="1:12" s="44" customFormat="1" ht="11.25">
      <c r="A77" s="148" t="s">
        <v>372</v>
      </c>
      <c r="B77" s="143">
        <v>671</v>
      </c>
      <c r="C77" s="143">
        <v>49096</v>
      </c>
      <c r="D77" s="143">
        <v>14415</v>
      </c>
      <c r="E77" s="143">
        <v>2809293</v>
      </c>
      <c r="F77" s="143">
        <v>422025</v>
      </c>
      <c r="G77" s="143">
        <v>6315306</v>
      </c>
      <c r="H77" s="143">
        <v>967481</v>
      </c>
      <c r="I77" s="143">
        <v>2516538</v>
      </c>
      <c r="J77" s="143">
        <v>587549</v>
      </c>
      <c r="K77" s="143">
        <v>38.200000000000003</v>
      </c>
      <c r="L77" s="149">
        <v>48.8</v>
      </c>
    </row>
    <row r="78" spans="1:12" s="44" customFormat="1" ht="11.25">
      <c r="A78" s="150" t="s">
        <v>373</v>
      </c>
      <c r="B78" s="143">
        <v>343</v>
      </c>
      <c r="C78" s="143">
        <v>23146</v>
      </c>
      <c r="D78" s="143">
        <v>4806</v>
      </c>
      <c r="E78" s="143">
        <v>1004634</v>
      </c>
      <c r="F78" s="143">
        <v>67630</v>
      </c>
      <c r="G78" s="143">
        <v>3051257</v>
      </c>
      <c r="H78" s="143">
        <v>193242</v>
      </c>
      <c r="I78" s="143">
        <v>743114</v>
      </c>
      <c r="J78" s="143">
        <v>101764</v>
      </c>
      <c r="K78" s="143">
        <v>38.200000000000003</v>
      </c>
      <c r="L78" s="149">
        <v>42.7</v>
      </c>
    </row>
    <row r="79" spans="1:12" s="44" customFormat="1" ht="11.25">
      <c r="A79" s="150" t="s">
        <v>374</v>
      </c>
      <c r="B79" s="143">
        <v>44</v>
      </c>
      <c r="C79" s="143">
        <v>2607</v>
      </c>
      <c r="D79" s="143">
        <v>795</v>
      </c>
      <c r="E79" s="143">
        <v>149158</v>
      </c>
      <c r="F79" s="143">
        <v>21446</v>
      </c>
      <c r="G79" s="143">
        <v>257161</v>
      </c>
      <c r="H79" s="143">
        <v>47534</v>
      </c>
      <c r="I79" s="143">
        <v>133616</v>
      </c>
      <c r="J79" s="143">
        <v>33198</v>
      </c>
      <c r="K79" s="143">
        <v>29.6</v>
      </c>
      <c r="L79" s="149">
        <v>43.1</v>
      </c>
    </row>
    <row r="80" spans="1:12" s="44" customFormat="1" ht="11.25">
      <c r="A80" s="150" t="s">
        <v>375</v>
      </c>
      <c r="B80" s="143">
        <v>53</v>
      </c>
      <c r="C80" s="143">
        <v>4113</v>
      </c>
      <c r="D80" s="143">
        <v>891</v>
      </c>
      <c r="E80" s="143">
        <v>289403</v>
      </c>
      <c r="F80" s="143">
        <v>41561</v>
      </c>
      <c r="G80" s="143">
        <v>463543</v>
      </c>
      <c r="H80" s="143">
        <v>98184</v>
      </c>
      <c r="I80" s="143">
        <v>151804</v>
      </c>
      <c r="J80" s="143">
        <v>37447</v>
      </c>
      <c r="K80" s="143">
        <v>36.1</v>
      </c>
      <c r="L80" s="149">
        <v>48.8</v>
      </c>
    </row>
    <row r="81" spans="1:12" s="44" customFormat="1" ht="11.25">
      <c r="A81" s="150" t="s">
        <v>376</v>
      </c>
      <c r="B81" s="143">
        <v>42</v>
      </c>
      <c r="C81" s="143">
        <v>3444</v>
      </c>
      <c r="D81" s="143">
        <v>1366</v>
      </c>
      <c r="E81" s="143">
        <v>254265</v>
      </c>
      <c r="F81" s="143">
        <v>59802</v>
      </c>
      <c r="G81" s="143">
        <v>436779</v>
      </c>
      <c r="H81" s="143">
        <v>113920</v>
      </c>
      <c r="I81" s="143">
        <v>263630</v>
      </c>
      <c r="J81" s="143">
        <v>75352</v>
      </c>
      <c r="K81" s="143">
        <v>38.700000000000003</v>
      </c>
      <c r="L81" s="149">
        <v>53.9</v>
      </c>
    </row>
    <row r="82" spans="1:12" s="44" customFormat="1" ht="11.25">
      <c r="A82" s="150" t="s">
        <v>377</v>
      </c>
      <c r="B82" s="143">
        <v>51</v>
      </c>
      <c r="C82" s="143">
        <v>6112</v>
      </c>
      <c r="D82" s="143">
        <v>2938</v>
      </c>
      <c r="E82" s="143">
        <v>535997</v>
      </c>
      <c r="F82" s="143">
        <v>132654</v>
      </c>
      <c r="G82" s="143">
        <v>1018576</v>
      </c>
      <c r="H82" s="143">
        <v>320586</v>
      </c>
      <c r="I82" s="143">
        <v>618547</v>
      </c>
      <c r="J82" s="143">
        <v>202376</v>
      </c>
      <c r="K82" s="143">
        <v>47.6</v>
      </c>
      <c r="L82" s="149">
        <v>60.3</v>
      </c>
    </row>
    <row r="83" spans="1:12" s="44" customFormat="1" ht="11.25">
      <c r="A83" s="150" t="s">
        <v>378</v>
      </c>
      <c r="B83" s="143">
        <v>39</v>
      </c>
      <c r="C83" s="143">
        <v>2033</v>
      </c>
      <c r="D83" s="143">
        <v>868</v>
      </c>
      <c r="E83" s="143">
        <v>127749</v>
      </c>
      <c r="F83" s="143">
        <v>17505</v>
      </c>
      <c r="G83" s="143">
        <v>239856</v>
      </c>
      <c r="H83" s="143">
        <v>44177</v>
      </c>
      <c r="I83" s="143">
        <v>129904</v>
      </c>
      <c r="J83" s="143">
        <v>27638</v>
      </c>
      <c r="K83" s="143">
        <v>34</v>
      </c>
      <c r="L83" s="149">
        <v>42.5</v>
      </c>
    </row>
    <row r="84" spans="1:12" s="44" customFormat="1" ht="11.25">
      <c r="A84" s="150" t="s">
        <v>379</v>
      </c>
      <c r="B84" s="143">
        <v>64</v>
      </c>
      <c r="C84" s="143">
        <v>5764</v>
      </c>
      <c r="D84" s="143">
        <v>1912</v>
      </c>
      <c r="E84" s="143">
        <v>319655</v>
      </c>
      <c r="F84" s="143">
        <v>56701</v>
      </c>
      <c r="G84" s="143">
        <v>600339</v>
      </c>
      <c r="H84" s="143">
        <v>92147</v>
      </c>
      <c r="I84" s="143">
        <v>323487</v>
      </c>
      <c r="J84" s="143">
        <v>64191</v>
      </c>
      <c r="K84" s="143">
        <v>35.1</v>
      </c>
      <c r="L84" s="149">
        <v>49.3</v>
      </c>
    </row>
    <row r="85" spans="1:12" s="44" customFormat="1" ht="11.25">
      <c r="A85" s="150" t="s">
        <v>380</v>
      </c>
      <c r="B85" s="143">
        <v>35</v>
      </c>
      <c r="C85" s="143">
        <v>1877</v>
      </c>
      <c r="D85" s="143">
        <v>839</v>
      </c>
      <c r="E85" s="143">
        <v>128432</v>
      </c>
      <c r="F85" s="143">
        <v>24726</v>
      </c>
      <c r="G85" s="143">
        <v>247795</v>
      </c>
      <c r="H85" s="143">
        <v>57691</v>
      </c>
      <c r="I85" s="143">
        <v>152436</v>
      </c>
      <c r="J85" s="143">
        <v>45583</v>
      </c>
      <c r="K85" s="143">
        <v>35.4</v>
      </c>
      <c r="L85" s="149">
        <v>47.7</v>
      </c>
    </row>
    <row r="86" spans="1:12" s="44" customFormat="1" ht="11.25">
      <c r="A86" s="148" t="s">
        <v>381</v>
      </c>
      <c r="B86" s="143">
        <v>251</v>
      </c>
      <c r="C86" s="143">
        <v>17778</v>
      </c>
      <c r="D86" s="143">
        <v>4300</v>
      </c>
      <c r="E86" s="143">
        <v>624099</v>
      </c>
      <c r="F86" s="143">
        <v>36984</v>
      </c>
      <c r="G86" s="143">
        <v>1796855</v>
      </c>
      <c r="H86" s="143">
        <v>105595</v>
      </c>
      <c r="I86" s="143">
        <v>619599</v>
      </c>
      <c r="J86" s="143">
        <v>54995</v>
      </c>
      <c r="K86" s="143">
        <v>33.700000000000003</v>
      </c>
      <c r="L86" s="149">
        <v>39.799999999999997</v>
      </c>
    </row>
    <row r="87" spans="1:12" s="44" customFormat="1" ht="11.25">
      <c r="A87" s="150" t="s">
        <v>382</v>
      </c>
      <c r="B87" s="143">
        <v>161</v>
      </c>
      <c r="C87" s="143">
        <v>11507</v>
      </c>
      <c r="D87" s="143">
        <v>2964</v>
      </c>
      <c r="E87" s="143">
        <v>406581</v>
      </c>
      <c r="F87" s="143">
        <v>27509</v>
      </c>
      <c r="G87" s="143">
        <v>823616</v>
      </c>
      <c r="H87" s="143">
        <v>78749</v>
      </c>
      <c r="I87" s="143">
        <v>402082</v>
      </c>
      <c r="J87" s="143">
        <v>42759</v>
      </c>
      <c r="K87" s="143">
        <v>25.5</v>
      </c>
      <c r="L87" s="149">
        <v>37.700000000000003</v>
      </c>
    </row>
    <row r="88" spans="1:12" s="44" customFormat="1" ht="11.25">
      <c r="A88" s="150" t="s">
        <v>383</v>
      </c>
      <c r="B88" s="143">
        <v>90</v>
      </c>
      <c r="C88" s="143">
        <v>6271</v>
      </c>
      <c r="D88" s="143">
        <v>1336</v>
      </c>
      <c r="E88" s="143">
        <v>217518</v>
      </c>
      <c r="F88" s="143">
        <v>9475</v>
      </c>
      <c r="G88" s="143">
        <v>973239</v>
      </c>
      <c r="H88" s="143">
        <v>26846</v>
      </c>
      <c r="I88" s="143">
        <v>217517</v>
      </c>
      <c r="J88" s="143">
        <v>12236</v>
      </c>
      <c r="K88" s="143">
        <v>46.5</v>
      </c>
      <c r="L88" s="149">
        <v>44.3</v>
      </c>
    </row>
    <row r="89" spans="1:12" s="44" customFormat="1" ht="11.25">
      <c r="A89" s="150" t="s">
        <v>384</v>
      </c>
      <c r="B89" s="143">
        <v>507</v>
      </c>
      <c r="C89" s="143">
        <v>40813</v>
      </c>
      <c r="D89" s="143">
        <v>8443</v>
      </c>
      <c r="E89" s="143">
        <v>1308573</v>
      </c>
      <c r="F89" s="143">
        <v>162345</v>
      </c>
      <c r="G89" s="143">
        <v>3236269</v>
      </c>
      <c r="H89" s="143">
        <v>395204</v>
      </c>
      <c r="I89" s="143">
        <v>1136281</v>
      </c>
      <c r="J89" s="143">
        <v>192346</v>
      </c>
      <c r="K89" s="143">
        <v>31.5</v>
      </c>
      <c r="L89" s="149">
        <v>38.9</v>
      </c>
    </row>
    <row r="90" spans="1:12" s="44" customFormat="1" ht="11.25">
      <c r="A90" s="150" t="s">
        <v>385</v>
      </c>
      <c r="B90" s="143">
        <v>123</v>
      </c>
      <c r="C90" s="143">
        <v>8606</v>
      </c>
      <c r="D90" s="143">
        <v>2013</v>
      </c>
      <c r="E90" s="143">
        <v>315870</v>
      </c>
      <c r="F90" s="143">
        <v>36126</v>
      </c>
      <c r="G90" s="143">
        <v>701710</v>
      </c>
      <c r="H90" s="143">
        <v>87744</v>
      </c>
      <c r="I90" s="143">
        <v>292076</v>
      </c>
      <c r="J90" s="143">
        <v>48108</v>
      </c>
      <c r="K90" s="143">
        <v>31.2</v>
      </c>
      <c r="L90" s="149">
        <v>40.700000000000003</v>
      </c>
    </row>
    <row r="91" spans="1:12" s="44" customFormat="1" ht="11.25">
      <c r="A91" s="150" t="s">
        <v>386</v>
      </c>
      <c r="B91" s="143">
        <v>163</v>
      </c>
      <c r="C91" s="143">
        <v>10938</v>
      </c>
      <c r="D91" s="143">
        <v>1746</v>
      </c>
      <c r="E91" s="143">
        <v>302966</v>
      </c>
      <c r="F91" s="143">
        <v>32082</v>
      </c>
      <c r="G91" s="143">
        <v>842086</v>
      </c>
      <c r="H91" s="143">
        <v>79801</v>
      </c>
      <c r="I91" s="143">
        <v>206521</v>
      </c>
      <c r="J91" s="143">
        <v>27112</v>
      </c>
      <c r="K91" s="143">
        <v>31.6</v>
      </c>
      <c r="L91" s="149">
        <v>35</v>
      </c>
    </row>
    <row r="92" spans="1:12" s="44" customFormat="1" ht="11.25">
      <c r="A92" s="150" t="s">
        <v>387</v>
      </c>
      <c r="B92" s="143">
        <v>221</v>
      </c>
      <c r="C92" s="143">
        <v>21269</v>
      </c>
      <c r="D92" s="143">
        <v>4684</v>
      </c>
      <c r="E92" s="143">
        <v>689737</v>
      </c>
      <c r="F92" s="143">
        <v>94137</v>
      </c>
      <c r="G92" s="143">
        <v>1692473</v>
      </c>
      <c r="H92" s="143">
        <v>227659</v>
      </c>
      <c r="I92" s="143">
        <v>637684</v>
      </c>
      <c r="J92" s="143">
        <v>117126</v>
      </c>
      <c r="K92" s="143">
        <v>31.6</v>
      </c>
      <c r="L92" s="149">
        <v>39.5</v>
      </c>
    </row>
    <row r="93" spans="1:12" s="44" customFormat="1" ht="11.25">
      <c r="A93" s="148" t="s">
        <v>388</v>
      </c>
      <c r="B93" s="143">
        <v>665</v>
      </c>
      <c r="C93" s="143">
        <v>42014</v>
      </c>
      <c r="D93" s="143">
        <v>11436</v>
      </c>
      <c r="E93" s="143">
        <v>2099501</v>
      </c>
      <c r="F93" s="143">
        <v>310980</v>
      </c>
      <c r="G93" s="143">
        <v>3808165</v>
      </c>
      <c r="H93" s="143">
        <v>663667</v>
      </c>
      <c r="I93" s="143">
        <v>1778935</v>
      </c>
      <c r="J93" s="143">
        <v>393255</v>
      </c>
      <c r="K93" s="143">
        <v>30.7</v>
      </c>
      <c r="L93" s="149">
        <v>43</v>
      </c>
    </row>
    <row r="94" spans="1:12" s="44" customFormat="1" ht="11.25">
      <c r="A94" s="150" t="s">
        <v>389</v>
      </c>
      <c r="B94" s="143">
        <v>90</v>
      </c>
      <c r="C94" s="143">
        <v>5000</v>
      </c>
      <c r="D94" s="143">
        <v>1291</v>
      </c>
      <c r="E94" s="143">
        <v>200985</v>
      </c>
      <c r="F94" s="143">
        <v>19602</v>
      </c>
      <c r="G94" s="143">
        <v>352741</v>
      </c>
      <c r="H94" s="143">
        <v>49154</v>
      </c>
      <c r="I94" s="143">
        <v>164548</v>
      </c>
      <c r="J94" s="143">
        <v>26253</v>
      </c>
      <c r="K94" s="143">
        <v>22.9</v>
      </c>
      <c r="L94" s="149">
        <v>35.700000000000003</v>
      </c>
    </row>
    <row r="95" spans="1:12" s="44" customFormat="1" ht="11.25">
      <c r="A95" s="150" t="s">
        <v>390</v>
      </c>
      <c r="B95" s="143">
        <v>153</v>
      </c>
      <c r="C95" s="143">
        <v>8699</v>
      </c>
      <c r="D95" s="143">
        <v>1627</v>
      </c>
      <c r="E95" s="143">
        <v>298042</v>
      </c>
      <c r="F95" s="143">
        <v>16771</v>
      </c>
      <c r="G95" s="143">
        <v>514136</v>
      </c>
      <c r="H95" s="143">
        <v>34064</v>
      </c>
      <c r="I95" s="143">
        <v>181051</v>
      </c>
      <c r="J95" s="143">
        <v>17428</v>
      </c>
      <c r="K95" s="143">
        <v>23.6</v>
      </c>
      <c r="L95" s="149">
        <v>31.1</v>
      </c>
    </row>
    <row r="96" spans="1:12" s="44" customFormat="1" ht="11.25">
      <c r="A96" s="150" t="s">
        <v>391</v>
      </c>
      <c r="B96" s="143">
        <v>150</v>
      </c>
      <c r="C96" s="143">
        <v>9704</v>
      </c>
      <c r="D96" s="143">
        <v>1609</v>
      </c>
      <c r="E96" s="143">
        <v>250054</v>
      </c>
      <c r="F96" s="143">
        <v>24505</v>
      </c>
      <c r="G96" s="143">
        <v>613117</v>
      </c>
      <c r="H96" s="143">
        <v>83866</v>
      </c>
      <c r="I96" s="143">
        <v>189824</v>
      </c>
      <c r="J96" s="143">
        <v>34020</v>
      </c>
      <c r="K96" s="143">
        <v>26.4</v>
      </c>
      <c r="L96" s="149">
        <v>32.700000000000003</v>
      </c>
    </row>
    <row r="97" spans="1:12" s="44" customFormat="1" ht="11.25">
      <c r="A97" s="150" t="s">
        <v>392</v>
      </c>
      <c r="B97" s="143">
        <v>66</v>
      </c>
      <c r="C97" s="143">
        <v>3026</v>
      </c>
      <c r="D97" s="143">
        <v>741</v>
      </c>
      <c r="E97" s="143">
        <v>122972</v>
      </c>
      <c r="F97" s="143">
        <v>11534</v>
      </c>
      <c r="G97" s="143">
        <v>261987</v>
      </c>
      <c r="H97" s="143">
        <v>34749</v>
      </c>
      <c r="I97" s="143">
        <v>94808</v>
      </c>
      <c r="J97" s="143">
        <v>18382</v>
      </c>
      <c r="K97" s="143">
        <v>28.1</v>
      </c>
      <c r="L97" s="149">
        <v>34.9</v>
      </c>
    </row>
    <row r="98" spans="1:12" s="44" customFormat="1" ht="11.25">
      <c r="A98" s="150" t="s">
        <v>393</v>
      </c>
      <c r="B98" s="143">
        <v>111</v>
      </c>
      <c r="C98" s="143">
        <v>6175</v>
      </c>
      <c r="D98" s="143">
        <v>2097</v>
      </c>
      <c r="E98" s="143">
        <v>310990</v>
      </c>
      <c r="F98" s="143">
        <v>30069</v>
      </c>
      <c r="G98" s="143">
        <v>582128</v>
      </c>
      <c r="H98" s="143">
        <v>70432</v>
      </c>
      <c r="I98" s="143">
        <v>306082</v>
      </c>
      <c r="J98" s="143">
        <v>36533</v>
      </c>
      <c r="K98" s="143">
        <v>28.6</v>
      </c>
      <c r="L98" s="149">
        <v>40.4</v>
      </c>
    </row>
    <row r="99" spans="1:12" s="44" customFormat="1" ht="11.25">
      <c r="A99" s="150" t="s">
        <v>394</v>
      </c>
      <c r="B99" s="143">
        <v>95</v>
      </c>
      <c r="C99" s="143">
        <v>9410</v>
      </c>
      <c r="D99" s="143">
        <v>4071</v>
      </c>
      <c r="E99" s="143">
        <v>916458</v>
      </c>
      <c r="F99" s="143">
        <v>208499</v>
      </c>
      <c r="G99" s="143">
        <v>1484056</v>
      </c>
      <c r="H99" s="143">
        <v>391402</v>
      </c>
      <c r="I99" s="143">
        <v>842622</v>
      </c>
      <c r="J99" s="143">
        <v>260639</v>
      </c>
      <c r="K99" s="143">
        <v>43.7</v>
      </c>
      <c r="L99" s="149">
        <v>56.8</v>
      </c>
    </row>
    <row r="100" spans="1:12" s="44" customFormat="1" ht="11.25">
      <c r="A100" s="148" t="s">
        <v>395</v>
      </c>
      <c r="B100" s="143">
        <v>1553</v>
      </c>
      <c r="C100" s="143">
        <v>138094</v>
      </c>
      <c r="D100" s="143">
        <v>13760</v>
      </c>
      <c r="E100" s="143">
        <v>3041149</v>
      </c>
      <c r="F100" s="143">
        <v>821571</v>
      </c>
      <c r="G100" s="143">
        <v>15153463</v>
      </c>
      <c r="H100" s="143">
        <v>3834298</v>
      </c>
      <c r="I100" s="143">
        <v>2685862</v>
      </c>
      <c r="J100" s="143">
        <v>1372291</v>
      </c>
      <c r="K100" s="143">
        <v>51.6</v>
      </c>
      <c r="L100" s="149">
        <v>58.7</v>
      </c>
    </row>
    <row r="101" spans="1:12" s="44" customFormat="1" ht="11.25">
      <c r="A101" s="150" t="s">
        <v>396</v>
      </c>
      <c r="B101" s="143">
        <v>743</v>
      </c>
      <c r="C101" s="143">
        <v>66858</v>
      </c>
      <c r="D101" s="143">
        <v>4992</v>
      </c>
      <c r="E101" s="143">
        <v>1268811</v>
      </c>
      <c r="F101" s="143">
        <v>260788</v>
      </c>
      <c r="G101" s="143">
        <v>7973312</v>
      </c>
      <c r="H101" s="143">
        <v>1603871</v>
      </c>
      <c r="I101" s="143">
        <v>1029745</v>
      </c>
      <c r="J101" s="143">
        <v>460442</v>
      </c>
      <c r="K101" s="143">
        <v>57</v>
      </c>
      <c r="L101" s="149">
        <v>60.8</v>
      </c>
    </row>
    <row r="102" spans="1:12" s="44" customFormat="1" ht="11.25">
      <c r="A102" s="150" t="s">
        <v>397</v>
      </c>
      <c r="B102" s="143">
        <v>124</v>
      </c>
      <c r="C102" s="143">
        <v>7515</v>
      </c>
      <c r="D102" s="143">
        <v>765</v>
      </c>
      <c r="E102" s="143">
        <v>161839</v>
      </c>
      <c r="F102" s="143">
        <v>21796</v>
      </c>
      <c r="G102" s="143">
        <v>533211</v>
      </c>
      <c r="H102" s="143">
        <v>67519</v>
      </c>
      <c r="I102" s="143">
        <v>99907</v>
      </c>
      <c r="J102" s="143">
        <v>30720</v>
      </c>
      <c r="K102" s="143">
        <v>34.299999999999997</v>
      </c>
      <c r="L102" s="149">
        <v>37.9</v>
      </c>
    </row>
    <row r="103" spans="1:12" s="44" customFormat="1" ht="11.25">
      <c r="A103" s="150" t="s">
        <v>398</v>
      </c>
      <c r="B103" s="143">
        <v>55</v>
      </c>
      <c r="C103" s="143">
        <v>7357</v>
      </c>
      <c r="D103" s="143">
        <v>2077</v>
      </c>
      <c r="E103" s="143">
        <v>387251</v>
      </c>
      <c r="F103" s="143">
        <v>137293</v>
      </c>
      <c r="G103" s="143">
        <v>925383</v>
      </c>
      <c r="H103" s="143">
        <v>350321</v>
      </c>
      <c r="I103" s="143">
        <v>433665</v>
      </c>
      <c r="J103" s="143">
        <v>175035</v>
      </c>
      <c r="K103" s="143">
        <v>46.6</v>
      </c>
      <c r="L103" s="149">
        <v>58.6</v>
      </c>
    </row>
    <row r="104" spans="1:12" s="44" customFormat="1" ht="11.25">
      <c r="A104" s="150" t="s">
        <v>399</v>
      </c>
      <c r="B104" s="143">
        <v>631</v>
      </c>
      <c r="C104" s="143">
        <v>56364</v>
      </c>
      <c r="D104" s="143">
        <v>5926</v>
      </c>
      <c r="E104" s="143">
        <v>1223248</v>
      </c>
      <c r="F104" s="143">
        <v>401694</v>
      </c>
      <c r="G104" s="143">
        <v>5721557</v>
      </c>
      <c r="H104" s="143">
        <v>1812587</v>
      </c>
      <c r="I104" s="143">
        <v>1122545</v>
      </c>
      <c r="J104" s="143">
        <v>706094</v>
      </c>
      <c r="K104" s="143">
        <v>48.3</v>
      </c>
      <c r="L104" s="149">
        <v>59.8</v>
      </c>
    </row>
    <row r="105" spans="1:12" s="44" customFormat="1" ht="11.25"/>
    <row r="106" spans="1:12" s="44" customFormat="1" ht="11.25"/>
  </sheetData>
  <mergeCells count="15">
    <mergeCell ref="A4:A11"/>
    <mergeCell ref="B4:B11"/>
    <mergeCell ref="C4:C11"/>
    <mergeCell ref="D4:D11"/>
    <mergeCell ref="E4:F7"/>
    <mergeCell ref="G4:H7"/>
    <mergeCell ref="I4:J7"/>
    <mergeCell ref="K4:K11"/>
    <mergeCell ref="L4:L11"/>
    <mergeCell ref="E8:E11"/>
    <mergeCell ref="F8:F11"/>
    <mergeCell ref="G8:G11"/>
    <mergeCell ref="H8:H11"/>
    <mergeCell ref="I8:I11"/>
    <mergeCell ref="J8:J11"/>
  </mergeCells>
  <conditionalFormatting sqref="B14:B104">
    <cfRule type="cellIs" dxfId="7" priority="2" operator="lessThan">
      <formula>3</formula>
    </cfRule>
  </conditionalFormatting>
  <conditionalFormatting sqref="B12:J104">
    <cfRule type="cellIs" dxfId="6" priority="1" operator="lessThan">
      <formula>3</formula>
    </cfRule>
  </conditionalFormatting>
  <pageMargins left="0.7" right="0.7" top="0.75" bottom="0.75" header="0.3" footer="0.3"/>
  <pageSetup paperSize="9" orientation="landscape" horizontalDpi="1200" verticalDpi="1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102"/>
  <sheetViews>
    <sheetView workbookViewId="0">
      <selection sqref="A1:XFD2"/>
    </sheetView>
  </sheetViews>
  <sheetFormatPr defaultRowHeight="11.25"/>
  <cols>
    <col min="1" max="1" width="38.28515625" style="44" customWidth="1"/>
    <col min="2" max="2" width="13.5703125" style="44" customWidth="1"/>
    <col min="3" max="3" width="12.7109375" style="44" customWidth="1"/>
    <col min="4" max="4" width="10.85546875" style="44" customWidth="1"/>
    <col min="5" max="5" width="10.42578125" style="44" customWidth="1"/>
    <col min="6" max="6" width="11.85546875" style="44" customWidth="1"/>
    <col min="7" max="7" width="13.85546875" style="44" customWidth="1"/>
    <col min="8" max="8" width="15" style="44" customWidth="1"/>
    <col min="9" max="9" width="11.42578125" style="44" customWidth="1"/>
    <col min="10" max="10" width="11.140625" style="44" customWidth="1"/>
    <col min="11" max="11" width="15.28515625" style="44" customWidth="1"/>
    <col min="12" max="12" width="13" style="44" customWidth="1"/>
    <col min="13" max="16384" width="9.140625" style="44"/>
  </cols>
  <sheetData>
    <row r="1" spans="1:12" s="46" customFormat="1" ht="12.75">
      <c r="A1" s="38" t="s">
        <v>416</v>
      </c>
      <c r="B1" s="38" t="s">
        <v>413</v>
      </c>
    </row>
    <row r="2" spans="1:12" s="46" customFormat="1" ht="12.75">
      <c r="B2" s="32" t="s">
        <v>414</v>
      </c>
    </row>
    <row r="4" spans="1:12">
      <c r="A4" s="187" t="s">
        <v>400</v>
      </c>
      <c r="B4" s="185" t="s">
        <v>173</v>
      </c>
      <c r="C4" s="185" t="s">
        <v>401</v>
      </c>
      <c r="D4" s="185" t="s">
        <v>513</v>
      </c>
      <c r="E4" s="185" t="s">
        <v>402</v>
      </c>
      <c r="F4" s="185"/>
      <c r="G4" s="185" t="s">
        <v>405</v>
      </c>
      <c r="H4" s="185"/>
      <c r="I4" s="185" t="s">
        <v>514</v>
      </c>
      <c r="J4" s="185"/>
      <c r="K4" s="185" t="s">
        <v>407</v>
      </c>
      <c r="L4" s="191" t="s">
        <v>409</v>
      </c>
    </row>
    <row r="5" spans="1:12">
      <c r="A5" s="188"/>
      <c r="B5" s="190"/>
      <c r="C5" s="190"/>
      <c r="D5" s="185"/>
      <c r="E5" s="185"/>
      <c r="F5" s="185"/>
      <c r="G5" s="185"/>
      <c r="H5" s="185"/>
      <c r="I5" s="185"/>
      <c r="J5" s="185"/>
      <c r="K5" s="186"/>
      <c r="L5" s="192"/>
    </row>
    <row r="6" spans="1:12">
      <c r="A6" s="188"/>
      <c r="B6" s="190"/>
      <c r="C6" s="190"/>
      <c r="D6" s="185"/>
      <c r="E6" s="185"/>
      <c r="F6" s="185"/>
      <c r="G6" s="185"/>
      <c r="H6" s="185"/>
      <c r="I6" s="185"/>
      <c r="J6" s="185"/>
      <c r="K6" s="186"/>
      <c r="L6" s="192"/>
    </row>
    <row r="7" spans="1:12">
      <c r="A7" s="188"/>
      <c r="B7" s="190"/>
      <c r="C7" s="190"/>
      <c r="D7" s="185"/>
      <c r="E7" s="185"/>
      <c r="F7" s="185"/>
      <c r="G7" s="185"/>
      <c r="H7" s="185"/>
      <c r="I7" s="185"/>
      <c r="J7" s="185"/>
      <c r="K7" s="186"/>
      <c r="L7" s="192"/>
    </row>
    <row r="8" spans="1:12">
      <c r="A8" s="188"/>
      <c r="B8" s="190"/>
      <c r="C8" s="190"/>
      <c r="D8" s="185"/>
      <c r="E8" s="185" t="s">
        <v>403</v>
      </c>
      <c r="F8" s="185" t="s">
        <v>404</v>
      </c>
      <c r="G8" s="185" t="s">
        <v>403</v>
      </c>
      <c r="H8" s="185" t="s">
        <v>406</v>
      </c>
      <c r="I8" s="185" t="s">
        <v>403</v>
      </c>
      <c r="J8" s="185" t="s">
        <v>408</v>
      </c>
      <c r="K8" s="186"/>
      <c r="L8" s="192"/>
    </row>
    <row r="9" spans="1:12">
      <c r="A9" s="188"/>
      <c r="B9" s="190"/>
      <c r="C9" s="190"/>
      <c r="D9" s="185"/>
      <c r="E9" s="186"/>
      <c r="F9" s="186"/>
      <c r="G9" s="186"/>
      <c r="H9" s="186"/>
      <c r="I9" s="186"/>
      <c r="J9" s="186"/>
      <c r="K9" s="186"/>
      <c r="L9" s="192"/>
    </row>
    <row r="10" spans="1:12">
      <c r="A10" s="188"/>
      <c r="B10" s="190"/>
      <c r="C10" s="190"/>
      <c r="D10" s="185"/>
      <c r="E10" s="186"/>
      <c r="F10" s="186"/>
      <c r="G10" s="186"/>
      <c r="H10" s="186"/>
      <c r="I10" s="186"/>
      <c r="J10" s="186"/>
      <c r="K10" s="186"/>
      <c r="L10" s="192"/>
    </row>
    <row r="11" spans="1:12">
      <c r="A11" s="189"/>
      <c r="B11" s="190"/>
      <c r="C11" s="190"/>
      <c r="D11" s="185"/>
      <c r="E11" s="186"/>
      <c r="F11" s="186"/>
      <c r="G11" s="186"/>
      <c r="H11" s="186"/>
      <c r="I11" s="186"/>
      <c r="J11" s="186"/>
      <c r="K11" s="186"/>
      <c r="L11" s="192"/>
    </row>
    <row r="12" spans="1:12">
      <c r="A12" s="17" t="s">
        <v>274</v>
      </c>
      <c r="B12" s="145">
        <v>6023</v>
      </c>
      <c r="C12" s="145">
        <v>482216</v>
      </c>
      <c r="D12" s="145">
        <v>131934</v>
      </c>
      <c r="E12" s="145">
        <v>25803534</v>
      </c>
      <c r="F12" s="145">
        <v>6350170</v>
      </c>
      <c r="G12" s="145">
        <v>64435219</v>
      </c>
      <c r="H12" s="145">
        <v>15833487</v>
      </c>
      <c r="I12" s="145">
        <v>24833653</v>
      </c>
      <c r="J12" s="145">
        <v>8197505</v>
      </c>
      <c r="K12" s="146">
        <v>43.6</v>
      </c>
      <c r="L12" s="147">
        <v>53.1</v>
      </c>
    </row>
    <row r="13" spans="1:12">
      <c r="A13" s="148" t="s">
        <v>310</v>
      </c>
      <c r="B13" s="143">
        <v>765</v>
      </c>
      <c r="C13" s="143">
        <v>56725</v>
      </c>
      <c r="D13" s="143">
        <v>15769</v>
      </c>
      <c r="E13" s="143">
        <v>3091678</v>
      </c>
      <c r="F13" s="143">
        <v>621041</v>
      </c>
      <c r="G13" s="143">
        <v>7766965</v>
      </c>
      <c r="H13" s="143">
        <v>1327484</v>
      </c>
      <c r="I13" s="143">
        <v>2748882</v>
      </c>
      <c r="J13" s="143">
        <v>749003</v>
      </c>
      <c r="K13" s="143">
        <v>40</v>
      </c>
      <c r="L13" s="149">
        <v>48.4</v>
      </c>
    </row>
    <row r="14" spans="1:12">
      <c r="A14" s="150" t="s">
        <v>311</v>
      </c>
      <c r="B14" s="143">
        <v>34</v>
      </c>
      <c r="C14" s="143">
        <v>2092</v>
      </c>
      <c r="D14" s="143">
        <v>706</v>
      </c>
      <c r="E14" s="143">
        <v>113816</v>
      </c>
      <c r="F14" s="143">
        <v>18702</v>
      </c>
      <c r="G14" s="143">
        <v>225742</v>
      </c>
      <c r="H14" s="143">
        <v>40124</v>
      </c>
      <c r="I14" s="143">
        <v>104602</v>
      </c>
      <c r="J14" s="143">
        <v>19461</v>
      </c>
      <c r="K14" s="143">
        <v>30</v>
      </c>
      <c r="L14" s="149">
        <v>38.1</v>
      </c>
    </row>
    <row r="15" spans="1:12">
      <c r="A15" s="150" t="s">
        <v>312</v>
      </c>
      <c r="B15" s="143">
        <v>93</v>
      </c>
      <c r="C15" s="143">
        <v>11910</v>
      </c>
      <c r="D15" s="143">
        <v>4961</v>
      </c>
      <c r="E15" s="143">
        <v>1281556</v>
      </c>
      <c r="F15" s="143">
        <v>386983</v>
      </c>
      <c r="G15" s="143">
        <v>2049338</v>
      </c>
      <c r="H15" s="143">
        <v>701906</v>
      </c>
      <c r="I15" s="143">
        <v>1122803</v>
      </c>
      <c r="J15" s="143">
        <v>426158</v>
      </c>
      <c r="K15" s="143">
        <v>48.6</v>
      </c>
      <c r="L15" s="149">
        <v>61.2</v>
      </c>
    </row>
    <row r="16" spans="1:12">
      <c r="A16" s="150" t="s">
        <v>313</v>
      </c>
      <c r="B16" s="143">
        <v>391</v>
      </c>
      <c r="C16" s="143">
        <v>25534</v>
      </c>
      <c r="D16" s="143">
        <v>5997</v>
      </c>
      <c r="E16" s="143">
        <v>988149</v>
      </c>
      <c r="F16" s="143">
        <v>120685</v>
      </c>
      <c r="G16" s="143">
        <v>3064975</v>
      </c>
      <c r="H16" s="143">
        <v>380813</v>
      </c>
      <c r="I16" s="143">
        <v>906469</v>
      </c>
      <c r="J16" s="143">
        <v>176560</v>
      </c>
      <c r="K16" s="143">
        <v>35.200000000000003</v>
      </c>
      <c r="L16" s="149">
        <v>42.6</v>
      </c>
    </row>
    <row r="17" spans="1:12">
      <c r="A17" s="150" t="s">
        <v>314</v>
      </c>
      <c r="B17" s="143">
        <v>31</v>
      </c>
      <c r="C17" s="143">
        <v>2386</v>
      </c>
      <c r="D17" s="143">
        <v>1112</v>
      </c>
      <c r="E17" s="143">
        <v>152570</v>
      </c>
      <c r="F17" s="143">
        <v>45715</v>
      </c>
      <c r="G17" s="143">
        <v>289799</v>
      </c>
      <c r="H17" s="143">
        <v>88498</v>
      </c>
      <c r="I17" s="143">
        <v>170859</v>
      </c>
      <c r="J17" s="143">
        <v>67384</v>
      </c>
      <c r="K17" s="143">
        <v>34.1</v>
      </c>
      <c r="L17" s="149">
        <v>42.9</v>
      </c>
    </row>
    <row r="18" spans="1:12">
      <c r="A18" s="150" t="s">
        <v>315</v>
      </c>
      <c r="B18" s="143">
        <v>216</v>
      </c>
      <c r="C18" s="143">
        <v>14803</v>
      </c>
      <c r="D18" s="143">
        <v>2993</v>
      </c>
      <c r="E18" s="143">
        <v>555587</v>
      </c>
      <c r="F18" s="143">
        <v>48956</v>
      </c>
      <c r="G18" s="143">
        <v>2137111</v>
      </c>
      <c r="H18" s="143">
        <v>116143</v>
      </c>
      <c r="I18" s="143">
        <v>444149</v>
      </c>
      <c r="J18" s="143">
        <v>59440</v>
      </c>
      <c r="K18" s="143">
        <v>43.8</v>
      </c>
      <c r="L18" s="149">
        <v>42.6</v>
      </c>
    </row>
    <row r="19" spans="1:12">
      <c r="A19" s="148" t="s">
        <v>316</v>
      </c>
      <c r="B19" s="143">
        <v>264</v>
      </c>
      <c r="C19" s="143">
        <v>21161</v>
      </c>
      <c r="D19" s="143">
        <v>5406</v>
      </c>
      <c r="E19" s="143">
        <v>1010234</v>
      </c>
      <c r="F19" s="143">
        <v>107120</v>
      </c>
      <c r="G19" s="143">
        <v>3504930</v>
      </c>
      <c r="H19" s="143">
        <v>258831</v>
      </c>
      <c r="I19" s="143">
        <v>882134</v>
      </c>
      <c r="J19" s="143">
        <v>154968</v>
      </c>
      <c r="K19" s="143">
        <v>49.3</v>
      </c>
      <c r="L19" s="149">
        <v>46.2</v>
      </c>
    </row>
    <row r="20" spans="1:12">
      <c r="A20" s="150" t="s">
        <v>317</v>
      </c>
      <c r="B20" s="143">
        <v>96</v>
      </c>
      <c r="C20" s="143">
        <v>8263</v>
      </c>
      <c r="D20" s="143">
        <v>3342</v>
      </c>
      <c r="E20" s="143">
        <v>592220</v>
      </c>
      <c r="F20" s="143">
        <v>85197</v>
      </c>
      <c r="G20" s="143">
        <v>1034319</v>
      </c>
      <c r="H20" s="143">
        <v>196808</v>
      </c>
      <c r="I20" s="143">
        <v>583376</v>
      </c>
      <c r="J20" s="143">
        <v>129012</v>
      </c>
      <c r="K20" s="143">
        <v>37.4</v>
      </c>
      <c r="L20" s="149">
        <v>50</v>
      </c>
    </row>
    <row r="21" spans="1:12">
      <c r="A21" s="150" t="s">
        <v>318</v>
      </c>
      <c r="B21" s="143">
        <v>39</v>
      </c>
      <c r="C21" s="143">
        <v>2306</v>
      </c>
      <c r="D21" s="143">
        <v>630</v>
      </c>
      <c r="E21" s="143">
        <v>103155</v>
      </c>
      <c r="F21" s="143">
        <v>6879</v>
      </c>
      <c r="G21" s="143">
        <v>196481</v>
      </c>
      <c r="H21" s="143">
        <v>17700</v>
      </c>
      <c r="I21" s="143">
        <v>93677</v>
      </c>
      <c r="J21" s="143">
        <v>9138</v>
      </c>
      <c r="K21" s="143">
        <v>27.5</v>
      </c>
      <c r="L21" s="149">
        <v>41.8</v>
      </c>
    </row>
    <row r="22" spans="1:12">
      <c r="A22" s="150" t="s">
        <v>319</v>
      </c>
      <c r="B22" s="143">
        <v>79</v>
      </c>
      <c r="C22" s="143">
        <v>7061</v>
      </c>
      <c r="D22" s="143">
        <v>1033</v>
      </c>
      <c r="E22" s="143">
        <v>216547</v>
      </c>
      <c r="F22" s="143">
        <v>8305</v>
      </c>
      <c r="G22" s="143">
        <v>1565384</v>
      </c>
      <c r="H22" s="143">
        <v>29828</v>
      </c>
      <c r="I22" s="143">
        <v>150582</v>
      </c>
      <c r="J22" s="143">
        <v>9995</v>
      </c>
      <c r="K22" s="143">
        <v>62.1</v>
      </c>
      <c r="L22" s="149">
        <v>39.6</v>
      </c>
    </row>
    <row r="23" spans="1:12">
      <c r="A23" s="150" t="s">
        <v>320</v>
      </c>
      <c r="B23" s="143">
        <v>33</v>
      </c>
      <c r="C23" s="143">
        <v>2698</v>
      </c>
      <c r="D23" s="143">
        <v>271</v>
      </c>
      <c r="E23" s="143">
        <v>76039</v>
      </c>
      <c r="F23" s="143">
        <v>4385</v>
      </c>
      <c r="G23" s="143">
        <v>654778</v>
      </c>
      <c r="H23" s="143">
        <v>8443</v>
      </c>
      <c r="I23" s="143">
        <v>36996</v>
      </c>
      <c r="J23" s="143">
        <v>4433</v>
      </c>
      <c r="K23" s="143">
        <v>69.7</v>
      </c>
      <c r="L23" s="149">
        <v>40.799999999999997</v>
      </c>
    </row>
    <row r="24" spans="1:12">
      <c r="A24" s="150" t="s">
        <v>321</v>
      </c>
      <c r="B24" s="143">
        <v>17</v>
      </c>
      <c r="C24" s="143">
        <v>833</v>
      </c>
      <c r="D24" s="143">
        <v>130</v>
      </c>
      <c r="E24" s="143">
        <v>22273</v>
      </c>
      <c r="F24" s="143">
        <v>2354</v>
      </c>
      <c r="G24" s="143">
        <v>53968</v>
      </c>
      <c r="H24" s="143">
        <v>6052</v>
      </c>
      <c r="I24" s="143">
        <v>17503</v>
      </c>
      <c r="J24" s="143">
        <v>2390</v>
      </c>
      <c r="K24" s="143">
        <v>31.8</v>
      </c>
      <c r="L24" s="149">
        <v>36.799999999999997</v>
      </c>
    </row>
    <row r="25" spans="1:12">
      <c r="A25" s="148" t="s">
        <v>322</v>
      </c>
      <c r="B25" s="143">
        <v>277</v>
      </c>
      <c r="C25" s="143">
        <v>16789</v>
      </c>
      <c r="D25" s="143">
        <v>4188</v>
      </c>
      <c r="E25" s="143">
        <v>812880</v>
      </c>
      <c r="F25" s="143">
        <v>104006</v>
      </c>
      <c r="G25" s="143">
        <v>1770715</v>
      </c>
      <c r="H25" s="143">
        <v>180055</v>
      </c>
      <c r="I25" s="143">
        <v>629469</v>
      </c>
      <c r="J25" s="143">
        <v>98739</v>
      </c>
      <c r="K25" s="143">
        <v>34.9</v>
      </c>
      <c r="L25" s="149">
        <v>41.1</v>
      </c>
    </row>
    <row r="26" spans="1:12">
      <c r="A26" s="150" t="s">
        <v>323</v>
      </c>
      <c r="B26" s="143">
        <v>25</v>
      </c>
      <c r="C26" s="143">
        <v>1368</v>
      </c>
      <c r="D26" s="143">
        <v>269</v>
      </c>
      <c r="E26" s="143">
        <v>50131</v>
      </c>
      <c r="F26" s="143">
        <v>8394</v>
      </c>
      <c r="G26" s="143">
        <v>78372</v>
      </c>
      <c r="H26" s="143">
        <v>12287</v>
      </c>
      <c r="I26" s="143">
        <v>32483</v>
      </c>
      <c r="J26" s="143">
        <v>4658</v>
      </c>
      <c r="K26" s="143">
        <v>24.1</v>
      </c>
      <c r="L26" s="149">
        <v>32.200000000000003</v>
      </c>
    </row>
    <row r="27" spans="1:12">
      <c r="A27" s="150" t="s">
        <v>324</v>
      </c>
      <c r="B27" s="143">
        <v>102</v>
      </c>
      <c r="C27" s="143">
        <v>5520</v>
      </c>
      <c r="D27" s="143">
        <v>962</v>
      </c>
      <c r="E27" s="143">
        <v>164210</v>
      </c>
      <c r="F27" s="143">
        <v>13340</v>
      </c>
      <c r="G27" s="143">
        <v>359624</v>
      </c>
      <c r="H27" s="143">
        <v>25555</v>
      </c>
      <c r="I27" s="143">
        <v>116214</v>
      </c>
      <c r="J27" s="143">
        <v>13751</v>
      </c>
      <c r="K27" s="143">
        <v>25.6</v>
      </c>
      <c r="L27" s="149">
        <v>33.200000000000003</v>
      </c>
    </row>
    <row r="28" spans="1:12">
      <c r="A28" s="150" t="s">
        <v>325</v>
      </c>
      <c r="B28" s="143">
        <v>68</v>
      </c>
      <c r="C28" s="143">
        <v>4810</v>
      </c>
      <c r="D28" s="143">
        <v>1966</v>
      </c>
      <c r="E28" s="143">
        <v>362007</v>
      </c>
      <c r="F28" s="143">
        <v>75208</v>
      </c>
      <c r="G28" s="143">
        <v>590730</v>
      </c>
      <c r="H28" s="143">
        <v>127377</v>
      </c>
      <c r="I28" s="143">
        <v>347180</v>
      </c>
      <c r="J28" s="143">
        <v>73364</v>
      </c>
      <c r="K28" s="143">
        <v>38.5</v>
      </c>
      <c r="L28" s="149">
        <v>49.5</v>
      </c>
    </row>
    <row r="29" spans="1:12">
      <c r="A29" s="150" t="s">
        <v>326</v>
      </c>
      <c r="B29" s="143">
        <v>82</v>
      </c>
      <c r="C29" s="143">
        <v>5091</v>
      </c>
      <c r="D29" s="143">
        <v>991</v>
      </c>
      <c r="E29" s="143">
        <v>236532</v>
      </c>
      <c r="F29" s="143">
        <v>7064</v>
      </c>
      <c r="G29" s="143">
        <v>741989</v>
      </c>
      <c r="H29" s="143">
        <v>14836</v>
      </c>
      <c r="I29" s="143">
        <v>133592</v>
      </c>
      <c r="J29" s="143">
        <v>6966</v>
      </c>
      <c r="K29" s="143">
        <v>41</v>
      </c>
      <c r="L29" s="149">
        <v>35.200000000000003</v>
      </c>
    </row>
    <row r="30" spans="1:12">
      <c r="A30" s="148" t="s">
        <v>327</v>
      </c>
      <c r="B30" s="143">
        <v>143</v>
      </c>
      <c r="C30" s="143">
        <v>8191</v>
      </c>
      <c r="D30" s="143">
        <v>2573</v>
      </c>
      <c r="E30" s="143">
        <v>408495</v>
      </c>
      <c r="F30" s="143">
        <v>104781</v>
      </c>
      <c r="G30" s="143">
        <v>781450</v>
      </c>
      <c r="H30" s="143">
        <v>229585</v>
      </c>
      <c r="I30" s="143">
        <v>383485</v>
      </c>
      <c r="J30" s="143">
        <v>121855</v>
      </c>
      <c r="K30" s="143">
        <v>31.5</v>
      </c>
      <c r="L30" s="149">
        <v>41.3</v>
      </c>
    </row>
    <row r="31" spans="1:12">
      <c r="A31" s="150" t="s">
        <v>328</v>
      </c>
      <c r="B31" s="143">
        <v>67</v>
      </c>
      <c r="C31" s="143">
        <v>4001</v>
      </c>
      <c r="D31" s="143">
        <v>1500</v>
      </c>
      <c r="E31" s="143">
        <v>257428</v>
      </c>
      <c r="F31" s="143">
        <v>78870</v>
      </c>
      <c r="G31" s="143">
        <v>459159</v>
      </c>
      <c r="H31" s="143">
        <v>151810</v>
      </c>
      <c r="I31" s="143">
        <v>239020</v>
      </c>
      <c r="J31" s="143">
        <v>85592</v>
      </c>
      <c r="K31" s="143">
        <v>33.299999999999997</v>
      </c>
      <c r="L31" s="149">
        <v>43.9</v>
      </c>
    </row>
    <row r="32" spans="1:12">
      <c r="A32" s="150" t="s">
        <v>329</v>
      </c>
      <c r="B32" s="143">
        <v>76</v>
      </c>
      <c r="C32" s="143">
        <v>4190</v>
      </c>
      <c r="D32" s="143">
        <v>1073</v>
      </c>
      <c r="E32" s="143">
        <v>151067</v>
      </c>
      <c r="F32" s="143">
        <v>25911</v>
      </c>
      <c r="G32" s="143">
        <v>322291</v>
      </c>
      <c r="H32" s="143">
        <v>77775</v>
      </c>
      <c r="I32" s="143">
        <v>144465</v>
      </c>
      <c r="J32" s="143">
        <v>36263</v>
      </c>
      <c r="K32" s="143">
        <v>29.3</v>
      </c>
      <c r="L32" s="149">
        <v>37.6</v>
      </c>
    </row>
    <row r="33" spans="1:12">
      <c r="A33" s="148" t="s">
        <v>330</v>
      </c>
      <c r="B33" s="143">
        <v>189</v>
      </c>
      <c r="C33" s="143">
        <v>14140</v>
      </c>
      <c r="D33" s="143">
        <v>5814</v>
      </c>
      <c r="E33" s="143">
        <v>986745</v>
      </c>
      <c r="F33" s="143">
        <v>167600</v>
      </c>
      <c r="G33" s="143">
        <v>1788778</v>
      </c>
      <c r="H33" s="143">
        <v>468120</v>
      </c>
      <c r="I33" s="143">
        <v>1028578</v>
      </c>
      <c r="J33" s="143">
        <v>261291</v>
      </c>
      <c r="K33" s="143">
        <v>36.799999999999997</v>
      </c>
      <c r="L33" s="149">
        <v>49.4</v>
      </c>
    </row>
    <row r="34" spans="1:12">
      <c r="A34" s="150" t="s">
        <v>331</v>
      </c>
      <c r="B34" s="143">
        <v>30</v>
      </c>
      <c r="C34" s="143">
        <v>1488</v>
      </c>
      <c r="D34" s="143">
        <v>655</v>
      </c>
      <c r="E34" s="143">
        <v>120325</v>
      </c>
      <c r="F34" s="143">
        <v>17517</v>
      </c>
      <c r="G34" s="143">
        <v>178781</v>
      </c>
      <c r="H34" s="143">
        <v>25353</v>
      </c>
      <c r="I34" s="143">
        <v>108611</v>
      </c>
      <c r="J34" s="143">
        <v>17335</v>
      </c>
      <c r="K34" s="143">
        <v>33.6</v>
      </c>
      <c r="L34" s="149">
        <v>45.8</v>
      </c>
    </row>
    <row r="35" spans="1:12">
      <c r="A35" s="150" t="s">
        <v>332</v>
      </c>
      <c r="B35" s="143">
        <v>70</v>
      </c>
      <c r="C35" s="143">
        <v>8235</v>
      </c>
      <c r="D35" s="143">
        <v>3693</v>
      </c>
      <c r="E35" s="143">
        <v>618726</v>
      </c>
      <c r="F35" s="143">
        <v>126995</v>
      </c>
      <c r="G35" s="143">
        <v>1166333</v>
      </c>
      <c r="H35" s="143">
        <v>393114</v>
      </c>
      <c r="I35" s="143">
        <v>697447</v>
      </c>
      <c r="J35" s="143">
        <v>210206</v>
      </c>
      <c r="K35" s="143">
        <v>39.799999999999997</v>
      </c>
      <c r="L35" s="149">
        <v>52.8</v>
      </c>
    </row>
    <row r="36" spans="1:12">
      <c r="A36" s="150" t="s">
        <v>333</v>
      </c>
      <c r="B36" s="143">
        <v>36</v>
      </c>
      <c r="C36" s="143">
        <v>2027</v>
      </c>
      <c r="D36" s="143">
        <v>569</v>
      </c>
      <c r="E36" s="143">
        <v>79912</v>
      </c>
      <c r="F36" s="143">
        <v>9312</v>
      </c>
      <c r="G36" s="143">
        <v>157851</v>
      </c>
      <c r="H36" s="143">
        <v>19882</v>
      </c>
      <c r="I36" s="143">
        <v>81925</v>
      </c>
      <c r="J36" s="143">
        <v>15258</v>
      </c>
      <c r="K36" s="143">
        <v>26.9</v>
      </c>
      <c r="L36" s="149">
        <v>38.700000000000003</v>
      </c>
    </row>
    <row r="37" spans="1:12">
      <c r="A37" s="150" t="s">
        <v>334</v>
      </c>
      <c r="B37" s="143">
        <v>36</v>
      </c>
      <c r="C37" s="143">
        <v>1576</v>
      </c>
      <c r="D37" s="143">
        <v>539</v>
      </c>
      <c r="E37" s="143">
        <v>125534</v>
      </c>
      <c r="F37" s="143">
        <v>7882</v>
      </c>
      <c r="G37" s="143">
        <v>201842</v>
      </c>
      <c r="H37" s="143">
        <v>17138</v>
      </c>
      <c r="I37" s="143">
        <v>92314</v>
      </c>
      <c r="J37" s="143">
        <v>11003</v>
      </c>
      <c r="K37" s="143">
        <v>38</v>
      </c>
      <c r="L37" s="149">
        <v>48.4</v>
      </c>
    </row>
    <row r="38" spans="1:12">
      <c r="A38" s="150" t="s">
        <v>335</v>
      </c>
      <c r="B38" s="143">
        <v>17</v>
      </c>
      <c r="C38" s="143">
        <v>814</v>
      </c>
      <c r="D38" s="143">
        <v>358</v>
      </c>
      <c r="E38" s="143">
        <v>42248</v>
      </c>
      <c r="F38" s="143">
        <v>5894</v>
      </c>
      <c r="G38" s="143">
        <v>83971</v>
      </c>
      <c r="H38" s="143">
        <v>12633</v>
      </c>
      <c r="I38" s="143">
        <v>48281</v>
      </c>
      <c r="J38" s="143">
        <v>7489</v>
      </c>
      <c r="K38" s="143">
        <v>29.8</v>
      </c>
      <c r="L38" s="149">
        <v>38.9</v>
      </c>
    </row>
    <row r="39" spans="1:12">
      <c r="A39" s="148" t="s">
        <v>336</v>
      </c>
      <c r="B39" s="143">
        <v>898</v>
      </c>
      <c r="C39" s="143">
        <v>67839</v>
      </c>
      <c r="D39" s="143">
        <v>19552</v>
      </c>
      <c r="E39" s="143">
        <v>4055766</v>
      </c>
      <c r="F39" s="143">
        <v>1400619</v>
      </c>
      <c r="G39" s="143">
        <v>10589082</v>
      </c>
      <c r="H39" s="143">
        <v>3441410</v>
      </c>
      <c r="I39" s="143">
        <v>4017920</v>
      </c>
      <c r="J39" s="143">
        <v>1691939</v>
      </c>
      <c r="K39" s="143">
        <v>46.7</v>
      </c>
      <c r="L39" s="149">
        <v>59.6</v>
      </c>
    </row>
    <row r="40" spans="1:12">
      <c r="A40" s="150" t="s">
        <v>337</v>
      </c>
      <c r="B40" s="143">
        <v>38</v>
      </c>
      <c r="C40" s="143">
        <v>2589</v>
      </c>
      <c r="D40" s="143">
        <v>908</v>
      </c>
      <c r="E40" s="143">
        <v>167483</v>
      </c>
      <c r="F40" s="143">
        <v>26920</v>
      </c>
      <c r="G40" s="143">
        <v>284316</v>
      </c>
      <c r="H40" s="143">
        <v>54652</v>
      </c>
      <c r="I40" s="143">
        <v>138849</v>
      </c>
      <c r="J40" s="143">
        <v>28077</v>
      </c>
      <c r="K40" s="143">
        <v>32.200000000000003</v>
      </c>
      <c r="L40" s="149">
        <v>42.3</v>
      </c>
    </row>
    <row r="41" spans="1:12">
      <c r="A41" s="150" t="s">
        <v>338</v>
      </c>
      <c r="B41" s="143">
        <v>270</v>
      </c>
      <c r="C41" s="143">
        <v>31861</v>
      </c>
      <c r="D41" s="143">
        <v>12212</v>
      </c>
      <c r="E41" s="143">
        <v>2513799</v>
      </c>
      <c r="F41" s="143">
        <v>1207177</v>
      </c>
      <c r="G41" s="143">
        <v>5579275</v>
      </c>
      <c r="H41" s="143">
        <v>2982406</v>
      </c>
      <c r="I41" s="143">
        <v>2737402</v>
      </c>
      <c r="J41" s="143">
        <v>1503232</v>
      </c>
      <c r="K41" s="143">
        <v>52.6</v>
      </c>
      <c r="L41" s="149">
        <v>65.8</v>
      </c>
    </row>
    <row r="42" spans="1:12">
      <c r="A42" s="150" t="s">
        <v>339</v>
      </c>
      <c r="B42" s="143">
        <v>159</v>
      </c>
      <c r="C42" s="143">
        <v>10807</v>
      </c>
      <c r="D42" s="143">
        <v>1787</v>
      </c>
      <c r="E42" s="143">
        <v>373408</v>
      </c>
      <c r="F42" s="143">
        <v>20698</v>
      </c>
      <c r="G42" s="143">
        <v>1786875</v>
      </c>
      <c r="H42" s="143">
        <v>52685</v>
      </c>
      <c r="I42" s="143">
        <v>300681</v>
      </c>
      <c r="J42" s="143">
        <v>23953</v>
      </c>
      <c r="K42" s="143">
        <v>48.7</v>
      </c>
      <c r="L42" s="149">
        <v>46.9</v>
      </c>
    </row>
    <row r="43" spans="1:12">
      <c r="A43" s="150" t="s">
        <v>340</v>
      </c>
      <c r="B43" s="143">
        <v>29</v>
      </c>
      <c r="C43" s="143">
        <v>2578</v>
      </c>
      <c r="D43" s="143">
        <v>584</v>
      </c>
      <c r="E43" s="143">
        <v>116566</v>
      </c>
      <c r="F43" s="143">
        <v>30027</v>
      </c>
      <c r="G43" s="143">
        <v>215517</v>
      </c>
      <c r="H43" s="143">
        <v>71496</v>
      </c>
      <c r="I43" s="143">
        <v>80694</v>
      </c>
      <c r="J43" s="143">
        <v>18867</v>
      </c>
      <c r="K43" s="143">
        <v>26.5</v>
      </c>
      <c r="L43" s="149">
        <v>40.200000000000003</v>
      </c>
    </row>
    <row r="44" spans="1:12">
      <c r="A44" s="150" t="s">
        <v>341</v>
      </c>
      <c r="B44" s="143">
        <v>26</v>
      </c>
      <c r="C44" s="143">
        <v>1633</v>
      </c>
      <c r="D44" s="143">
        <v>480</v>
      </c>
      <c r="E44" s="143">
        <v>74572</v>
      </c>
      <c r="F44" s="143">
        <v>10156</v>
      </c>
      <c r="G44" s="143">
        <v>146075</v>
      </c>
      <c r="H44" s="143">
        <v>17664</v>
      </c>
      <c r="I44" s="143">
        <v>62862</v>
      </c>
      <c r="J44" s="143">
        <v>10645</v>
      </c>
      <c r="K44" s="143">
        <v>26.2</v>
      </c>
      <c r="L44" s="149">
        <v>40.200000000000003</v>
      </c>
    </row>
    <row r="45" spans="1:12">
      <c r="A45" s="150" t="s">
        <v>342</v>
      </c>
      <c r="B45" s="143">
        <v>376</v>
      </c>
      <c r="C45" s="143">
        <v>18371</v>
      </c>
      <c r="D45" s="143">
        <v>3581</v>
      </c>
      <c r="E45" s="143">
        <v>809938</v>
      </c>
      <c r="F45" s="143">
        <v>105641</v>
      </c>
      <c r="G45" s="143">
        <v>2577024</v>
      </c>
      <c r="H45" s="143">
        <v>262507</v>
      </c>
      <c r="I45" s="143">
        <v>697432</v>
      </c>
      <c r="J45" s="143">
        <v>107165</v>
      </c>
      <c r="K45" s="143">
        <v>41.9</v>
      </c>
      <c r="L45" s="149">
        <v>55.8</v>
      </c>
    </row>
    <row r="46" spans="1:12">
      <c r="A46" s="148" t="s">
        <v>343</v>
      </c>
      <c r="B46" s="143">
        <v>251</v>
      </c>
      <c r="C46" s="143">
        <v>39259</v>
      </c>
      <c r="D46" s="143">
        <v>17204</v>
      </c>
      <c r="E46" s="143">
        <v>4074157</v>
      </c>
      <c r="F46" s="143">
        <v>1433632</v>
      </c>
      <c r="G46" s="143">
        <v>7137196</v>
      </c>
      <c r="H46" s="143">
        <v>2748035</v>
      </c>
      <c r="I46" s="143">
        <v>4115935</v>
      </c>
      <c r="J46" s="143">
        <v>1679008</v>
      </c>
      <c r="K46" s="151">
        <v>52.2</v>
      </c>
      <c r="L46" s="152">
        <v>67.400000000000006</v>
      </c>
    </row>
    <row r="47" spans="1:12">
      <c r="A47" s="150" t="s">
        <v>344</v>
      </c>
      <c r="B47" s="143">
        <v>186</v>
      </c>
      <c r="C47" s="143">
        <v>33402</v>
      </c>
      <c r="D47" s="143">
        <v>15099</v>
      </c>
      <c r="E47" s="143">
        <v>3647746</v>
      </c>
      <c r="F47" s="143">
        <v>1364522</v>
      </c>
      <c r="G47" s="143">
        <v>6383608</v>
      </c>
      <c r="H47" s="143">
        <v>2633937</v>
      </c>
      <c r="I47" s="143">
        <v>3778886</v>
      </c>
      <c r="J47" s="143">
        <v>1609571</v>
      </c>
      <c r="K47" s="143">
        <v>54.5</v>
      </c>
      <c r="L47" s="149">
        <v>70.2</v>
      </c>
    </row>
    <row r="48" spans="1:12">
      <c r="A48" s="150" t="s">
        <v>345</v>
      </c>
      <c r="B48" s="143">
        <v>32</v>
      </c>
      <c r="C48" s="143">
        <v>3141</v>
      </c>
      <c r="D48" s="143">
        <v>1105</v>
      </c>
      <c r="E48" s="143">
        <v>242617</v>
      </c>
      <c r="F48" s="143">
        <v>23851</v>
      </c>
      <c r="G48" s="143">
        <v>385684</v>
      </c>
      <c r="H48" s="143">
        <v>39729</v>
      </c>
      <c r="I48" s="143">
        <v>175719</v>
      </c>
      <c r="J48" s="143">
        <v>22982</v>
      </c>
      <c r="K48" s="143">
        <v>36.299999999999997</v>
      </c>
      <c r="L48" s="149">
        <v>47.1</v>
      </c>
    </row>
    <row r="49" spans="1:12">
      <c r="A49" s="150" t="s">
        <v>346</v>
      </c>
      <c r="B49" s="143">
        <v>33</v>
      </c>
      <c r="C49" s="143">
        <v>2716</v>
      </c>
      <c r="D49" s="143">
        <v>1000</v>
      </c>
      <c r="E49" s="143">
        <v>183794</v>
      </c>
      <c r="F49" s="143">
        <v>45259</v>
      </c>
      <c r="G49" s="143">
        <v>367904</v>
      </c>
      <c r="H49" s="143">
        <v>74369</v>
      </c>
      <c r="I49" s="143">
        <v>161330</v>
      </c>
      <c r="J49" s="143">
        <v>46455</v>
      </c>
      <c r="K49" s="143">
        <v>40.200000000000003</v>
      </c>
      <c r="L49" s="149">
        <v>46</v>
      </c>
    </row>
    <row r="50" spans="1:12">
      <c r="A50" s="148" t="s">
        <v>347</v>
      </c>
      <c r="B50" s="143">
        <v>120</v>
      </c>
      <c r="C50" s="143">
        <v>8674</v>
      </c>
      <c r="D50" s="143">
        <v>2796</v>
      </c>
      <c r="E50" s="143">
        <v>456748</v>
      </c>
      <c r="F50" s="143">
        <v>60564</v>
      </c>
      <c r="G50" s="143">
        <v>905862</v>
      </c>
      <c r="H50" s="143">
        <v>200412</v>
      </c>
      <c r="I50" s="143">
        <v>436136</v>
      </c>
      <c r="J50" s="143">
        <v>96556</v>
      </c>
      <c r="K50" s="143">
        <v>32.4</v>
      </c>
      <c r="L50" s="149">
        <v>43.9</v>
      </c>
    </row>
    <row r="51" spans="1:12">
      <c r="A51" s="150" t="s">
        <v>348</v>
      </c>
      <c r="B51" s="143">
        <v>23</v>
      </c>
      <c r="C51" s="143">
        <v>1236</v>
      </c>
      <c r="D51" s="143">
        <v>509</v>
      </c>
      <c r="E51" s="143">
        <v>68152</v>
      </c>
      <c r="F51" s="143">
        <v>8316</v>
      </c>
      <c r="G51" s="143">
        <v>123562</v>
      </c>
      <c r="H51" s="143">
        <v>15970</v>
      </c>
      <c r="I51" s="143">
        <v>82780</v>
      </c>
      <c r="J51" s="143">
        <v>10908</v>
      </c>
      <c r="K51" s="143">
        <v>31.7</v>
      </c>
      <c r="L51" s="149">
        <v>46.5</v>
      </c>
    </row>
    <row r="52" spans="1:12">
      <c r="A52" s="150" t="s">
        <v>349</v>
      </c>
      <c r="B52" s="143">
        <v>20</v>
      </c>
      <c r="C52" s="143">
        <v>2374</v>
      </c>
      <c r="D52" s="143">
        <v>584</v>
      </c>
      <c r="E52" s="143">
        <v>134467</v>
      </c>
      <c r="F52" s="143">
        <v>12284</v>
      </c>
      <c r="G52" s="143">
        <v>227255</v>
      </c>
      <c r="H52" s="143">
        <v>28213</v>
      </c>
      <c r="I52" s="143">
        <v>87682</v>
      </c>
      <c r="J52" s="143">
        <v>13209</v>
      </c>
      <c r="K52" s="143">
        <v>29.6</v>
      </c>
      <c r="L52" s="149">
        <v>40.9</v>
      </c>
    </row>
    <row r="53" spans="1:12">
      <c r="A53" s="150" t="s">
        <v>350</v>
      </c>
      <c r="B53" s="143">
        <v>16</v>
      </c>
      <c r="C53" s="143">
        <v>1012</v>
      </c>
      <c r="D53" s="143">
        <v>397</v>
      </c>
      <c r="E53" s="143">
        <v>46070</v>
      </c>
      <c r="F53" s="143">
        <v>6584</v>
      </c>
      <c r="G53" s="143">
        <v>92162</v>
      </c>
      <c r="H53" s="143">
        <v>31346</v>
      </c>
      <c r="I53" s="143">
        <v>55626</v>
      </c>
      <c r="J53" s="143">
        <v>19141</v>
      </c>
      <c r="K53" s="143">
        <v>26.6</v>
      </c>
      <c r="L53" s="149">
        <v>38.700000000000003</v>
      </c>
    </row>
    <row r="54" spans="1:12">
      <c r="A54" s="150" t="s">
        <v>351</v>
      </c>
      <c r="B54" s="143">
        <v>16</v>
      </c>
      <c r="C54" s="143">
        <v>1011</v>
      </c>
      <c r="D54" s="143">
        <v>459</v>
      </c>
      <c r="E54" s="143">
        <v>55714</v>
      </c>
      <c r="F54" s="143">
        <v>9341</v>
      </c>
      <c r="G54" s="143">
        <v>139822</v>
      </c>
      <c r="H54" s="143">
        <v>42222</v>
      </c>
      <c r="I54" s="143">
        <v>75597</v>
      </c>
      <c r="J54" s="143">
        <v>21013</v>
      </c>
      <c r="K54" s="143">
        <v>38.4</v>
      </c>
      <c r="L54" s="149">
        <v>44.1</v>
      </c>
    </row>
    <row r="55" spans="1:12">
      <c r="A55" s="150" t="s">
        <v>352</v>
      </c>
      <c r="B55" s="143">
        <v>14</v>
      </c>
      <c r="C55" s="143">
        <v>838</v>
      </c>
      <c r="D55" s="143">
        <v>170</v>
      </c>
      <c r="E55" s="143">
        <v>33197</v>
      </c>
      <c r="F55" s="143">
        <v>2948</v>
      </c>
      <c r="G55" s="143">
        <v>67233</v>
      </c>
      <c r="H55" s="143">
        <v>5924</v>
      </c>
      <c r="I55" s="143">
        <v>18457</v>
      </c>
      <c r="J55" s="143">
        <v>2409</v>
      </c>
      <c r="K55" s="143">
        <v>26.5</v>
      </c>
      <c r="L55" s="149">
        <v>31.2</v>
      </c>
    </row>
    <row r="56" spans="1:12">
      <c r="A56" s="150" t="s">
        <v>353</v>
      </c>
      <c r="B56" s="143">
        <v>31</v>
      </c>
      <c r="C56" s="143">
        <v>2203</v>
      </c>
      <c r="D56" s="143">
        <v>677</v>
      </c>
      <c r="E56" s="143">
        <v>119148</v>
      </c>
      <c r="F56" s="143">
        <v>21091</v>
      </c>
      <c r="G56" s="143">
        <v>255828</v>
      </c>
      <c r="H56" s="143">
        <v>76737</v>
      </c>
      <c r="I56" s="143">
        <v>115994</v>
      </c>
      <c r="J56" s="143">
        <v>29876</v>
      </c>
      <c r="K56" s="143">
        <v>38.1</v>
      </c>
      <c r="L56" s="149">
        <v>51.1</v>
      </c>
    </row>
    <row r="57" spans="1:12">
      <c r="A57" s="148" t="s">
        <v>354</v>
      </c>
      <c r="B57" s="143">
        <v>88</v>
      </c>
      <c r="C57" s="143">
        <v>4843</v>
      </c>
      <c r="D57" s="143">
        <v>1656</v>
      </c>
      <c r="E57" s="143">
        <v>273469</v>
      </c>
      <c r="F57" s="143">
        <v>47389</v>
      </c>
      <c r="G57" s="143">
        <v>569410</v>
      </c>
      <c r="H57" s="143">
        <v>92121</v>
      </c>
      <c r="I57" s="143">
        <v>265605</v>
      </c>
      <c r="J57" s="143">
        <v>58767</v>
      </c>
      <c r="K57" s="143">
        <v>36.1</v>
      </c>
      <c r="L57" s="149">
        <v>46</v>
      </c>
    </row>
    <row r="58" spans="1:12">
      <c r="A58" s="150" t="s">
        <v>355</v>
      </c>
      <c r="B58" s="143">
        <v>44</v>
      </c>
      <c r="C58" s="143">
        <v>2401</v>
      </c>
      <c r="D58" s="143">
        <v>568</v>
      </c>
      <c r="E58" s="143">
        <v>106326</v>
      </c>
      <c r="F58" s="143">
        <v>15308</v>
      </c>
      <c r="G58" s="143">
        <v>255375</v>
      </c>
      <c r="H58" s="143">
        <v>23866</v>
      </c>
      <c r="I58" s="143">
        <v>74088</v>
      </c>
      <c r="J58" s="143">
        <v>12026</v>
      </c>
      <c r="K58" s="143">
        <v>36</v>
      </c>
      <c r="L58" s="149">
        <v>41</v>
      </c>
    </row>
    <row r="59" spans="1:12">
      <c r="A59" s="150" t="s">
        <v>356</v>
      </c>
      <c r="B59" s="143">
        <v>44</v>
      </c>
      <c r="C59" s="143">
        <v>2442</v>
      </c>
      <c r="D59" s="143">
        <v>1088</v>
      </c>
      <c r="E59" s="143">
        <v>167143</v>
      </c>
      <c r="F59" s="143">
        <v>32081</v>
      </c>
      <c r="G59" s="143">
        <v>314035</v>
      </c>
      <c r="H59" s="143">
        <v>68255</v>
      </c>
      <c r="I59" s="143">
        <v>191517</v>
      </c>
      <c r="J59" s="143">
        <v>46741</v>
      </c>
      <c r="K59" s="143">
        <v>36.1</v>
      </c>
      <c r="L59" s="149">
        <v>48.3</v>
      </c>
    </row>
    <row r="60" spans="1:12">
      <c r="A60" s="150" t="s">
        <v>357</v>
      </c>
      <c r="B60" s="143">
        <v>223</v>
      </c>
      <c r="C60" s="143">
        <v>12823</v>
      </c>
      <c r="D60" s="143">
        <v>3952</v>
      </c>
      <c r="E60" s="143">
        <v>641854</v>
      </c>
      <c r="F60" s="143">
        <v>117260</v>
      </c>
      <c r="G60" s="143">
        <v>1392122</v>
      </c>
      <c r="H60" s="143">
        <v>218842</v>
      </c>
      <c r="I60" s="143">
        <v>572891</v>
      </c>
      <c r="J60" s="143">
        <v>121658</v>
      </c>
      <c r="K60" s="143">
        <v>33.5</v>
      </c>
      <c r="L60" s="149">
        <v>40.299999999999997</v>
      </c>
    </row>
    <row r="61" spans="1:12">
      <c r="A61" s="150" t="s">
        <v>358</v>
      </c>
      <c r="B61" s="143">
        <v>79</v>
      </c>
      <c r="C61" s="143">
        <v>3850</v>
      </c>
      <c r="D61" s="143">
        <v>650</v>
      </c>
      <c r="E61" s="143">
        <v>122148</v>
      </c>
      <c r="F61" s="143">
        <v>7777</v>
      </c>
      <c r="G61" s="143">
        <v>509951</v>
      </c>
      <c r="H61" s="143">
        <v>17817</v>
      </c>
      <c r="I61" s="143">
        <v>82018</v>
      </c>
      <c r="J61" s="143">
        <v>7825</v>
      </c>
      <c r="K61" s="143">
        <v>41.3</v>
      </c>
      <c r="L61" s="149">
        <v>35.6</v>
      </c>
    </row>
    <row r="62" spans="1:12">
      <c r="A62" s="150" t="s">
        <v>359</v>
      </c>
      <c r="B62" s="143">
        <v>31</v>
      </c>
      <c r="C62" s="143">
        <v>1656</v>
      </c>
      <c r="D62" s="143">
        <v>602</v>
      </c>
      <c r="E62" s="143">
        <v>98862</v>
      </c>
      <c r="F62" s="143">
        <v>20771</v>
      </c>
      <c r="G62" s="143">
        <v>166394</v>
      </c>
      <c r="H62" s="143">
        <v>33820</v>
      </c>
      <c r="I62" s="143">
        <v>89436</v>
      </c>
      <c r="J62" s="143">
        <v>16571</v>
      </c>
      <c r="K62" s="143">
        <v>29.7</v>
      </c>
      <c r="L62" s="149">
        <v>41</v>
      </c>
    </row>
    <row r="63" spans="1:12">
      <c r="A63" s="150" t="s">
        <v>360</v>
      </c>
      <c r="B63" s="143">
        <v>63</v>
      </c>
      <c r="C63" s="143">
        <v>4896</v>
      </c>
      <c r="D63" s="143">
        <v>1892</v>
      </c>
      <c r="E63" s="143">
        <v>311664</v>
      </c>
      <c r="F63" s="143">
        <v>75198</v>
      </c>
      <c r="G63" s="143">
        <v>469231</v>
      </c>
      <c r="H63" s="143">
        <v>108552</v>
      </c>
      <c r="I63" s="143">
        <v>289408</v>
      </c>
      <c r="J63" s="143">
        <v>71047</v>
      </c>
      <c r="K63" s="143">
        <v>30.3</v>
      </c>
      <c r="L63" s="149">
        <v>42.7</v>
      </c>
    </row>
    <row r="64" spans="1:12">
      <c r="A64" s="150" t="s">
        <v>361</v>
      </c>
      <c r="B64" s="143">
        <v>50</v>
      </c>
      <c r="C64" s="143">
        <v>2421</v>
      </c>
      <c r="D64" s="143">
        <v>808</v>
      </c>
      <c r="E64" s="143">
        <v>109180</v>
      </c>
      <c r="F64" s="143">
        <v>13514</v>
      </c>
      <c r="G64" s="143">
        <v>246546</v>
      </c>
      <c r="H64" s="143">
        <v>58653</v>
      </c>
      <c r="I64" s="143">
        <v>112029</v>
      </c>
      <c r="J64" s="143">
        <v>26215</v>
      </c>
      <c r="K64" s="143">
        <v>30.3</v>
      </c>
      <c r="L64" s="149">
        <v>38.1</v>
      </c>
    </row>
    <row r="65" spans="1:12">
      <c r="A65" s="148" t="s">
        <v>362</v>
      </c>
      <c r="B65" s="143">
        <v>137</v>
      </c>
      <c r="C65" s="143">
        <v>8420</v>
      </c>
      <c r="D65" s="143">
        <v>2522</v>
      </c>
      <c r="E65" s="143">
        <v>468617</v>
      </c>
      <c r="F65" s="143">
        <v>124064</v>
      </c>
      <c r="G65" s="143">
        <v>831032</v>
      </c>
      <c r="H65" s="143">
        <v>166452</v>
      </c>
      <c r="I65" s="143">
        <v>367048</v>
      </c>
      <c r="J65" s="143">
        <v>86238</v>
      </c>
      <c r="K65" s="143">
        <v>32.5</v>
      </c>
      <c r="L65" s="149">
        <v>42.7</v>
      </c>
    </row>
    <row r="66" spans="1:12">
      <c r="A66" s="150" t="s">
        <v>363</v>
      </c>
      <c r="B66" s="143">
        <v>54</v>
      </c>
      <c r="C66" s="143">
        <v>3627</v>
      </c>
      <c r="D66" s="143">
        <v>1469</v>
      </c>
      <c r="E66" s="143">
        <v>270418</v>
      </c>
      <c r="F66" s="143">
        <v>83019</v>
      </c>
      <c r="G66" s="143">
        <v>397129</v>
      </c>
      <c r="H66" s="143">
        <v>111541</v>
      </c>
      <c r="I66" s="143">
        <v>216849</v>
      </c>
      <c r="J66" s="143">
        <v>58425</v>
      </c>
      <c r="K66" s="143">
        <v>33.4</v>
      </c>
      <c r="L66" s="149">
        <v>44.8</v>
      </c>
    </row>
    <row r="67" spans="1:12">
      <c r="A67" s="150" t="s">
        <v>364</v>
      </c>
      <c r="B67" s="143">
        <v>29</v>
      </c>
      <c r="C67" s="143">
        <v>1152</v>
      </c>
      <c r="D67" s="143">
        <v>354</v>
      </c>
      <c r="E67" s="143">
        <v>48396</v>
      </c>
      <c r="F67" s="143">
        <v>10409</v>
      </c>
      <c r="G67" s="143">
        <v>87747</v>
      </c>
      <c r="H67" s="143">
        <v>12885</v>
      </c>
      <c r="I67" s="143">
        <v>45190</v>
      </c>
      <c r="J67" s="143">
        <v>6650</v>
      </c>
      <c r="K67" s="143">
        <v>23.3</v>
      </c>
      <c r="L67" s="149">
        <v>34.9</v>
      </c>
    </row>
    <row r="68" spans="1:12">
      <c r="A68" s="150" t="s">
        <v>365</v>
      </c>
      <c r="B68" s="143">
        <v>54</v>
      </c>
      <c r="C68" s="143">
        <v>3641</v>
      </c>
      <c r="D68" s="143">
        <v>699</v>
      </c>
      <c r="E68" s="143">
        <v>149803</v>
      </c>
      <c r="F68" s="143">
        <v>30636</v>
      </c>
      <c r="G68" s="143">
        <v>346156</v>
      </c>
      <c r="H68" s="143">
        <v>42026</v>
      </c>
      <c r="I68" s="143">
        <v>105009</v>
      </c>
      <c r="J68" s="143">
        <v>21163</v>
      </c>
      <c r="K68" s="143">
        <v>34.9</v>
      </c>
      <c r="L68" s="149">
        <v>42.6</v>
      </c>
    </row>
    <row r="69" spans="1:12">
      <c r="A69" s="148" t="s">
        <v>366</v>
      </c>
      <c r="B69" s="143">
        <v>872</v>
      </c>
      <c r="C69" s="143">
        <v>65998</v>
      </c>
      <c r="D69" s="143">
        <v>11192</v>
      </c>
      <c r="E69" s="143">
        <v>2294802</v>
      </c>
      <c r="F69" s="143">
        <v>538582</v>
      </c>
      <c r="G69" s="143">
        <v>6789407</v>
      </c>
      <c r="H69" s="143">
        <v>1411106</v>
      </c>
      <c r="I69" s="143">
        <v>2260832</v>
      </c>
      <c r="J69" s="143">
        <v>730588</v>
      </c>
      <c r="K69" s="143">
        <v>45.1</v>
      </c>
      <c r="L69" s="149">
        <v>57.6</v>
      </c>
    </row>
    <row r="70" spans="1:12">
      <c r="A70" s="150" t="s">
        <v>367</v>
      </c>
      <c r="B70" s="143">
        <v>355</v>
      </c>
      <c r="C70" s="143">
        <v>18250</v>
      </c>
      <c r="D70" s="143">
        <v>1825</v>
      </c>
      <c r="E70" s="143">
        <v>349409</v>
      </c>
      <c r="F70" s="143">
        <v>12744</v>
      </c>
      <c r="G70" s="143">
        <v>1354918</v>
      </c>
      <c r="H70" s="143">
        <v>32972</v>
      </c>
      <c r="I70" s="143">
        <v>260704</v>
      </c>
      <c r="J70" s="143">
        <v>14330</v>
      </c>
      <c r="K70" s="143">
        <v>41.7</v>
      </c>
      <c r="L70" s="149">
        <v>44.7</v>
      </c>
    </row>
    <row r="71" spans="1:12">
      <c r="A71" s="150" t="s">
        <v>368</v>
      </c>
      <c r="B71" s="143">
        <v>212</v>
      </c>
      <c r="C71" s="143">
        <v>16651</v>
      </c>
      <c r="D71" s="143">
        <v>1339</v>
      </c>
      <c r="E71" s="143">
        <v>270957</v>
      </c>
      <c r="F71" s="143">
        <v>14972</v>
      </c>
      <c r="G71" s="143">
        <v>1362998</v>
      </c>
      <c r="H71" s="143">
        <v>105428</v>
      </c>
      <c r="I71" s="143">
        <v>227322</v>
      </c>
      <c r="J71" s="143">
        <v>30010</v>
      </c>
      <c r="K71" s="143">
        <v>44.5</v>
      </c>
      <c r="L71" s="149">
        <v>47.4</v>
      </c>
    </row>
    <row r="72" spans="1:12">
      <c r="A72" s="150" t="s">
        <v>369</v>
      </c>
      <c r="B72" s="143">
        <v>35</v>
      </c>
      <c r="C72" s="143">
        <v>2221</v>
      </c>
      <c r="D72" s="143">
        <v>543</v>
      </c>
      <c r="E72" s="143">
        <v>93105</v>
      </c>
      <c r="F72" s="143">
        <v>16468</v>
      </c>
      <c r="G72" s="143">
        <v>179174</v>
      </c>
      <c r="H72" s="143">
        <v>36562</v>
      </c>
      <c r="I72" s="143">
        <v>77800</v>
      </c>
      <c r="J72" s="143">
        <v>16430</v>
      </c>
      <c r="K72" s="143">
        <v>26</v>
      </c>
      <c r="L72" s="149">
        <v>39.9</v>
      </c>
    </row>
    <row r="73" spans="1:12">
      <c r="A73" s="150" t="s">
        <v>370</v>
      </c>
      <c r="B73" s="143">
        <v>243</v>
      </c>
      <c r="C73" s="143">
        <v>27075</v>
      </c>
      <c r="D73" s="143">
        <v>7272</v>
      </c>
      <c r="E73" s="143">
        <v>1535837</v>
      </c>
      <c r="F73" s="143">
        <v>491678</v>
      </c>
      <c r="G73" s="143">
        <v>3777685</v>
      </c>
      <c r="H73" s="143">
        <v>1226665</v>
      </c>
      <c r="I73" s="143">
        <v>1657675</v>
      </c>
      <c r="J73" s="143">
        <v>666427</v>
      </c>
      <c r="K73" s="143">
        <v>49.1</v>
      </c>
      <c r="L73" s="149">
        <v>64</v>
      </c>
    </row>
    <row r="74" spans="1:12">
      <c r="A74" s="150" t="s">
        <v>371</v>
      </c>
      <c r="B74" s="143">
        <v>27</v>
      </c>
      <c r="C74" s="143">
        <v>1801</v>
      </c>
      <c r="D74" s="143">
        <v>213</v>
      </c>
      <c r="E74" s="143">
        <v>45494</v>
      </c>
      <c r="F74" s="143">
        <v>2720</v>
      </c>
      <c r="G74" s="143">
        <v>114632</v>
      </c>
      <c r="H74" s="143">
        <v>9479</v>
      </c>
      <c r="I74" s="143">
        <v>37331</v>
      </c>
      <c r="J74" s="143">
        <v>3391</v>
      </c>
      <c r="K74" s="143">
        <v>33.299999999999997</v>
      </c>
      <c r="L74" s="149">
        <v>48.3</v>
      </c>
    </row>
    <row r="75" spans="1:12">
      <c r="A75" s="148" t="s">
        <v>372</v>
      </c>
      <c r="B75" s="143">
        <v>436</v>
      </c>
      <c r="C75" s="143">
        <v>36653</v>
      </c>
      <c r="D75" s="143">
        <v>12564</v>
      </c>
      <c r="E75" s="143">
        <v>2383197</v>
      </c>
      <c r="F75" s="143">
        <v>392161</v>
      </c>
      <c r="G75" s="143">
        <v>5329050</v>
      </c>
      <c r="H75" s="143">
        <v>905124</v>
      </c>
      <c r="I75" s="143">
        <v>2273277</v>
      </c>
      <c r="J75" s="143">
        <v>550497</v>
      </c>
      <c r="K75" s="143">
        <v>41.4</v>
      </c>
      <c r="L75" s="149">
        <v>50.3</v>
      </c>
    </row>
    <row r="76" spans="1:12">
      <c r="A76" s="150" t="s">
        <v>373</v>
      </c>
      <c r="B76" s="143">
        <v>197</v>
      </c>
      <c r="C76" s="143">
        <v>16334</v>
      </c>
      <c r="D76" s="143">
        <v>4122</v>
      </c>
      <c r="E76" s="143">
        <v>790747</v>
      </c>
      <c r="F76" s="143">
        <v>64654</v>
      </c>
      <c r="G76" s="143">
        <v>2480587</v>
      </c>
      <c r="H76" s="143">
        <v>182340</v>
      </c>
      <c r="I76" s="143">
        <v>654447</v>
      </c>
      <c r="J76" s="143">
        <v>98096</v>
      </c>
      <c r="K76" s="143">
        <v>42.3</v>
      </c>
      <c r="L76" s="149">
        <v>43.3</v>
      </c>
    </row>
    <row r="77" spans="1:12">
      <c r="A77" s="150" t="s">
        <v>374</v>
      </c>
      <c r="B77" s="143">
        <v>32</v>
      </c>
      <c r="C77" s="143">
        <v>1544</v>
      </c>
      <c r="D77" s="143">
        <v>589</v>
      </c>
      <c r="E77" s="143">
        <v>108343</v>
      </c>
      <c r="F77" s="143">
        <v>12382</v>
      </c>
      <c r="G77" s="143">
        <v>184833</v>
      </c>
      <c r="H77" s="143">
        <v>28606</v>
      </c>
      <c r="I77" s="143">
        <v>93455</v>
      </c>
      <c r="J77" s="143">
        <v>16677</v>
      </c>
      <c r="K77" s="143">
        <v>32.4</v>
      </c>
      <c r="L77" s="149">
        <v>41.4</v>
      </c>
    </row>
    <row r="78" spans="1:12">
      <c r="A78" s="150" t="s">
        <v>375</v>
      </c>
      <c r="B78" s="143">
        <v>23</v>
      </c>
      <c r="C78" s="143">
        <v>2898</v>
      </c>
      <c r="D78" s="143">
        <v>613</v>
      </c>
      <c r="E78" s="143">
        <v>247764</v>
      </c>
      <c r="F78" s="143">
        <v>40036</v>
      </c>
      <c r="G78" s="143">
        <v>371730</v>
      </c>
      <c r="H78" s="143">
        <v>94002</v>
      </c>
      <c r="I78" s="143">
        <v>126724</v>
      </c>
      <c r="J78" s="143">
        <v>35095</v>
      </c>
      <c r="K78" s="143">
        <v>41.6</v>
      </c>
      <c r="L78" s="149">
        <v>58.5</v>
      </c>
    </row>
    <row r="79" spans="1:12">
      <c r="A79" s="150" t="s">
        <v>376</v>
      </c>
      <c r="B79" s="143">
        <v>36</v>
      </c>
      <c r="C79" s="143">
        <v>3261</v>
      </c>
      <c r="D79" s="143">
        <v>1314</v>
      </c>
      <c r="E79" s="143">
        <v>245266</v>
      </c>
      <c r="F79" s="143">
        <v>58718</v>
      </c>
      <c r="G79" s="143">
        <v>417283</v>
      </c>
      <c r="H79" s="143">
        <v>111459</v>
      </c>
      <c r="I79" s="143">
        <v>256723</v>
      </c>
      <c r="J79" s="143">
        <v>74578</v>
      </c>
      <c r="K79" s="143">
        <v>38.299999999999997</v>
      </c>
      <c r="L79" s="149">
        <v>54.1</v>
      </c>
    </row>
    <row r="80" spans="1:12">
      <c r="A80" s="150" t="s">
        <v>377</v>
      </c>
      <c r="B80" s="143">
        <v>51</v>
      </c>
      <c r="C80" s="143">
        <v>6112</v>
      </c>
      <c r="D80" s="143">
        <v>2938</v>
      </c>
      <c r="E80" s="143">
        <v>535997</v>
      </c>
      <c r="F80" s="143">
        <v>132654</v>
      </c>
      <c r="G80" s="143">
        <v>1018576</v>
      </c>
      <c r="H80" s="143">
        <v>320586</v>
      </c>
      <c r="I80" s="143">
        <v>618547</v>
      </c>
      <c r="J80" s="143">
        <v>202376</v>
      </c>
      <c r="K80" s="143">
        <v>47.6</v>
      </c>
      <c r="L80" s="149">
        <v>60.3</v>
      </c>
    </row>
    <row r="81" spans="1:12">
      <c r="A81" s="150" t="s">
        <v>378</v>
      </c>
      <c r="B81" s="143">
        <v>32</v>
      </c>
      <c r="C81" s="143">
        <v>1806</v>
      </c>
      <c r="D81" s="143">
        <v>810</v>
      </c>
      <c r="E81" s="143">
        <v>108631</v>
      </c>
      <c r="F81" s="143">
        <v>15090</v>
      </c>
      <c r="G81" s="143">
        <v>208611</v>
      </c>
      <c r="H81" s="143">
        <v>39947</v>
      </c>
      <c r="I81" s="143">
        <v>119577</v>
      </c>
      <c r="J81" s="143">
        <v>25925</v>
      </c>
      <c r="K81" s="143">
        <v>33.299999999999997</v>
      </c>
      <c r="L81" s="149">
        <v>41.9</v>
      </c>
    </row>
    <row r="82" spans="1:12">
      <c r="A82" s="150" t="s">
        <v>379</v>
      </c>
      <c r="B82" s="143">
        <v>41</v>
      </c>
      <c r="C82" s="143">
        <v>3174</v>
      </c>
      <c r="D82" s="143">
        <v>1437</v>
      </c>
      <c r="E82" s="143">
        <v>240375</v>
      </c>
      <c r="F82" s="143">
        <v>45831</v>
      </c>
      <c r="G82" s="143">
        <v>453228</v>
      </c>
      <c r="H82" s="143">
        <v>73709</v>
      </c>
      <c r="I82" s="143">
        <v>264847</v>
      </c>
      <c r="J82" s="143">
        <v>54057</v>
      </c>
      <c r="K82" s="143">
        <v>41.2</v>
      </c>
      <c r="L82" s="149">
        <v>53.2</v>
      </c>
    </row>
    <row r="83" spans="1:12">
      <c r="A83" s="150" t="s">
        <v>380</v>
      </c>
      <c r="B83" s="143">
        <v>24</v>
      </c>
      <c r="C83" s="143">
        <v>1524</v>
      </c>
      <c r="D83" s="143">
        <v>741</v>
      </c>
      <c r="E83" s="143">
        <v>106074</v>
      </c>
      <c r="F83" s="143">
        <v>22796</v>
      </c>
      <c r="G83" s="143">
        <v>194202</v>
      </c>
      <c r="H83" s="143">
        <v>54475</v>
      </c>
      <c r="I83" s="143">
        <v>138957</v>
      </c>
      <c r="J83" s="143">
        <v>43693</v>
      </c>
      <c r="K83" s="143">
        <v>33.6</v>
      </c>
      <c r="L83" s="149">
        <v>48.9</v>
      </c>
    </row>
    <row r="84" spans="1:12">
      <c r="A84" s="148" t="s">
        <v>381</v>
      </c>
      <c r="B84" s="143">
        <v>115</v>
      </c>
      <c r="C84" s="143">
        <v>9940</v>
      </c>
      <c r="D84" s="143">
        <v>2700</v>
      </c>
      <c r="E84" s="143">
        <v>429827</v>
      </c>
      <c r="F84" s="143">
        <v>30749</v>
      </c>
      <c r="G84" s="143">
        <v>1177104</v>
      </c>
      <c r="H84" s="143">
        <v>81589</v>
      </c>
      <c r="I84" s="143">
        <v>415672</v>
      </c>
      <c r="J84" s="143">
        <v>46532</v>
      </c>
      <c r="K84" s="143">
        <v>38.299999999999997</v>
      </c>
      <c r="L84" s="149">
        <v>42.7</v>
      </c>
    </row>
    <row r="85" spans="1:12">
      <c r="A85" s="150" t="s">
        <v>382</v>
      </c>
      <c r="B85" s="143">
        <v>67</v>
      </c>
      <c r="C85" s="143">
        <v>6359</v>
      </c>
      <c r="D85" s="143">
        <v>1887</v>
      </c>
      <c r="E85" s="143">
        <v>282825</v>
      </c>
      <c r="F85" s="143">
        <v>22838</v>
      </c>
      <c r="G85" s="143">
        <v>513569</v>
      </c>
      <c r="H85" s="143">
        <v>59457</v>
      </c>
      <c r="I85" s="143">
        <v>278041</v>
      </c>
      <c r="J85" s="143">
        <v>36924</v>
      </c>
      <c r="K85" s="143">
        <v>27.5</v>
      </c>
      <c r="L85" s="149">
        <v>41.5</v>
      </c>
    </row>
    <row r="86" spans="1:12">
      <c r="A86" s="150" t="s">
        <v>383</v>
      </c>
      <c r="B86" s="143">
        <v>48</v>
      </c>
      <c r="C86" s="143">
        <v>3581</v>
      </c>
      <c r="D86" s="143">
        <v>813</v>
      </c>
      <c r="E86" s="143">
        <v>147002</v>
      </c>
      <c r="F86" s="143">
        <v>7911</v>
      </c>
      <c r="G86" s="143">
        <v>663535</v>
      </c>
      <c r="H86" s="143">
        <v>22132</v>
      </c>
      <c r="I86" s="143">
        <v>137631</v>
      </c>
      <c r="J86" s="143">
        <v>9608</v>
      </c>
      <c r="K86" s="143">
        <v>55.1</v>
      </c>
      <c r="L86" s="149">
        <v>45.4</v>
      </c>
    </row>
    <row r="87" spans="1:12">
      <c r="A87" s="150" t="s">
        <v>384</v>
      </c>
      <c r="B87" s="143">
        <v>212</v>
      </c>
      <c r="C87" s="143">
        <v>21336</v>
      </c>
      <c r="D87" s="143">
        <v>5628</v>
      </c>
      <c r="E87" s="143">
        <v>848371</v>
      </c>
      <c r="F87" s="143">
        <v>128603</v>
      </c>
      <c r="G87" s="143">
        <v>1923157</v>
      </c>
      <c r="H87" s="143">
        <v>285216</v>
      </c>
      <c r="I87" s="143">
        <v>808901</v>
      </c>
      <c r="J87" s="143">
        <v>155312</v>
      </c>
      <c r="K87" s="143">
        <v>33.1</v>
      </c>
      <c r="L87" s="149">
        <v>40.9</v>
      </c>
    </row>
    <row r="88" spans="1:12">
      <c r="A88" s="150" t="s">
        <v>385</v>
      </c>
      <c r="B88" s="143">
        <v>64</v>
      </c>
      <c r="C88" s="143">
        <v>4667</v>
      </c>
      <c r="D88" s="143">
        <v>1205</v>
      </c>
      <c r="E88" s="143">
        <v>188708</v>
      </c>
      <c r="F88" s="143">
        <v>29305</v>
      </c>
      <c r="G88" s="143">
        <v>402866</v>
      </c>
      <c r="H88" s="143">
        <v>64826</v>
      </c>
      <c r="I88" s="143">
        <v>186808</v>
      </c>
      <c r="J88" s="143">
        <v>36052</v>
      </c>
      <c r="K88" s="143">
        <v>31.7</v>
      </c>
      <c r="L88" s="149">
        <v>43.6</v>
      </c>
    </row>
    <row r="89" spans="1:12">
      <c r="A89" s="150" t="s">
        <v>386</v>
      </c>
      <c r="B89" s="143">
        <v>66</v>
      </c>
      <c r="C89" s="143">
        <v>5248</v>
      </c>
      <c r="D89" s="143">
        <v>1038</v>
      </c>
      <c r="E89" s="143">
        <v>210922</v>
      </c>
      <c r="F89" s="143">
        <v>25786</v>
      </c>
      <c r="G89" s="143">
        <v>518672</v>
      </c>
      <c r="H89" s="143">
        <v>50365</v>
      </c>
      <c r="I89" s="143">
        <v>144482</v>
      </c>
      <c r="J89" s="143">
        <v>23688</v>
      </c>
      <c r="K89" s="143">
        <v>37.9</v>
      </c>
      <c r="L89" s="149">
        <v>39.5</v>
      </c>
    </row>
    <row r="90" spans="1:12">
      <c r="A90" s="150" t="s">
        <v>387</v>
      </c>
      <c r="B90" s="143">
        <v>82</v>
      </c>
      <c r="C90" s="143">
        <v>11421</v>
      </c>
      <c r="D90" s="143">
        <v>3385</v>
      </c>
      <c r="E90" s="143">
        <v>448741</v>
      </c>
      <c r="F90" s="143">
        <v>73512</v>
      </c>
      <c r="G90" s="143">
        <v>1001619</v>
      </c>
      <c r="H90" s="143">
        <v>170025</v>
      </c>
      <c r="I90" s="143">
        <v>477611</v>
      </c>
      <c r="J90" s="143">
        <v>95572</v>
      </c>
      <c r="K90" s="143">
        <v>31.7</v>
      </c>
      <c r="L90" s="149">
        <v>40.299999999999997</v>
      </c>
    </row>
    <row r="91" spans="1:12">
      <c r="A91" s="148" t="s">
        <v>388</v>
      </c>
      <c r="B91" s="143">
        <v>293</v>
      </c>
      <c r="C91" s="143">
        <v>21029</v>
      </c>
      <c r="D91" s="143">
        <v>7754</v>
      </c>
      <c r="E91" s="143">
        <v>1488050</v>
      </c>
      <c r="F91" s="143">
        <v>270078</v>
      </c>
      <c r="G91" s="143">
        <v>2570402</v>
      </c>
      <c r="H91" s="143">
        <v>555855</v>
      </c>
      <c r="I91" s="143">
        <v>1360742</v>
      </c>
      <c r="J91" s="143">
        <v>348911</v>
      </c>
      <c r="K91" s="143">
        <v>36.299999999999997</v>
      </c>
      <c r="L91" s="149">
        <v>48.2</v>
      </c>
    </row>
    <row r="92" spans="1:12">
      <c r="A92" s="150" t="s">
        <v>389</v>
      </c>
      <c r="B92" s="143">
        <v>39</v>
      </c>
      <c r="C92" s="143">
        <v>2356</v>
      </c>
      <c r="D92" s="143">
        <v>854</v>
      </c>
      <c r="E92" s="143">
        <v>131366</v>
      </c>
      <c r="F92" s="143">
        <v>14404</v>
      </c>
      <c r="G92" s="143">
        <v>221512</v>
      </c>
      <c r="H92" s="143">
        <v>29971</v>
      </c>
      <c r="I92" s="143">
        <v>118724</v>
      </c>
      <c r="J92" s="143">
        <v>19351</v>
      </c>
      <c r="K92" s="143">
        <v>27.5</v>
      </c>
      <c r="L92" s="149">
        <v>38.9</v>
      </c>
    </row>
    <row r="93" spans="1:12">
      <c r="A93" s="150" t="s">
        <v>390</v>
      </c>
      <c r="B93" s="143">
        <v>36</v>
      </c>
      <c r="C93" s="143">
        <v>1959</v>
      </c>
      <c r="D93" s="143">
        <v>645</v>
      </c>
      <c r="E93" s="143">
        <v>85316</v>
      </c>
      <c r="F93" s="143">
        <v>8976</v>
      </c>
      <c r="G93" s="143">
        <v>152000</v>
      </c>
      <c r="H93" s="143">
        <v>22594</v>
      </c>
      <c r="I93" s="143">
        <v>75536</v>
      </c>
      <c r="J93" s="143">
        <v>11721</v>
      </c>
      <c r="K93" s="143">
        <v>25.8</v>
      </c>
      <c r="L93" s="149">
        <v>33.799999999999997</v>
      </c>
    </row>
    <row r="94" spans="1:12">
      <c r="A94" s="150" t="s">
        <v>391</v>
      </c>
      <c r="B94" s="143">
        <v>51</v>
      </c>
      <c r="C94" s="143">
        <v>3261</v>
      </c>
      <c r="D94" s="143">
        <v>843</v>
      </c>
      <c r="E94" s="143">
        <v>131138</v>
      </c>
      <c r="F94" s="143">
        <v>17932</v>
      </c>
      <c r="G94" s="143">
        <v>284087</v>
      </c>
      <c r="H94" s="143">
        <v>57313</v>
      </c>
      <c r="I94" s="143">
        <v>120862</v>
      </c>
      <c r="J94" s="143">
        <v>29102</v>
      </c>
      <c r="K94" s="143">
        <v>30.6</v>
      </c>
      <c r="L94" s="149">
        <v>38.799999999999997</v>
      </c>
    </row>
    <row r="95" spans="1:12">
      <c r="A95" s="150" t="s">
        <v>392</v>
      </c>
      <c r="B95" s="143">
        <v>33</v>
      </c>
      <c r="C95" s="143">
        <v>1857</v>
      </c>
      <c r="D95" s="143">
        <v>544</v>
      </c>
      <c r="E95" s="143">
        <v>93096</v>
      </c>
      <c r="F95" s="143">
        <v>7821</v>
      </c>
      <c r="G95" s="143">
        <v>194275</v>
      </c>
      <c r="H95" s="143">
        <v>19482</v>
      </c>
      <c r="I95" s="143">
        <v>71603</v>
      </c>
      <c r="J95" s="143">
        <v>12175</v>
      </c>
      <c r="K95" s="143">
        <v>30.4</v>
      </c>
      <c r="L95" s="149">
        <v>36</v>
      </c>
    </row>
    <row r="96" spans="1:12">
      <c r="A96" s="150" t="s">
        <v>393</v>
      </c>
      <c r="B96" s="143">
        <v>39</v>
      </c>
      <c r="C96" s="143">
        <v>2186</v>
      </c>
      <c r="D96" s="143">
        <v>797</v>
      </c>
      <c r="E96" s="143">
        <v>130676</v>
      </c>
      <c r="F96" s="143">
        <v>12446</v>
      </c>
      <c r="G96" s="143">
        <v>234472</v>
      </c>
      <c r="H96" s="143">
        <v>35093</v>
      </c>
      <c r="I96" s="143">
        <v>131395</v>
      </c>
      <c r="J96" s="143">
        <v>15923</v>
      </c>
      <c r="K96" s="143">
        <v>32.299999999999997</v>
      </c>
      <c r="L96" s="149">
        <v>44.2</v>
      </c>
    </row>
    <row r="97" spans="1:12">
      <c r="A97" s="150" t="s">
        <v>394</v>
      </c>
      <c r="B97" s="143">
        <v>95</v>
      </c>
      <c r="C97" s="143">
        <v>9410</v>
      </c>
      <c r="D97" s="143">
        <v>4071</v>
      </c>
      <c r="E97" s="143">
        <v>916458</v>
      </c>
      <c r="F97" s="143">
        <v>208499</v>
      </c>
      <c r="G97" s="143">
        <v>1484056</v>
      </c>
      <c r="H97" s="143">
        <v>391402</v>
      </c>
      <c r="I97" s="143">
        <v>842622</v>
      </c>
      <c r="J97" s="143">
        <v>260639</v>
      </c>
      <c r="K97" s="143">
        <v>43.7</v>
      </c>
      <c r="L97" s="149">
        <v>56.8</v>
      </c>
    </row>
    <row r="98" spans="1:12">
      <c r="A98" s="148" t="s">
        <v>395</v>
      </c>
      <c r="B98" s="143">
        <v>740</v>
      </c>
      <c r="C98" s="143">
        <v>68396</v>
      </c>
      <c r="D98" s="143">
        <v>10664</v>
      </c>
      <c r="E98" s="143">
        <v>2078644</v>
      </c>
      <c r="F98" s="143">
        <v>701921</v>
      </c>
      <c r="G98" s="143">
        <v>9608557</v>
      </c>
      <c r="H98" s="143">
        <v>3263250</v>
      </c>
      <c r="I98" s="143">
        <v>2266146</v>
      </c>
      <c r="J98" s="143">
        <v>1245643</v>
      </c>
      <c r="K98" s="143">
        <v>54.6</v>
      </c>
      <c r="L98" s="149">
        <v>61.4</v>
      </c>
    </row>
    <row r="99" spans="1:12">
      <c r="A99" s="150" t="s">
        <v>396</v>
      </c>
      <c r="B99" s="143">
        <v>356</v>
      </c>
      <c r="C99" s="143">
        <v>31763</v>
      </c>
      <c r="D99" s="143">
        <v>3500</v>
      </c>
      <c r="E99" s="143">
        <v>793539</v>
      </c>
      <c r="F99" s="143">
        <v>202236</v>
      </c>
      <c r="G99" s="143">
        <v>4806747</v>
      </c>
      <c r="H99" s="143">
        <v>1308769</v>
      </c>
      <c r="I99" s="143">
        <v>777028</v>
      </c>
      <c r="J99" s="143">
        <v>380123</v>
      </c>
      <c r="K99" s="143">
        <v>59.6</v>
      </c>
      <c r="L99" s="149">
        <v>62.8</v>
      </c>
    </row>
    <row r="100" spans="1:12">
      <c r="A100" s="150" t="s">
        <v>397</v>
      </c>
      <c r="B100" s="143">
        <v>72</v>
      </c>
      <c r="C100" s="143">
        <v>4849</v>
      </c>
      <c r="D100" s="143">
        <v>555</v>
      </c>
      <c r="E100" s="143">
        <v>121007</v>
      </c>
      <c r="F100" s="143">
        <v>16452</v>
      </c>
      <c r="G100" s="143">
        <v>405927</v>
      </c>
      <c r="H100" s="143">
        <v>55540</v>
      </c>
      <c r="I100" s="143">
        <v>81029</v>
      </c>
      <c r="J100" s="143">
        <v>25550</v>
      </c>
      <c r="K100" s="143">
        <v>36.700000000000003</v>
      </c>
      <c r="L100" s="149">
        <v>40.299999999999997</v>
      </c>
    </row>
    <row r="101" spans="1:12">
      <c r="A101" s="150" t="s">
        <v>398</v>
      </c>
      <c r="B101" s="143">
        <v>55</v>
      </c>
      <c r="C101" s="143">
        <v>7357</v>
      </c>
      <c r="D101" s="143">
        <v>2077</v>
      </c>
      <c r="E101" s="143">
        <v>387251</v>
      </c>
      <c r="F101" s="143">
        <v>137293</v>
      </c>
      <c r="G101" s="143">
        <v>925383</v>
      </c>
      <c r="H101" s="143">
        <v>350321</v>
      </c>
      <c r="I101" s="143">
        <v>433665</v>
      </c>
      <c r="J101" s="143">
        <v>175035</v>
      </c>
      <c r="K101" s="143">
        <v>46.6</v>
      </c>
      <c r="L101" s="149">
        <v>58.6</v>
      </c>
    </row>
    <row r="102" spans="1:12">
      <c r="A102" s="150" t="s">
        <v>399</v>
      </c>
      <c r="B102" s="143">
        <v>257</v>
      </c>
      <c r="C102" s="143">
        <v>24427</v>
      </c>
      <c r="D102" s="143">
        <v>4532</v>
      </c>
      <c r="E102" s="143">
        <v>776847</v>
      </c>
      <c r="F102" s="143">
        <v>345940</v>
      </c>
      <c r="G102" s="143">
        <v>3470500</v>
      </c>
      <c r="H102" s="143">
        <v>1548620</v>
      </c>
      <c r="I102" s="143">
        <v>974424</v>
      </c>
      <c r="J102" s="143">
        <v>664935</v>
      </c>
      <c r="K102" s="143">
        <v>53.8</v>
      </c>
      <c r="L102" s="149">
        <v>64.400000000000006</v>
      </c>
    </row>
  </sheetData>
  <mergeCells count="15">
    <mergeCell ref="A4:A11"/>
    <mergeCell ref="B4:B11"/>
    <mergeCell ref="C4:C11"/>
    <mergeCell ref="D4:D11"/>
    <mergeCell ref="E4:F7"/>
    <mergeCell ref="I4:J7"/>
    <mergeCell ref="K4:K11"/>
    <mergeCell ref="L4:L11"/>
    <mergeCell ref="E8:E11"/>
    <mergeCell ref="F8:F11"/>
    <mergeCell ref="G8:G11"/>
    <mergeCell ref="H8:H11"/>
    <mergeCell ref="I8:I11"/>
    <mergeCell ref="J8:J11"/>
    <mergeCell ref="G4:H7"/>
  </mergeCells>
  <conditionalFormatting sqref="B13:B102">
    <cfRule type="cellIs" dxfId="5" priority="2" operator="lessThan">
      <formula>3</formula>
    </cfRule>
  </conditionalFormatting>
  <conditionalFormatting sqref="B12:J102">
    <cfRule type="cellIs" dxfId="4" priority="1" operator="lessThan">
      <formula>3</formula>
    </cfRule>
  </conditionalFormatting>
  <pageMargins left="0.7" right="0.7" top="0.75" bottom="0.75" header="0.3" footer="0.3"/>
  <pageSetup paperSize="9" orientation="landscape" horizontalDpi="1200" verticalDpi="1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94"/>
  <sheetViews>
    <sheetView workbookViewId="0">
      <selection sqref="A1:XFD2"/>
    </sheetView>
  </sheetViews>
  <sheetFormatPr defaultRowHeight="11.25"/>
  <cols>
    <col min="1" max="1" width="38.28515625" style="44" customWidth="1"/>
    <col min="2" max="2" width="13.5703125" style="44" customWidth="1"/>
    <col min="3" max="3" width="12.7109375" style="44" customWidth="1"/>
    <col min="4" max="4" width="10.85546875" style="44" customWidth="1"/>
    <col min="5" max="5" width="10.42578125" style="44" customWidth="1"/>
    <col min="6" max="6" width="11.85546875" style="44" customWidth="1"/>
    <col min="7" max="7" width="13.85546875" style="44" customWidth="1"/>
    <col min="8" max="8" width="15" style="44" customWidth="1"/>
    <col min="9" max="9" width="11.42578125" style="44" customWidth="1"/>
    <col min="10" max="10" width="11.140625" style="44" customWidth="1"/>
    <col min="11" max="11" width="15.28515625" style="44" customWidth="1"/>
    <col min="12" max="12" width="13" style="44" customWidth="1"/>
    <col min="13" max="16384" width="9.140625" style="44"/>
  </cols>
  <sheetData>
    <row r="1" spans="1:12" s="46" customFormat="1" ht="12.75">
      <c r="A1" s="38" t="s">
        <v>415</v>
      </c>
      <c r="B1" s="38" t="s">
        <v>417</v>
      </c>
    </row>
    <row r="2" spans="1:12" s="46" customFormat="1" ht="12.75">
      <c r="B2" s="32" t="s">
        <v>418</v>
      </c>
    </row>
    <row r="4" spans="1:12">
      <c r="A4" s="187" t="s">
        <v>400</v>
      </c>
      <c r="B4" s="185" t="s">
        <v>173</v>
      </c>
      <c r="C4" s="185" t="s">
        <v>401</v>
      </c>
      <c r="D4" s="185" t="s">
        <v>513</v>
      </c>
      <c r="E4" s="185" t="s">
        <v>402</v>
      </c>
      <c r="F4" s="185"/>
      <c r="G4" s="185" t="s">
        <v>405</v>
      </c>
      <c r="H4" s="185"/>
      <c r="I4" s="185" t="s">
        <v>514</v>
      </c>
      <c r="J4" s="185"/>
      <c r="K4" s="185" t="s">
        <v>407</v>
      </c>
      <c r="L4" s="191" t="s">
        <v>409</v>
      </c>
    </row>
    <row r="5" spans="1:12">
      <c r="A5" s="188"/>
      <c r="B5" s="190"/>
      <c r="C5" s="190"/>
      <c r="D5" s="185"/>
      <c r="E5" s="185"/>
      <c r="F5" s="185"/>
      <c r="G5" s="185"/>
      <c r="H5" s="185"/>
      <c r="I5" s="185"/>
      <c r="J5" s="185"/>
      <c r="K5" s="186"/>
      <c r="L5" s="192"/>
    </row>
    <row r="6" spans="1:12">
      <c r="A6" s="188"/>
      <c r="B6" s="190"/>
      <c r="C6" s="190"/>
      <c r="D6" s="185"/>
      <c r="E6" s="185"/>
      <c r="F6" s="185"/>
      <c r="G6" s="185"/>
      <c r="H6" s="185"/>
      <c r="I6" s="185"/>
      <c r="J6" s="185"/>
      <c r="K6" s="186"/>
      <c r="L6" s="192"/>
    </row>
    <row r="7" spans="1:12">
      <c r="A7" s="188"/>
      <c r="B7" s="190"/>
      <c r="C7" s="190"/>
      <c r="D7" s="185"/>
      <c r="E7" s="185"/>
      <c r="F7" s="185"/>
      <c r="G7" s="185"/>
      <c r="H7" s="185"/>
      <c r="I7" s="185"/>
      <c r="J7" s="185"/>
      <c r="K7" s="186"/>
      <c r="L7" s="192"/>
    </row>
    <row r="8" spans="1:12">
      <c r="A8" s="188"/>
      <c r="B8" s="190"/>
      <c r="C8" s="190"/>
      <c r="D8" s="185"/>
      <c r="E8" s="185" t="s">
        <v>403</v>
      </c>
      <c r="F8" s="185" t="s">
        <v>404</v>
      </c>
      <c r="G8" s="185" t="s">
        <v>403</v>
      </c>
      <c r="H8" s="185" t="s">
        <v>406</v>
      </c>
      <c r="I8" s="185" t="s">
        <v>403</v>
      </c>
      <c r="J8" s="185" t="s">
        <v>408</v>
      </c>
      <c r="K8" s="186"/>
      <c r="L8" s="192"/>
    </row>
    <row r="9" spans="1:12">
      <c r="A9" s="188"/>
      <c r="B9" s="190"/>
      <c r="C9" s="190"/>
      <c r="D9" s="185"/>
      <c r="E9" s="186"/>
      <c r="F9" s="186"/>
      <c r="G9" s="186"/>
      <c r="H9" s="186"/>
      <c r="I9" s="186"/>
      <c r="J9" s="186"/>
      <c r="K9" s="186"/>
      <c r="L9" s="192"/>
    </row>
    <row r="10" spans="1:12">
      <c r="A10" s="188"/>
      <c r="B10" s="190"/>
      <c r="C10" s="190"/>
      <c r="D10" s="185"/>
      <c r="E10" s="186"/>
      <c r="F10" s="186"/>
      <c r="G10" s="186"/>
      <c r="H10" s="186"/>
      <c r="I10" s="186"/>
      <c r="J10" s="186"/>
      <c r="K10" s="186"/>
      <c r="L10" s="192"/>
    </row>
    <row r="11" spans="1:12">
      <c r="A11" s="189"/>
      <c r="B11" s="190"/>
      <c r="C11" s="190"/>
      <c r="D11" s="185"/>
      <c r="E11" s="186"/>
      <c r="F11" s="186"/>
      <c r="G11" s="186"/>
      <c r="H11" s="186"/>
      <c r="I11" s="186"/>
      <c r="J11" s="186"/>
      <c r="K11" s="186"/>
      <c r="L11" s="192"/>
    </row>
    <row r="12" spans="1:12" s="104" customFormat="1">
      <c r="A12" s="17" t="s">
        <v>274</v>
      </c>
      <c r="B12" s="146">
        <v>5053</v>
      </c>
      <c r="C12" s="146">
        <v>316507</v>
      </c>
      <c r="D12" s="146">
        <v>38706</v>
      </c>
      <c r="E12" s="146">
        <v>8092396</v>
      </c>
      <c r="F12" s="146">
        <v>732061</v>
      </c>
      <c r="G12" s="146">
        <v>24425244</v>
      </c>
      <c r="H12" s="146">
        <v>1909164</v>
      </c>
      <c r="I12" s="146">
        <v>5021650</v>
      </c>
      <c r="J12" s="146">
        <v>698683</v>
      </c>
      <c r="K12" s="153">
        <v>33.1</v>
      </c>
      <c r="L12" s="154">
        <v>38</v>
      </c>
    </row>
    <row r="13" spans="1:12">
      <c r="A13" s="148" t="s">
        <v>310</v>
      </c>
      <c r="B13" s="143">
        <v>281</v>
      </c>
      <c r="C13" s="143">
        <v>13255</v>
      </c>
      <c r="D13" s="143">
        <v>2628</v>
      </c>
      <c r="E13" s="143">
        <v>563109</v>
      </c>
      <c r="F13" s="143">
        <v>75685</v>
      </c>
      <c r="G13" s="143">
        <v>1267241</v>
      </c>
      <c r="H13" s="143">
        <v>156406</v>
      </c>
      <c r="I13" s="143">
        <v>381283</v>
      </c>
      <c r="J13" s="143">
        <v>69537</v>
      </c>
      <c r="K13" s="155">
        <v>30.6</v>
      </c>
      <c r="L13" s="156">
        <v>42.9</v>
      </c>
    </row>
    <row r="14" spans="1:12">
      <c r="A14" s="150" t="s">
        <v>311</v>
      </c>
      <c r="B14" s="143">
        <v>40</v>
      </c>
      <c r="C14" s="143">
        <v>1759</v>
      </c>
      <c r="D14" s="143">
        <v>429</v>
      </c>
      <c r="E14" s="143">
        <v>89630</v>
      </c>
      <c r="F14" s="143">
        <v>9574</v>
      </c>
      <c r="G14" s="143">
        <v>179674</v>
      </c>
      <c r="H14" s="143">
        <v>23060</v>
      </c>
      <c r="I14" s="143">
        <v>69986</v>
      </c>
      <c r="J14" s="143">
        <v>12879</v>
      </c>
      <c r="K14" s="155">
        <v>30.7</v>
      </c>
      <c r="L14" s="156">
        <v>46.5</v>
      </c>
    </row>
    <row r="15" spans="1:12">
      <c r="A15" s="150" t="s">
        <v>313</v>
      </c>
      <c r="B15" s="143">
        <v>99</v>
      </c>
      <c r="C15" s="143">
        <v>5533</v>
      </c>
      <c r="D15" s="143">
        <v>1170</v>
      </c>
      <c r="E15" s="143">
        <v>226765</v>
      </c>
      <c r="F15" s="143">
        <v>47613</v>
      </c>
      <c r="G15" s="143">
        <v>492718</v>
      </c>
      <c r="H15" s="143">
        <v>86544</v>
      </c>
      <c r="I15" s="143">
        <v>168649</v>
      </c>
      <c r="J15" s="143">
        <v>43113</v>
      </c>
      <c r="K15" s="155">
        <v>28.8</v>
      </c>
      <c r="L15" s="156">
        <v>42.6</v>
      </c>
    </row>
    <row r="16" spans="1:12">
      <c r="A16" s="150" t="s">
        <v>314</v>
      </c>
      <c r="B16" s="143">
        <v>20</v>
      </c>
      <c r="C16" s="143">
        <v>840</v>
      </c>
      <c r="D16" s="143">
        <v>239</v>
      </c>
      <c r="E16" s="143">
        <v>40921</v>
      </c>
      <c r="F16" s="143">
        <v>8830</v>
      </c>
      <c r="G16" s="143">
        <v>71120</v>
      </c>
      <c r="H16" s="143">
        <v>14923</v>
      </c>
      <c r="I16" s="143">
        <v>30765</v>
      </c>
      <c r="J16" s="143">
        <v>6902</v>
      </c>
      <c r="K16" s="155">
        <v>28.3</v>
      </c>
      <c r="L16" s="156">
        <v>41</v>
      </c>
    </row>
    <row r="17" spans="1:12">
      <c r="A17" s="150" t="s">
        <v>315</v>
      </c>
      <c r="B17" s="143">
        <v>122</v>
      </c>
      <c r="C17" s="143">
        <v>5123</v>
      </c>
      <c r="D17" s="143">
        <v>790</v>
      </c>
      <c r="E17" s="143">
        <v>205793</v>
      </c>
      <c r="F17" s="143">
        <v>9668</v>
      </c>
      <c r="G17" s="143">
        <v>523729</v>
      </c>
      <c r="H17" s="143">
        <v>31879</v>
      </c>
      <c r="I17" s="143">
        <v>111883</v>
      </c>
      <c r="J17" s="143">
        <v>6643</v>
      </c>
      <c r="K17" s="155">
        <v>33</v>
      </c>
      <c r="L17" s="156">
        <v>42</v>
      </c>
    </row>
    <row r="18" spans="1:12">
      <c r="A18" s="148" t="s">
        <v>316</v>
      </c>
      <c r="B18" s="143">
        <v>150</v>
      </c>
      <c r="C18" s="143">
        <v>11098</v>
      </c>
      <c r="D18" s="143">
        <v>1760</v>
      </c>
      <c r="E18" s="143">
        <v>316399</v>
      </c>
      <c r="F18" s="143">
        <v>9517</v>
      </c>
      <c r="G18" s="143">
        <v>949678</v>
      </c>
      <c r="H18" s="143">
        <v>20800</v>
      </c>
      <c r="I18" s="143">
        <v>221950</v>
      </c>
      <c r="J18" s="143">
        <v>13484</v>
      </c>
      <c r="K18" s="155">
        <v>33.1</v>
      </c>
      <c r="L18" s="156">
        <v>35.799999999999997</v>
      </c>
    </row>
    <row r="19" spans="1:12">
      <c r="A19" s="150" t="s">
        <v>317</v>
      </c>
      <c r="B19" s="143">
        <v>33</v>
      </c>
      <c r="C19" s="143">
        <v>2021</v>
      </c>
      <c r="D19" s="143">
        <v>648</v>
      </c>
      <c r="E19" s="143">
        <v>91613</v>
      </c>
      <c r="F19" s="143">
        <v>4310</v>
      </c>
      <c r="G19" s="143">
        <v>168291</v>
      </c>
      <c r="H19" s="143">
        <v>9144</v>
      </c>
      <c r="I19" s="143">
        <v>93017</v>
      </c>
      <c r="J19" s="143">
        <v>6868</v>
      </c>
      <c r="K19" s="155">
        <v>25.9</v>
      </c>
      <c r="L19" s="156">
        <v>38.200000000000003</v>
      </c>
    </row>
    <row r="20" spans="1:12">
      <c r="A20" s="150" t="s">
        <v>318</v>
      </c>
      <c r="B20" s="143">
        <v>32</v>
      </c>
      <c r="C20" s="143">
        <v>2386</v>
      </c>
      <c r="D20" s="143">
        <v>247</v>
      </c>
      <c r="E20" s="143">
        <v>54478</v>
      </c>
      <c r="F20" s="143">
        <v>1182</v>
      </c>
      <c r="G20" s="143">
        <v>118806</v>
      </c>
      <c r="H20" s="143">
        <v>2756</v>
      </c>
      <c r="I20" s="143">
        <v>39765</v>
      </c>
      <c r="J20" s="143">
        <v>1812</v>
      </c>
      <c r="K20" s="155">
        <v>24.7</v>
      </c>
      <c r="L20" s="156">
        <v>42.1</v>
      </c>
    </row>
    <row r="21" spans="1:12">
      <c r="A21" s="150" t="s">
        <v>319</v>
      </c>
      <c r="B21" s="143">
        <v>16</v>
      </c>
      <c r="C21" s="143">
        <v>1995</v>
      </c>
      <c r="D21" s="143">
        <v>184</v>
      </c>
      <c r="E21" s="143">
        <v>42100</v>
      </c>
      <c r="F21" s="143">
        <v>1020</v>
      </c>
      <c r="G21" s="143">
        <v>382292</v>
      </c>
      <c r="H21" s="143">
        <v>3214</v>
      </c>
      <c r="I21" s="143">
        <v>17977</v>
      </c>
      <c r="J21" s="143">
        <v>1326</v>
      </c>
      <c r="K21" s="155">
        <v>62.9</v>
      </c>
      <c r="L21" s="156">
        <v>29.8</v>
      </c>
    </row>
    <row r="22" spans="1:12">
      <c r="A22" s="150" t="s">
        <v>320</v>
      </c>
      <c r="B22" s="143">
        <v>36</v>
      </c>
      <c r="C22" s="143">
        <v>2868</v>
      </c>
      <c r="D22" s="143">
        <v>398</v>
      </c>
      <c r="E22" s="143">
        <v>71385</v>
      </c>
      <c r="F22" s="143">
        <v>1556</v>
      </c>
      <c r="G22" s="143">
        <v>157102</v>
      </c>
      <c r="H22" s="143">
        <v>3070</v>
      </c>
      <c r="I22" s="143">
        <v>34424</v>
      </c>
      <c r="J22" s="143">
        <v>1913</v>
      </c>
      <c r="K22" s="155">
        <v>22.9</v>
      </c>
      <c r="L22" s="156">
        <v>26.8</v>
      </c>
    </row>
    <row r="23" spans="1:12">
      <c r="A23" s="150" t="s">
        <v>321</v>
      </c>
      <c r="B23" s="143">
        <v>33</v>
      </c>
      <c r="C23" s="143">
        <v>1828</v>
      </c>
      <c r="D23" s="143">
        <v>283</v>
      </c>
      <c r="E23" s="143">
        <v>56823</v>
      </c>
      <c r="F23" s="143">
        <v>1449</v>
      </c>
      <c r="G23" s="143">
        <v>123187</v>
      </c>
      <c r="H23" s="143">
        <v>2616</v>
      </c>
      <c r="I23" s="143">
        <v>36767</v>
      </c>
      <c r="J23" s="143">
        <v>1565</v>
      </c>
      <c r="K23" s="155">
        <v>28</v>
      </c>
      <c r="L23" s="156">
        <v>39.1</v>
      </c>
    </row>
    <row r="24" spans="1:12">
      <c r="A24" s="148" t="s">
        <v>322</v>
      </c>
      <c r="B24" s="143">
        <v>195</v>
      </c>
      <c r="C24" s="143">
        <v>9791</v>
      </c>
      <c r="D24" s="143">
        <v>1470</v>
      </c>
      <c r="E24" s="143">
        <v>266373</v>
      </c>
      <c r="F24" s="143">
        <v>22384</v>
      </c>
      <c r="G24" s="143">
        <v>526008</v>
      </c>
      <c r="H24" s="143">
        <v>35695</v>
      </c>
      <c r="I24" s="143">
        <v>169660</v>
      </c>
      <c r="J24" s="143">
        <v>17646</v>
      </c>
      <c r="K24" s="155">
        <v>24.5</v>
      </c>
      <c r="L24" s="156">
        <v>32.6</v>
      </c>
    </row>
    <row r="25" spans="1:12">
      <c r="A25" s="150" t="s">
        <v>323</v>
      </c>
      <c r="B25" s="143">
        <v>81</v>
      </c>
      <c r="C25" s="143">
        <v>4702</v>
      </c>
      <c r="D25" s="143">
        <v>532</v>
      </c>
      <c r="E25" s="143">
        <v>127034</v>
      </c>
      <c r="F25" s="143">
        <v>7382</v>
      </c>
      <c r="G25" s="143">
        <v>267785</v>
      </c>
      <c r="H25" s="143">
        <v>14018</v>
      </c>
      <c r="I25" s="143">
        <v>62978</v>
      </c>
      <c r="J25" s="143">
        <v>5799</v>
      </c>
      <c r="K25" s="155">
        <v>28.6</v>
      </c>
      <c r="L25" s="156">
        <v>33</v>
      </c>
    </row>
    <row r="26" spans="1:12">
      <c r="A26" s="150" t="s">
        <v>324</v>
      </c>
      <c r="B26" s="143">
        <v>40</v>
      </c>
      <c r="C26" s="143">
        <v>1769</v>
      </c>
      <c r="D26" s="143">
        <v>313</v>
      </c>
      <c r="E26" s="143">
        <v>42448</v>
      </c>
      <c r="F26" s="143">
        <v>3293</v>
      </c>
      <c r="G26" s="143">
        <v>89369</v>
      </c>
      <c r="H26" s="143">
        <v>4719</v>
      </c>
      <c r="I26" s="143">
        <v>36018</v>
      </c>
      <c r="J26" s="143">
        <v>3236</v>
      </c>
      <c r="K26" s="155">
        <v>22</v>
      </c>
      <c r="L26" s="156">
        <v>31.7</v>
      </c>
    </row>
    <row r="27" spans="1:12">
      <c r="A27" s="150" t="s">
        <v>325</v>
      </c>
      <c r="B27" s="143">
        <v>48</v>
      </c>
      <c r="C27" s="143">
        <v>2344</v>
      </c>
      <c r="D27" s="143">
        <v>487</v>
      </c>
      <c r="E27" s="143">
        <v>73309</v>
      </c>
      <c r="F27" s="143">
        <v>10315</v>
      </c>
      <c r="G27" s="143">
        <v>125076</v>
      </c>
      <c r="H27" s="143">
        <v>14829</v>
      </c>
      <c r="I27" s="143">
        <v>54113</v>
      </c>
      <c r="J27" s="143">
        <v>7178</v>
      </c>
      <c r="K27" s="155">
        <v>22.3</v>
      </c>
      <c r="L27" s="156">
        <v>32.5</v>
      </c>
    </row>
    <row r="28" spans="1:12">
      <c r="A28" s="150" t="s">
        <v>326</v>
      </c>
      <c r="B28" s="143">
        <v>26</v>
      </c>
      <c r="C28" s="143">
        <v>976</v>
      </c>
      <c r="D28" s="143">
        <v>138</v>
      </c>
      <c r="E28" s="143">
        <v>23582</v>
      </c>
      <c r="F28" s="143">
        <v>1394</v>
      </c>
      <c r="G28" s="143">
        <v>43778</v>
      </c>
      <c r="H28" s="143">
        <v>2129</v>
      </c>
      <c r="I28" s="143">
        <v>16551</v>
      </c>
      <c r="J28" s="143">
        <v>1433</v>
      </c>
      <c r="K28" s="155">
        <v>17.7</v>
      </c>
      <c r="L28" s="156">
        <v>33</v>
      </c>
    </row>
    <row r="29" spans="1:12">
      <c r="A29" s="148" t="s">
        <v>327</v>
      </c>
      <c r="B29" s="143">
        <v>157</v>
      </c>
      <c r="C29" s="143">
        <v>10321</v>
      </c>
      <c r="D29" s="143">
        <v>1240</v>
      </c>
      <c r="E29" s="143">
        <v>279256</v>
      </c>
      <c r="F29" s="143">
        <v>72858</v>
      </c>
      <c r="G29" s="143">
        <v>648071</v>
      </c>
      <c r="H29" s="143">
        <v>97605</v>
      </c>
      <c r="I29" s="143">
        <v>130931</v>
      </c>
      <c r="J29" s="143">
        <v>44255</v>
      </c>
      <c r="K29" s="155">
        <v>28</v>
      </c>
      <c r="L29" s="156">
        <v>30.1</v>
      </c>
    </row>
    <row r="30" spans="1:12">
      <c r="A30" s="150" t="s">
        <v>328</v>
      </c>
      <c r="B30" s="143">
        <v>74</v>
      </c>
      <c r="C30" s="143">
        <v>4334</v>
      </c>
      <c r="D30" s="143">
        <v>444</v>
      </c>
      <c r="E30" s="143">
        <v>97766</v>
      </c>
      <c r="F30" s="143">
        <v>17706</v>
      </c>
      <c r="G30" s="143">
        <v>261582</v>
      </c>
      <c r="H30" s="143">
        <v>32530</v>
      </c>
      <c r="I30" s="143">
        <v>39489</v>
      </c>
      <c r="J30" s="143">
        <v>11269</v>
      </c>
      <c r="K30" s="155">
        <v>25.7</v>
      </c>
      <c r="L30" s="156">
        <v>26.1</v>
      </c>
    </row>
    <row r="31" spans="1:12">
      <c r="A31" s="150" t="s">
        <v>329</v>
      </c>
      <c r="B31" s="143">
        <v>83</v>
      </c>
      <c r="C31" s="143">
        <v>5987</v>
      </c>
      <c r="D31" s="143">
        <v>796</v>
      </c>
      <c r="E31" s="143">
        <v>181490</v>
      </c>
      <c r="F31" s="143">
        <v>55152</v>
      </c>
      <c r="G31" s="143">
        <v>386489</v>
      </c>
      <c r="H31" s="143">
        <v>65075</v>
      </c>
      <c r="I31" s="143">
        <v>91442</v>
      </c>
      <c r="J31" s="143">
        <v>32986</v>
      </c>
      <c r="K31" s="155">
        <v>29.8</v>
      </c>
      <c r="L31" s="156">
        <v>32.200000000000003</v>
      </c>
    </row>
    <row r="32" spans="1:12">
      <c r="A32" s="148" t="s">
        <v>330</v>
      </c>
      <c r="B32" s="143">
        <v>151</v>
      </c>
      <c r="C32" s="143">
        <v>9229</v>
      </c>
      <c r="D32" s="143">
        <v>2042</v>
      </c>
      <c r="E32" s="143">
        <v>364557</v>
      </c>
      <c r="F32" s="143">
        <v>27276</v>
      </c>
      <c r="G32" s="143">
        <v>772070</v>
      </c>
      <c r="H32" s="143">
        <v>63363</v>
      </c>
      <c r="I32" s="143">
        <v>251632</v>
      </c>
      <c r="J32" s="143">
        <v>27992</v>
      </c>
      <c r="K32" s="155">
        <v>29</v>
      </c>
      <c r="L32" s="156">
        <v>34.5</v>
      </c>
    </row>
    <row r="33" spans="1:12">
      <c r="A33" s="150" t="s">
        <v>331</v>
      </c>
      <c r="B33" s="143">
        <v>26</v>
      </c>
      <c r="C33" s="143">
        <v>1457</v>
      </c>
      <c r="D33" s="143">
        <v>257</v>
      </c>
      <c r="E33" s="143">
        <v>44917</v>
      </c>
      <c r="F33" s="143">
        <v>3945</v>
      </c>
      <c r="G33" s="143">
        <v>85510</v>
      </c>
      <c r="H33" s="143">
        <v>10269</v>
      </c>
      <c r="I33" s="143">
        <v>32522</v>
      </c>
      <c r="J33" s="143">
        <v>3443</v>
      </c>
      <c r="K33" s="155">
        <v>19.8</v>
      </c>
      <c r="L33" s="156">
        <v>33.9</v>
      </c>
    </row>
    <row r="34" spans="1:12">
      <c r="A34" s="150" t="s">
        <v>333</v>
      </c>
      <c r="B34" s="143">
        <v>56</v>
      </c>
      <c r="C34" s="143">
        <v>4464</v>
      </c>
      <c r="D34" s="143">
        <v>1067</v>
      </c>
      <c r="E34" s="143">
        <v>211064</v>
      </c>
      <c r="F34" s="143">
        <v>14681</v>
      </c>
      <c r="G34" s="143">
        <v>459041</v>
      </c>
      <c r="H34" s="143">
        <v>33386</v>
      </c>
      <c r="I34" s="143">
        <v>149268</v>
      </c>
      <c r="J34" s="143">
        <v>15779</v>
      </c>
      <c r="K34" s="155">
        <v>33</v>
      </c>
      <c r="L34" s="156">
        <v>39.799999999999997</v>
      </c>
    </row>
    <row r="35" spans="1:12">
      <c r="A35" s="150" t="s">
        <v>334</v>
      </c>
      <c r="B35" s="143">
        <v>50</v>
      </c>
      <c r="C35" s="143">
        <v>2483</v>
      </c>
      <c r="D35" s="143">
        <v>415</v>
      </c>
      <c r="E35" s="143">
        <v>72829</v>
      </c>
      <c r="F35" s="143">
        <v>4829</v>
      </c>
      <c r="G35" s="143">
        <v>169490</v>
      </c>
      <c r="H35" s="143">
        <v>13526</v>
      </c>
      <c r="I35" s="143">
        <v>40075</v>
      </c>
      <c r="J35" s="143">
        <v>4750</v>
      </c>
      <c r="K35" s="155">
        <v>29.5</v>
      </c>
      <c r="L35" s="156">
        <v>27.5</v>
      </c>
    </row>
    <row r="36" spans="1:12">
      <c r="A36" s="150" t="s">
        <v>335</v>
      </c>
      <c r="B36" s="143">
        <v>19</v>
      </c>
      <c r="C36" s="143">
        <v>825</v>
      </c>
      <c r="D36" s="143">
        <v>303</v>
      </c>
      <c r="E36" s="143">
        <v>35747</v>
      </c>
      <c r="F36" s="143">
        <v>3821</v>
      </c>
      <c r="G36" s="143">
        <v>58029</v>
      </c>
      <c r="H36" s="143">
        <v>6182</v>
      </c>
      <c r="I36" s="143">
        <v>29767</v>
      </c>
      <c r="J36" s="143">
        <v>4020</v>
      </c>
      <c r="K36" s="155">
        <v>21.6</v>
      </c>
      <c r="L36" s="156">
        <v>26.3</v>
      </c>
    </row>
    <row r="37" spans="1:12">
      <c r="A37" s="148" t="s">
        <v>336</v>
      </c>
      <c r="B37" s="143">
        <v>612</v>
      </c>
      <c r="C37" s="143">
        <v>33226</v>
      </c>
      <c r="D37" s="143">
        <v>5029</v>
      </c>
      <c r="E37" s="143">
        <v>1151586</v>
      </c>
      <c r="F37" s="143">
        <v>103699</v>
      </c>
      <c r="G37" s="143">
        <v>3329688</v>
      </c>
      <c r="H37" s="143">
        <v>211344</v>
      </c>
      <c r="I37" s="143">
        <v>748107</v>
      </c>
      <c r="J37" s="143">
        <v>103093</v>
      </c>
      <c r="K37" s="155">
        <v>31.2</v>
      </c>
      <c r="L37" s="156">
        <v>42.5</v>
      </c>
    </row>
    <row r="38" spans="1:12">
      <c r="A38" s="150" t="s">
        <v>337</v>
      </c>
      <c r="B38" s="143">
        <v>75</v>
      </c>
      <c r="C38" s="143">
        <v>4250</v>
      </c>
      <c r="D38" s="143">
        <v>1289</v>
      </c>
      <c r="E38" s="143">
        <v>243441</v>
      </c>
      <c r="F38" s="143">
        <v>58400</v>
      </c>
      <c r="G38" s="143">
        <v>425998</v>
      </c>
      <c r="H38" s="143">
        <v>96927</v>
      </c>
      <c r="I38" s="143">
        <v>197447</v>
      </c>
      <c r="J38" s="143">
        <v>57173</v>
      </c>
      <c r="K38" s="155">
        <v>31.1</v>
      </c>
      <c r="L38" s="156">
        <v>44.2</v>
      </c>
    </row>
    <row r="39" spans="1:12">
      <c r="A39" s="150" t="s">
        <v>339</v>
      </c>
      <c r="B39" s="143">
        <v>100</v>
      </c>
      <c r="C39" s="143">
        <v>6325</v>
      </c>
      <c r="D39" s="143">
        <v>964</v>
      </c>
      <c r="E39" s="143">
        <v>184411</v>
      </c>
      <c r="F39" s="143">
        <v>12022</v>
      </c>
      <c r="G39" s="143">
        <v>736116</v>
      </c>
      <c r="H39" s="143">
        <v>30469</v>
      </c>
      <c r="I39" s="143">
        <v>128838</v>
      </c>
      <c r="J39" s="143">
        <v>15080</v>
      </c>
      <c r="K39" s="155">
        <v>39</v>
      </c>
      <c r="L39" s="156">
        <v>38.1</v>
      </c>
    </row>
    <row r="40" spans="1:12">
      <c r="A40" s="150" t="s">
        <v>340</v>
      </c>
      <c r="B40" s="143">
        <v>30</v>
      </c>
      <c r="C40" s="143">
        <v>2214</v>
      </c>
      <c r="D40" s="143">
        <v>595</v>
      </c>
      <c r="E40" s="143">
        <v>115747</v>
      </c>
      <c r="F40" s="143">
        <v>4562</v>
      </c>
      <c r="G40" s="143">
        <v>232763</v>
      </c>
      <c r="H40" s="143">
        <v>11840</v>
      </c>
      <c r="I40" s="143">
        <v>87819</v>
      </c>
      <c r="J40" s="143">
        <v>4767</v>
      </c>
      <c r="K40" s="155">
        <v>30.1</v>
      </c>
      <c r="L40" s="156">
        <v>38.6</v>
      </c>
    </row>
    <row r="41" spans="1:12">
      <c r="A41" s="150" t="s">
        <v>341</v>
      </c>
      <c r="B41" s="143">
        <v>18</v>
      </c>
      <c r="C41" s="143">
        <v>876</v>
      </c>
      <c r="D41" s="143">
        <v>269</v>
      </c>
      <c r="E41" s="143">
        <v>35088</v>
      </c>
      <c r="F41" s="143">
        <v>6243</v>
      </c>
      <c r="G41" s="143">
        <v>77827</v>
      </c>
      <c r="H41" s="143">
        <v>17244</v>
      </c>
      <c r="I41" s="143">
        <v>31261</v>
      </c>
      <c r="J41" s="143">
        <v>8083</v>
      </c>
      <c r="K41" s="155">
        <v>28.3</v>
      </c>
      <c r="L41" s="156">
        <v>37.1</v>
      </c>
    </row>
    <row r="42" spans="1:12">
      <c r="A42" s="150" t="s">
        <v>342</v>
      </c>
      <c r="B42" s="143">
        <v>389</v>
      </c>
      <c r="C42" s="143">
        <v>19561</v>
      </c>
      <c r="D42" s="143">
        <v>1912</v>
      </c>
      <c r="E42" s="143">
        <v>572899</v>
      </c>
      <c r="F42" s="143">
        <v>22472</v>
      </c>
      <c r="G42" s="143">
        <v>1856984</v>
      </c>
      <c r="H42" s="143">
        <v>54864</v>
      </c>
      <c r="I42" s="143">
        <v>302742</v>
      </c>
      <c r="J42" s="143">
        <v>17990</v>
      </c>
      <c r="K42" s="155">
        <v>29.2</v>
      </c>
      <c r="L42" s="156">
        <v>45.5</v>
      </c>
    </row>
    <row r="43" spans="1:12">
      <c r="A43" s="148" t="s">
        <v>343</v>
      </c>
      <c r="B43" s="143">
        <v>113</v>
      </c>
      <c r="C43" s="143">
        <v>7819</v>
      </c>
      <c r="D43" s="143">
        <v>2602</v>
      </c>
      <c r="E43" s="143">
        <v>504381</v>
      </c>
      <c r="F43" s="143">
        <v>65494</v>
      </c>
      <c r="G43" s="143">
        <v>827689</v>
      </c>
      <c r="H43" s="143">
        <v>143553</v>
      </c>
      <c r="I43" s="143">
        <v>400177</v>
      </c>
      <c r="J43" s="143">
        <v>69102</v>
      </c>
      <c r="K43" s="155">
        <v>31.1</v>
      </c>
      <c r="L43" s="156">
        <v>42.6</v>
      </c>
    </row>
    <row r="44" spans="1:12">
      <c r="A44" s="150" t="s">
        <v>345</v>
      </c>
      <c r="B44" s="143">
        <v>44</v>
      </c>
      <c r="C44" s="143">
        <v>4006</v>
      </c>
      <c r="D44" s="143">
        <v>1309</v>
      </c>
      <c r="E44" s="143">
        <v>265391</v>
      </c>
      <c r="F44" s="143">
        <v>23042</v>
      </c>
      <c r="G44" s="143">
        <v>427085</v>
      </c>
      <c r="H44" s="143">
        <v>49647</v>
      </c>
      <c r="I44" s="143">
        <v>194541</v>
      </c>
      <c r="J44" s="143">
        <v>26466</v>
      </c>
      <c r="K44" s="155">
        <v>30.2</v>
      </c>
      <c r="L44" s="156">
        <v>41.3</v>
      </c>
    </row>
    <row r="45" spans="1:12">
      <c r="A45" s="150" t="s">
        <v>346</v>
      </c>
      <c r="B45" s="143">
        <v>69</v>
      </c>
      <c r="C45" s="143">
        <v>3813</v>
      </c>
      <c r="D45" s="143">
        <v>1293</v>
      </c>
      <c r="E45" s="143">
        <v>238990</v>
      </c>
      <c r="F45" s="143">
        <v>42452</v>
      </c>
      <c r="G45" s="143">
        <v>400604</v>
      </c>
      <c r="H45" s="143">
        <v>93906</v>
      </c>
      <c r="I45" s="143">
        <v>205636</v>
      </c>
      <c r="J45" s="143">
        <v>42636</v>
      </c>
      <c r="K45" s="155">
        <v>32.200000000000003</v>
      </c>
      <c r="L45" s="156">
        <v>43.9</v>
      </c>
    </row>
    <row r="46" spans="1:12">
      <c r="A46" s="148" t="s">
        <v>347</v>
      </c>
      <c r="B46" s="143">
        <v>130</v>
      </c>
      <c r="C46" s="143">
        <v>6993</v>
      </c>
      <c r="D46" s="143">
        <v>1594</v>
      </c>
      <c r="E46" s="143">
        <v>301677</v>
      </c>
      <c r="F46" s="143">
        <v>29029</v>
      </c>
      <c r="G46" s="143">
        <v>528135</v>
      </c>
      <c r="H46" s="143">
        <v>51832</v>
      </c>
      <c r="I46" s="143">
        <v>227183</v>
      </c>
      <c r="J46" s="143">
        <v>30577</v>
      </c>
      <c r="K46" s="155">
        <v>27.6</v>
      </c>
      <c r="L46" s="156">
        <v>41.7</v>
      </c>
    </row>
    <row r="47" spans="1:12">
      <c r="A47" s="150" t="s">
        <v>348</v>
      </c>
      <c r="B47" s="143">
        <v>20</v>
      </c>
      <c r="C47" s="143">
        <v>1025</v>
      </c>
      <c r="D47" s="143">
        <v>164</v>
      </c>
      <c r="E47" s="143">
        <v>29573</v>
      </c>
      <c r="F47" s="143">
        <v>290</v>
      </c>
      <c r="G47" s="143">
        <v>76131</v>
      </c>
      <c r="H47" s="143">
        <v>3080</v>
      </c>
      <c r="I47" s="143">
        <v>18229</v>
      </c>
      <c r="J47" s="143">
        <v>85</v>
      </c>
      <c r="K47" s="155">
        <v>23.2</v>
      </c>
      <c r="L47" s="156">
        <v>29.8</v>
      </c>
    </row>
    <row r="48" spans="1:12">
      <c r="A48" s="150" t="s">
        <v>352</v>
      </c>
      <c r="B48" s="143">
        <v>35</v>
      </c>
      <c r="C48" s="143">
        <v>2380</v>
      </c>
      <c r="D48" s="143">
        <v>373</v>
      </c>
      <c r="E48" s="143">
        <v>59331</v>
      </c>
      <c r="F48" s="143">
        <v>3200</v>
      </c>
      <c r="G48" s="143">
        <v>122024</v>
      </c>
      <c r="H48" s="143">
        <v>4953</v>
      </c>
      <c r="I48" s="143">
        <v>46331</v>
      </c>
      <c r="J48" s="143">
        <v>3100</v>
      </c>
      <c r="K48" s="155">
        <v>25.9</v>
      </c>
      <c r="L48" s="156">
        <v>39.1</v>
      </c>
    </row>
    <row r="49" spans="1:12">
      <c r="A49" s="150" t="s">
        <v>353</v>
      </c>
      <c r="B49" s="143">
        <v>14</v>
      </c>
      <c r="C49" s="143">
        <v>877</v>
      </c>
      <c r="D49" s="143">
        <v>336</v>
      </c>
      <c r="E49" s="143">
        <v>76431</v>
      </c>
      <c r="F49" s="143">
        <v>6944</v>
      </c>
      <c r="G49" s="143">
        <v>108148</v>
      </c>
      <c r="H49" s="143">
        <v>13336</v>
      </c>
      <c r="I49" s="143">
        <v>61365</v>
      </c>
      <c r="J49" s="143">
        <v>8553</v>
      </c>
      <c r="K49" s="155">
        <v>35.9</v>
      </c>
      <c r="L49" s="156">
        <v>50.4</v>
      </c>
    </row>
    <row r="50" spans="1:12">
      <c r="A50" s="150" t="s">
        <v>349</v>
      </c>
      <c r="B50" s="143">
        <v>13</v>
      </c>
      <c r="C50" s="143">
        <v>605</v>
      </c>
      <c r="D50" s="143">
        <v>229</v>
      </c>
      <c r="E50" s="143">
        <v>53370</v>
      </c>
      <c r="F50" s="143">
        <v>6262</v>
      </c>
      <c r="G50" s="143">
        <v>67621</v>
      </c>
      <c r="H50" s="143">
        <v>11150</v>
      </c>
      <c r="I50" s="143">
        <v>39345</v>
      </c>
      <c r="J50" s="143">
        <v>7523</v>
      </c>
      <c r="K50" s="155">
        <v>36.4</v>
      </c>
      <c r="L50" s="156">
        <v>47.5</v>
      </c>
    </row>
    <row r="51" spans="1:12">
      <c r="A51" s="150" t="s">
        <v>350</v>
      </c>
      <c r="B51" s="143">
        <v>20</v>
      </c>
      <c r="C51" s="143">
        <v>900</v>
      </c>
      <c r="D51" s="143">
        <v>189</v>
      </c>
      <c r="E51" s="143">
        <v>32646</v>
      </c>
      <c r="F51" s="143">
        <v>7095</v>
      </c>
      <c r="G51" s="143">
        <v>56802</v>
      </c>
      <c r="H51" s="143">
        <v>8795</v>
      </c>
      <c r="I51" s="143">
        <v>20670</v>
      </c>
      <c r="J51" s="143">
        <v>5530</v>
      </c>
      <c r="K51" s="155">
        <v>20.100000000000001</v>
      </c>
      <c r="L51" s="156">
        <v>31.4</v>
      </c>
    </row>
    <row r="52" spans="1:12">
      <c r="A52" s="150" t="s">
        <v>351</v>
      </c>
      <c r="B52" s="143">
        <v>28</v>
      </c>
      <c r="C52" s="143">
        <v>1206</v>
      </c>
      <c r="D52" s="143">
        <v>303</v>
      </c>
      <c r="E52" s="143">
        <v>50326</v>
      </c>
      <c r="F52" s="143">
        <v>5238</v>
      </c>
      <c r="G52" s="143">
        <v>97409</v>
      </c>
      <c r="H52" s="143">
        <v>10518</v>
      </c>
      <c r="I52" s="143">
        <v>41243</v>
      </c>
      <c r="J52" s="143">
        <v>5786</v>
      </c>
      <c r="K52" s="155">
        <v>28.1</v>
      </c>
      <c r="L52" s="156">
        <v>43.5</v>
      </c>
    </row>
    <row r="53" spans="1:12">
      <c r="A53" s="148" t="s">
        <v>354</v>
      </c>
      <c r="B53" s="143">
        <v>85</v>
      </c>
      <c r="C53" s="143">
        <v>6295</v>
      </c>
      <c r="D53" s="143">
        <v>780</v>
      </c>
      <c r="E53" s="143">
        <v>145769</v>
      </c>
      <c r="F53" s="143">
        <v>7065</v>
      </c>
      <c r="G53" s="143">
        <v>319669</v>
      </c>
      <c r="H53" s="143">
        <v>16788</v>
      </c>
      <c r="I53" s="143">
        <v>85007</v>
      </c>
      <c r="J53" s="143">
        <v>6784</v>
      </c>
      <c r="K53" s="155">
        <v>26.4</v>
      </c>
      <c r="L53" s="156">
        <v>33.1</v>
      </c>
    </row>
    <row r="54" spans="1:12">
      <c r="A54" s="150" t="s">
        <v>355</v>
      </c>
      <c r="B54" s="143">
        <v>34</v>
      </c>
      <c r="C54" s="143">
        <v>3996</v>
      </c>
      <c r="D54" s="143">
        <v>307</v>
      </c>
      <c r="E54" s="143">
        <v>59612</v>
      </c>
      <c r="F54" s="143">
        <v>2416</v>
      </c>
      <c r="G54" s="143">
        <v>139345</v>
      </c>
      <c r="H54" s="143">
        <v>5616</v>
      </c>
      <c r="I54" s="143">
        <v>25298</v>
      </c>
      <c r="J54" s="143">
        <v>1602</v>
      </c>
      <c r="K54" s="155">
        <v>25.2</v>
      </c>
      <c r="L54" s="156">
        <v>28.5</v>
      </c>
    </row>
    <row r="55" spans="1:12">
      <c r="A55" s="150" t="s">
        <v>356</v>
      </c>
      <c r="B55" s="143">
        <v>51</v>
      </c>
      <c r="C55" s="143">
        <v>2299</v>
      </c>
      <c r="D55" s="143">
        <v>473</v>
      </c>
      <c r="E55" s="143">
        <v>86157</v>
      </c>
      <c r="F55" s="143">
        <v>4649</v>
      </c>
      <c r="G55" s="143">
        <v>180324</v>
      </c>
      <c r="H55" s="143">
        <v>11172</v>
      </c>
      <c r="I55" s="143">
        <v>59709</v>
      </c>
      <c r="J55" s="143">
        <v>5182</v>
      </c>
      <c r="K55" s="155">
        <v>27.3</v>
      </c>
      <c r="L55" s="156">
        <v>35.5</v>
      </c>
    </row>
    <row r="56" spans="1:12">
      <c r="A56" s="150" t="s">
        <v>357</v>
      </c>
      <c r="B56" s="143">
        <v>419</v>
      </c>
      <c r="C56" s="143">
        <v>21920</v>
      </c>
      <c r="D56" s="143">
        <v>2617</v>
      </c>
      <c r="E56" s="143">
        <v>621591</v>
      </c>
      <c r="F56" s="143">
        <v>33777</v>
      </c>
      <c r="G56" s="143">
        <v>2148241</v>
      </c>
      <c r="H56" s="143">
        <v>72793</v>
      </c>
      <c r="I56" s="143">
        <v>339437</v>
      </c>
      <c r="J56" s="143">
        <v>24461</v>
      </c>
      <c r="K56" s="155">
        <v>35.799999999999997</v>
      </c>
      <c r="L56" s="156">
        <v>37.6</v>
      </c>
    </row>
    <row r="57" spans="1:12">
      <c r="A57" s="150" t="s">
        <v>358</v>
      </c>
      <c r="B57" s="143">
        <v>298</v>
      </c>
      <c r="C57" s="143">
        <v>15173</v>
      </c>
      <c r="D57" s="143">
        <v>1256</v>
      </c>
      <c r="E57" s="143">
        <v>373297</v>
      </c>
      <c r="F57" s="143">
        <v>10030</v>
      </c>
      <c r="G57" s="143">
        <v>1495725</v>
      </c>
      <c r="H57" s="143">
        <v>27505</v>
      </c>
      <c r="I57" s="143">
        <v>173093</v>
      </c>
      <c r="J57" s="143">
        <v>4711</v>
      </c>
      <c r="K57" s="155">
        <v>38.299999999999997</v>
      </c>
      <c r="L57" s="156">
        <v>41.9</v>
      </c>
    </row>
    <row r="58" spans="1:12">
      <c r="A58" s="150" t="s">
        <v>359</v>
      </c>
      <c r="B58" s="143">
        <v>41</v>
      </c>
      <c r="C58" s="143">
        <v>2483</v>
      </c>
      <c r="D58" s="143">
        <v>367</v>
      </c>
      <c r="E58" s="143">
        <v>85446</v>
      </c>
      <c r="F58" s="143">
        <v>7406</v>
      </c>
      <c r="G58" s="143">
        <v>331621</v>
      </c>
      <c r="H58" s="143">
        <v>10973</v>
      </c>
      <c r="I58" s="143">
        <v>49474</v>
      </c>
      <c r="J58" s="143">
        <v>5993</v>
      </c>
      <c r="K58" s="155">
        <v>42.8</v>
      </c>
      <c r="L58" s="156">
        <v>36.799999999999997</v>
      </c>
    </row>
    <row r="59" spans="1:12">
      <c r="A59" s="150" t="s">
        <v>360</v>
      </c>
      <c r="B59" s="143">
        <v>50</v>
      </c>
      <c r="C59" s="143">
        <v>2694</v>
      </c>
      <c r="D59" s="143">
        <v>707</v>
      </c>
      <c r="E59" s="143">
        <v>108718</v>
      </c>
      <c r="F59" s="143">
        <v>13018</v>
      </c>
      <c r="G59" s="143">
        <v>212575</v>
      </c>
      <c r="H59" s="143">
        <v>22728</v>
      </c>
      <c r="I59" s="143">
        <v>84189</v>
      </c>
      <c r="J59" s="143">
        <v>10593</v>
      </c>
      <c r="K59" s="155">
        <v>23.9</v>
      </c>
      <c r="L59" s="156">
        <v>32.6</v>
      </c>
    </row>
    <row r="60" spans="1:12">
      <c r="A60" s="150" t="s">
        <v>361</v>
      </c>
      <c r="B60" s="143">
        <v>30</v>
      </c>
      <c r="C60" s="143">
        <v>1570</v>
      </c>
      <c r="D60" s="143">
        <v>287</v>
      </c>
      <c r="E60" s="143">
        <v>54130</v>
      </c>
      <c r="F60" s="143">
        <v>3323</v>
      </c>
      <c r="G60" s="143">
        <v>108320</v>
      </c>
      <c r="H60" s="143">
        <v>11587</v>
      </c>
      <c r="I60" s="143">
        <v>32681</v>
      </c>
      <c r="J60" s="143">
        <v>3164</v>
      </c>
      <c r="K60" s="155">
        <v>24.8</v>
      </c>
      <c r="L60" s="156">
        <v>33.6</v>
      </c>
    </row>
    <row r="61" spans="1:12">
      <c r="A61" s="148" t="s">
        <v>362</v>
      </c>
      <c r="B61" s="143">
        <v>144</v>
      </c>
      <c r="C61" s="143">
        <v>6216</v>
      </c>
      <c r="D61" s="143">
        <v>820</v>
      </c>
      <c r="E61" s="143">
        <v>170184</v>
      </c>
      <c r="F61" s="143">
        <v>21073</v>
      </c>
      <c r="G61" s="143">
        <v>380400</v>
      </c>
      <c r="H61" s="143">
        <v>32751</v>
      </c>
      <c r="I61" s="143">
        <v>98986</v>
      </c>
      <c r="J61" s="143">
        <v>13151</v>
      </c>
      <c r="K61" s="155">
        <v>23.9</v>
      </c>
      <c r="L61" s="156">
        <v>33.9</v>
      </c>
    </row>
    <row r="62" spans="1:12">
      <c r="A62" s="150" t="s">
        <v>363</v>
      </c>
      <c r="B62" s="143">
        <v>19</v>
      </c>
      <c r="C62" s="143">
        <v>667</v>
      </c>
      <c r="D62" s="143">
        <v>203</v>
      </c>
      <c r="E62" s="143">
        <v>25355</v>
      </c>
      <c r="F62" s="143">
        <v>3299</v>
      </c>
      <c r="G62" s="143">
        <v>46946</v>
      </c>
      <c r="H62" s="143">
        <v>5355</v>
      </c>
      <c r="I62" s="143">
        <v>20469</v>
      </c>
      <c r="J62" s="143">
        <v>2037</v>
      </c>
      <c r="K62" s="155">
        <v>21.1</v>
      </c>
      <c r="L62" s="156">
        <v>29.6</v>
      </c>
    </row>
    <row r="63" spans="1:12">
      <c r="A63" s="150" t="s">
        <v>364</v>
      </c>
      <c r="B63" s="143">
        <v>59</v>
      </c>
      <c r="C63" s="143">
        <v>2378</v>
      </c>
      <c r="D63" s="143">
        <v>500</v>
      </c>
      <c r="E63" s="143">
        <v>94011</v>
      </c>
      <c r="F63" s="143">
        <v>14144</v>
      </c>
      <c r="G63" s="143">
        <v>180464</v>
      </c>
      <c r="H63" s="143">
        <v>22780</v>
      </c>
      <c r="I63" s="143">
        <v>68140</v>
      </c>
      <c r="J63" s="143">
        <v>9928</v>
      </c>
      <c r="K63" s="155">
        <v>24.6</v>
      </c>
      <c r="L63" s="156">
        <v>38.299999999999997</v>
      </c>
    </row>
    <row r="64" spans="1:12">
      <c r="A64" s="150" t="s">
        <v>365</v>
      </c>
      <c r="B64" s="143">
        <v>66</v>
      </c>
      <c r="C64" s="143">
        <v>3171</v>
      </c>
      <c r="D64" s="143">
        <v>117</v>
      </c>
      <c r="E64" s="143">
        <v>50818</v>
      </c>
      <c r="F64" s="143">
        <v>3630</v>
      </c>
      <c r="G64" s="143">
        <v>152990</v>
      </c>
      <c r="H64" s="143">
        <v>4616</v>
      </c>
      <c r="I64" s="143">
        <v>10377</v>
      </c>
      <c r="J64" s="143">
        <v>1186</v>
      </c>
      <c r="K64" s="155">
        <v>24.1</v>
      </c>
      <c r="L64" s="156">
        <v>22.8</v>
      </c>
    </row>
    <row r="65" spans="1:12">
      <c r="A65" s="150" t="s">
        <v>366</v>
      </c>
      <c r="B65" s="143">
        <v>765</v>
      </c>
      <c r="C65" s="143">
        <v>49903</v>
      </c>
      <c r="D65" s="143">
        <v>3080</v>
      </c>
      <c r="E65" s="143">
        <v>752988</v>
      </c>
      <c r="F65" s="143">
        <v>33811</v>
      </c>
      <c r="G65" s="143">
        <v>3026566</v>
      </c>
      <c r="H65" s="143">
        <v>131023</v>
      </c>
      <c r="I65" s="143">
        <v>354820</v>
      </c>
      <c r="J65" s="143">
        <v>25060</v>
      </c>
      <c r="K65" s="155">
        <v>37.700000000000003</v>
      </c>
      <c r="L65" s="156">
        <v>37.200000000000003</v>
      </c>
    </row>
    <row r="66" spans="1:12">
      <c r="A66" s="150" t="s">
        <v>367</v>
      </c>
      <c r="B66" s="143">
        <v>505</v>
      </c>
      <c r="C66" s="143">
        <v>30368</v>
      </c>
      <c r="D66" s="143">
        <v>2232</v>
      </c>
      <c r="E66" s="143">
        <v>471882</v>
      </c>
      <c r="F66" s="143">
        <v>20878</v>
      </c>
      <c r="G66" s="143">
        <v>1913845</v>
      </c>
      <c r="H66" s="143">
        <v>68001</v>
      </c>
      <c r="I66" s="143">
        <v>245549</v>
      </c>
      <c r="J66" s="143">
        <v>19678</v>
      </c>
      <c r="K66" s="155">
        <v>39.4</v>
      </c>
      <c r="L66" s="156">
        <v>36.299999999999997</v>
      </c>
    </row>
    <row r="67" spans="1:12">
      <c r="A67" s="150" t="s">
        <v>368</v>
      </c>
      <c r="B67" s="143">
        <v>131</v>
      </c>
      <c r="C67" s="143">
        <v>9461</v>
      </c>
      <c r="D67" s="143">
        <v>243</v>
      </c>
      <c r="E67" s="143">
        <v>104398</v>
      </c>
      <c r="F67" s="143">
        <v>8740</v>
      </c>
      <c r="G67" s="143">
        <v>544763</v>
      </c>
      <c r="H67" s="143">
        <v>52956</v>
      </c>
      <c r="I67" s="143">
        <v>36322</v>
      </c>
      <c r="J67" s="143">
        <v>2304</v>
      </c>
      <c r="K67" s="155">
        <v>41.6</v>
      </c>
      <c r="L67" s="156">
        <v>52</v>
      </c>
    </row>
    <row r="68" spans="1:12">
      <c r="A68" s="150" t="s">
        <v>369</v>
      </c>
      <c r="B68" s="143">
        <v>36</v>
      </c>
      <c r="C68" s="143">
        <v>1558</v>
      </c>
      <c r="D68" s="143">
        <v>251</v>
      </c>
      <c r="E68" s="143">
        <v>36907</v>
      </c>
      <c r="F68" s="143">
        <v>1889</v>
      </c>
      <c r="G68" s="143">
        <v>102185</v>
      </c>
      <c r="H68" s="143">
        <v>4187</v>
      </c>
      <c r="I68" s="143">
        <v>22815</v>
      </c>
      <c r="J68" s="143">
        <v>1932</v>
      </c>
      <c r="K68" s="155">
        <v>24</v>
      </c>
      <c r="L68" s="156">
        <v>25.1</v>
      </c>
    </row>
    <row r="69" spans="1:12">
      <c r="A69" s="150" t="s">
        <v>371</v>
      </c>
      <c r="B69" s="143">
        <v>93</v>
      </c>
      <c r="C69" s="143">
        <v>8516</v>
      </c>
      <c r="D69" s="143">
        <v>354</v>
      </c>
      <c r="E69" s="143">
        <v>139801</v>
      </c>
      <c r="F69" s="143">
        <v>2304</v>
      </c>
      <c r="G69" s="143">
        <v>465773</v>
      </c>
      <c r="H69" s="143">
        <v>5879</v>
      </c>
      <c r="I69" s="143">
        <v>50134</v>
      </c>
      <c r="J69" s="143">
        <v>1146</v>
      </c>
      <c r="K69" s="155">
        <v>32.4</v>
      </c>
      <c r="L69" s="156">
        <v>42.5</v>
      </c>
    </row>
    <row r="70" spans="1:12">
      <c r="A70" s="148" t="s">
        <v>372</v>
      </c>
      <c r="B70" s="143">
        <v>235</v>
      </c>
      <c r="C70" s="143">
        <v>12443</v>
      </c>
      <c r="D70" s="143">
        <v>1851</v>
      </c>
      <c r="E70" s="143">
        <v>426096</v>
      </c>
      <c r="F70" s="143">
        <v>29864</v>
      </c>
      <c r="G70" s="143">
        <v>986256</v>
      </c>
      <c r="H70" s="143">
        <v>62357</v>
      </c>
      <c r="I70" s="143">
        <v>243261</v>
      </c>
      <c r="J70" s="143">
        <v>37052</v>
      </c>
      <c r="K70" s="155">
        <v>26.9</v>
      </c>
      <c r="L70" s="156">
        <v>38.1</v>
      </c>
    </row>
    <row r="71" spans="1:12">
      <c r="A71" s="150" t="s">
        <v>373</v>
      </c>
      <c r="B71" s="143">
        <v>146</v>
      </c>
      <c r="C71" s="143">
        <v>6812</v>
      </c>
      <c r="D71" s="143">
        <v>684</v>
      </c>
      <c r="E71" s="143">
        <v>213887</v>
      </c>
      <c r="F71" s="143">
        <v>2976</v>
      </c>
      <c r="G71" s="143">
        <v>570670</v>
      </c>
      <c r="H71" s="143">
        <v>10902</v>
      </c>
      <c r="I71" s="143">
        <v>88667</v>
      </c>
      <c r="J71" s="143">
        <v>3668</v>
      </c>
      <c r="K71" s="155">
        <v>26.9</v>
      </c>
      <c r="L71" s="156">
        <v>38.4</v>
      </c>
    </row>
    <row r="72" spans="1:12">
      <c r="A72" s="150" t="s">
        <v>374</v>
      </c>
      <c r="B72" s="143">
        <v>12</v>
      </c>
      <c r="C72" s="143">
        <v>1063</v>
      </c>
      <c r="D72" s="143">
        <v>206</v>
      </c>
      <c r="E72" s="143">
        <v>40815</v>
      </c>
      <c r="F72" s="143">
        <v>9064</v>
      </c>
      <c r="G72" s="143">
        <v>72328</v>
      </c>
      <c r="H72" s="143">
        <v>18928</v>
      </c>
      <c r="I72" s="143">
        <v>40161</v>
      </c>
      <c r="J72" s="143">
        <v>16521</v>
      </c>
      <c r="K72" s="155">
        <v>24.2</v>
      </c>
      <c r="L72" s="156">
        <v>47.5</v>
      </c>
    </row>
    <row r="73" spans="1:12">
      <c r="A73" s="150" t="s">
        <v>375</v>
      </c>
      <c r="B73" s="143">
        <v>30</v>
      </c>
      <c r="C73" s="143">
        <v>1215</v>
      </c>
      <c r="D73" s="143">
        <v>278</v>
      </c>
      <c r="E73" s="143">
        <v>41639</v>
      </c>
      <c r="F73" s="143">
        <v>1525</v>
      </c>
      <c r="G73" s="143">
        <v>91813</v>
      </c>
      <c r="H73" s="143">
        <v>4182</v>
      </c>
      <c r="I73" s="143">
        <v>25080</v>
      </c>
      <c r="J73" s="143">
        <v>2352</v>
      </c>
      <c r="K73" s="155">
        <v>23.6</v>
      </c>
      <c r="L73" s="156">
        <v>26.5</v>
      </c>
    </row>
    <row r="74" spans="1:12">
      <c r="A74" s="150" t="s">
        <v>376</v>
      </c>
      <c r="B74" s="143">
        <v>6</v>
      </c>
      <c r="C74" s="143">
        <v>183</v>
      </c>
      <c r="D74" s="143">
        <v>52</v>
      </c>
      <c r="E74" s="143">
        <v>8999</v>
      </c>
      <c r="F74" s="143">
        <v>1084</v>
      </c>
      <c r="G74" s="143">
        <v>19496</v>
      </c>
      <c r="H74" s="143">
        <v>2461</v>
      </c>
      <c r="I74" s="143">
        <v>6907</v>
      </c>
      <c r="J74" s="143">
        <v>774</v>
      </c>
      <c r="K74" s="155">
        <v>50.2</v>
      </c>
      <c r="L74" s="156">
        <v>46.5</v>
      </c>
    </row>
    <row r="75" spans="1:12">
      <c r="A75" s="150" t="s">
        <v>378</v>
      </c>
      <c r="B75" s="143">
        <v>7</v>
      </c>
      <c r="C75" s="143">
        <v>227</v>
      </c>
      <c r="D75" s="143">
        <v>58</v>
      </c>
      <c r="E75" s="143">
        <v>19118</v>
      </c>
      <c r="F75" s="143">
        <v>2415</v>
      </c>
      <c r="G75" s="143">
        <v>31245</v>
      </c>
      <c r="H75" s="143">
        <v>4230</v>
      </c>
      <c r="I75" s="143">
        <v>10327</v>
      </c>
      <c r="J75" s="143">
        <v>1713</v>
      </c>
      <c r="K75" s="155">
        <v>39.5</v>
      </c>
      <c r="L75" s="156">
        <v>50.3</v>
      </c>
    </row>
    <row r="76" spans="1:12">
      <c r="A76" s="150" t="s">
        <v>379</v>
      </c>
      <c r="B76" s="143">
        <v>23</v>
      </c>
      <c r="C76" s="143">
        <v>2590</v>
      </c>
      <c r="D76" s="143">
        <v>475</v>
      </c>
      <c r="E76" s="143">
        <v>79280</v>
      </c>
      <c r="F76" s="143">
        <v>10870</v>
      </c>
      <c r="G76" s="143">
        <v>147111</v>
      </c>
      <c r="H76" s="143">
        <v>18438</v>
      </c>
      <c r="I76" s="143">
        <v>58640</v>
      </c>
      <c r="J76" s="143">
        <v>10134</v>
      </c>
      <c r="K76" s="155">
        <v>24</v>
      </c>
      <c r="L76" s="156">
        <v>37.1</v>
      </c>
    </row>
    <row r="77" spans="1:12">
      <c r="A77" s="150" t="s">
        <v>380</v>
      </c>
      <c r="B77" s="143">
        <v>11</v>
      </c>
      <c r="C77" s="143">
        <v>353</v>
      </c>
      <c r="D77" s="143">
        <v>98</v>
      </c>
      <c r="E77" s="143">
        <v>22358</v>
      </c>
      <c r="F77" s="143">
        <v>1930</v>
      </c>
      <c r="G77" s="143">
        <v>53593</v>
      </c>
      <c r="H77" s="143">
        <v>3216</v>
      </c>
      <c r="I77" s="143">
        <v>13479</v>
      </c>
      <c r="J77" s="143">
        <v>1890</v>
      </c>
      <c r="K77" s="155">
        <v>43.4</v>
      </c>
      <c r="L77" s="156">
        <v>38.5</v>
      </c>
    </row>
    <row r="78" spans="1:12">
      <c r="A78" s="148" t="s">
        <v>381</v>
      </c>
      <c r="B78" s="143">
        <v>136</v>
      </c>
      <c r="C78" s="143">
        <v>7838</v>
      </c>
      <c r="D78" s="143">
        <v>1600</v>
      </c>
      <c r="E78" s="143">
        <v>194272</v>
      </c>
      <c r="F78" s="143">
        <v>6235</v>
      </c>
      <c r="G78" s="143">
        <v>619751</v>
      </c>
      <c r="H78" s="143">
        <v>24006</v>
      </c>
      <c r="I78" s="143">
        <v>203927</v>
      </c>
      <c r="J78" s="143">
        <v>8463</v>
      </c>
      <c r="K78" s="155">
        <v>27.5</v>
      </c>
      <c r="L78" s="156">
        <v>34.9</v>
      </c>
    </row>
    <row r="79" spans="1:12">
      <c r="A79" s="150" t="s">
        <v>382</v>
      </c>
      <c r="B79" s="143">
        <v>94</v>
      </c>
      <c r="C79" s="143">
        <v>5148</v>
      </c>
      <c r="D79" s="143">
        <v>1077</v>
      </c>
      <c r="E79" s="143">
        <v>123756</v>
      </c>
      <c r="F79" s="143">
        <v>4671</v>
      </c>
      <c r="G79" s="143">
        <v>310047</v>
      </c>
      <c r="H79" s="143">
        <v>19292</v>
      </c>
      <c r="I79" s="143">
        <v>124041</v>
      </c>
      <c r="J79" s="143">
        <v>5835</v>
      </c>
      <c r="K79" s="155">
        <v>22.7</v>
      </c>
      <c r="L79" s="156">
        <v>31.3</v>
      </c>
    </row>
    <row r="80" spans="1:12">
      <c r="A80" s="150" t="s">
        <v>383</v>
      </c>
      <c r="B80" s="143">
        <v>42</v>
      </c>
      <c r="C80" s="143">
        <v>2690</v>
      </c>
      <c r="D80" s="143">
        <v>523</v>
      </c>
      <c r="E80" s="143">
        <v>70516</v>
      </c>
      <c r="F80" s="143">
        <v>1564</v>
      </c>
      <c r="G80" s="143">
        <v>309704</v>
      </c>
      <c r="H80" s="143">
        <v>4714</v>
      </c>
      <c r="I80" s="143">
        <v>79886</v>
      </c>
      <c r="J80" s="143">
        <v>2628</v>
      </c>
      <c r="K80" s="155">
        <v>34.9</v>
      </c>
      <c r="L80" s="156">
        <v>42.4</v>
      </c>
    </row>
    <row r="81" spans="1:12">
      <c r="A81" s="148" t="s">
        <v>384</v>
      </c>
      <c r="B81" s="143">
        <v>295</v>
      </c>
      <c r="C81" s="143">
        <v>19477</v>
      </c>
      <c r="D81" s="143">
        <v>2815</v>
      </c>
      <c r="E81" s="143">
        <v>460202</v>
      </c>
      <c r="F81" s="143">
        <v>33742</v>
      </c>
      <c r="G81" s="143">
        <v>1313112</v>
      </c>
      <c r="H81" s="143">
        <v>109988</v>
      </c>
      <c r="I81" s="143">
        <v>327380</v>
      </c>
      <c r="J81" s="143">
        <v>37034</v>
      </c>
      <c r="K81" s="155">
        <v>29.4</v>
      </c>
      <c r="L81" s="156">
        <v>34.6</v>
      </c>
    </row>
    <row r="82" spans="1:12">
      <c r="A82" s="150" t="s">
        <v>385</v>
      </c>
      <c r="B82" s="143">
        <v>59</v>
      </c>
      <c r="C82" s="143">
        <v>3939</v>
      </c>
      <c r="D82" s="143">
        <v>808</v>
      </c>
      <c r="E82" s="143">
        <v>127162</v>
      </c>
      <c r="F82" s="143">
        <v>6821</v>
      </c>
      <c r="G82" s="143">
        <v>298844</v>
      </c>
      <c r="H82" s="143">
        <v>22918</v>
      </c>
      <c r="I82" s="143">
        <v>105268</v>
      </c>
      <c r="J82" s="143">
        <v>12056</v>
      </c>
      <c r="K82" s="155">
        <v>30.6</v>
      </c>
      <c r="L82" s="156">
        <v>36.4</v>
      </c>
    </row>
    <row r="83" spans="1:12">
      <c r="A83" s="150" t="s">
        <v>386</v>
      </c>
      <c r="B83" s="143">
        <v>97</v>
      </c>
      <c r="C83" s="143">
        <v>5690</v>
      </c>
      <c r="D83" s="143">
        <v>708</v>
      </c>
      <c r="E83" s="143">
        <v>92044</v>
      </c>
      <c r="F83" s="143">
        <v>6296</v>
      </c>
      <c r="G83" s="143">
        <v>323414</v>
      </c>
      <c r="H83" s="143">
        <v>29436</v>
      </c>
      <c r="I83" s="143">
        <v>62039</v>
      </c>
      <c r="J83" s="143">
        <v>3424</v>
      </c>
      <c r="K83" s="155">
        <v>24.9</v>
      </c>
      <c r="L83" s="156">
        <v>27.6</v>
      </c>
    </row>
    <row r="84" spans="1:12">
      <c r="A84" s="150" t="s">
        <v>387</v>
      </c>
      <c r="B84" s="143">
        <v>139</v>
      </c>
      <c r="C84" s="143">
        <v>9848</v>
      </c>
      <c r="D84" s="143">
        <v>1299</v>
      </c>
      <c r="E84" s="143">
        <v>240996</v>
      </c>
      <c r="F84" s="143">
        <v>20625</v>
      </c>
      <c r="G84" s="143">
        <v>690854</v>
      </c>
      <c r="H84" s="143">
        <v>57634</v>
      </c>
      <c r="I84" s="143">
        <v>160073</v>
      </c>
      <c r="J84" s="143">
        <v>21554</v>
      </c>
      <c r="K84" s="155">
        <v>31.4</v>
      </c>
      <c r="L84" s="156">
        <v>37.1</v>
      </c>
    </row>
    <row r="85" spans="1:12">
      <c r="A85" s="148" t="s">
        <v>388</v>
      </c>
      <c r="B85" s="143">
        <v>372</v>
      </c>
      <c r="C85" s="143">
        <v>20985</v>
      </c>
      <c r="D85" s="143">
        <v>3682</v>
      </c>
      <c r="E85" s="143">
        <v>611451</v>
      </c>
      <c r="F85" s="143">
        <v>40902</v>
      </c>
      <c r="G85" s="143">
        <v>1237763</v>
      </c>
      <c r="H85" s="143">
        <v>107812</v>
      </c>
      <c r="I85" s="143">
        <v>418193</v>
      </c>
      <c r="J85" s="143">
        <v>44344</v>
      </c>
      <c r="K85" s="155">
        <v>23.3</v>
      </c>
      <c r="L85" s="156">
        <v>31.8</v>
      </c>
    </row>
    <row r="86" spans="1:12">
      <c r="A86" s="150" t="s">
        <v>389</v>
      </c>
      <c r="B86" s="143">
        <v>51</v>
      </c>
      <c r="C86" s="143">
        <v>2644</v>
      </c>
      <c r="D86" s="143">
        <v>437</v>
      </c>
      <c r="E86" s="143">
        <v>69619</v>
      </c>
      <c r="F86" s="143">
        <v>5198</v>
      </c>
      <c r="G86" s="143">
        <v>131229</v>
      </c>
      <c r="H86" s="143">
        <v>19183</v>
      </c>
      <c r="I86" s="143">
        <v>45824</v>
      </c>
      <c r="J86" s="143">
        <v>6902</v>
      </c>
      <c r="K86" s="155">
        <v>17.899999999999999</v>
      </c>
      <c r="L86" s="156">
        <v>29.4</v>
      </c>
    </row>
    <row r="87" spans="1:12">
      <c r="A87" s="150" t="s">
        <v>390</v>
      </c>
      <c r="B87" s="143">
        <v>117</v>
      </c>
      <c r="C87" s="143">
        <v>6740</v>
      </c>
      <c r="D87" s="143">
        <v>982</v>
      </c>
      <c r="E87" s="143">
        <v>212726</v>
      </c>
      <c r="F87" s="143">
        <v>7795</v>
      </c>
      <c r="G87" s="143">
        <v>362136</v>
      </c>
      <c r="H87" s="143">
        <v>11470</v>
      </c>
      <c r="I87" s="143">
        <v>105515</v>
      </c>
      <c r="J87" s="143">
        <v>5707</v>
      </c>
      <c r="K87" s="155">
        <v>22.8</v>
      </c>
      <c r="L87" s="156">
        <v>29.5</v>
      </c>
    </row>
    <row r="88" spans="1:12">
      <c r="A88" s="150" t="s">
        <v>391</v>
      </c>
      <c r="B88" s="143">
        <v>99</v>
      </c>
      <c r="C88" s="143">
        <v>6443</v>
      </c>
      <c r="D88" s="143">
        <v>766</v>
      </c>
      <c r="E88" s="143">
        <v>118916</v>
      </c>
      <c r="F88" s="143">
        <v>6573</v>
      </c>
      <c r="G88" s="143">
        <v>329030</v>
      </c>
      <c r="H88" s="143">
        <v>26553</v>
      </c>
      <c r="I88" s="143">
        <v>68962</v>
      </c>
      <c r="J88" s="143">
        <v>4918</v>
      </c>
      <c r="K88" s="155">
        <v>23.6</v>
      </c>
      <c r="L88" s="156">
        <v>25.7</v>
      </c>
    </row>
    <row r="89" spans="1:12">
      <c r="A89" s="150" t="s">
        <v>392</v>
      </c>
      <c r="B89" s="143">
        <v>33</v>
      </c>
      <c r="C89" s="143">
        <v>1169</v>
      </c>
      <c r="D89" s="143">
        <v>197</v>
      </c>
      <c r="E89" s="143">
        <v>29876</v>
      </c>
      <c r="F89" s="143">
        <v>3713</v>
      </c>
      <c r="G89" s="143">
        <v>67712</v>
      </c>
      <c r="H89" s="143">
        <v>15267</v>
      </c>
      <c r="I89" s="143">
        <v>23205</v>
      </c>
      <c r="J89" s="143">
        <v>6207</v>
      </c>
      <c r="K89" s="155">
        <v>23</v>
      </c>
      <c r="L89" s="156">
        <v>32.1</v>
      </c>
    </row>
    <row r="90" spans="1:12">
      <c r="A90" s="150" t="s">
        <v>393</v>
      </c>
      <c r="B90" s="143">
        <v>72</v>
      </c>
      <c r="C90" s="143">
        <v>3989</v>
      </c>
      <c r="D90" s="143">
        <v>1300</v>
      </c>
      <c r="E90" s="143">
        <v>180314</v>
      </c>
      <c r="F90" s="143">
        <v>17623</v>
      </c>
      <c r="G90" s="143">
        <v>347656</v>
      </c>
      <c r="H90" s="143">
        <v>35339</v>
      </c>
      <c r="I90" s="143">
        <v>174687</v>
      </c>
      <c r="J90" s="143">
        <v>20610</v>
      </c>
      <c r="K90" s="155">
        <v>26.5</v>
      </c>
      <c r="L90" s="156">
        <v>38</v>
      </c>
    </row>
    <row r="91" spans="1:12">
      <c r="A91" s="148" t="s">
        <v>395</v>
      </c>
      <c r="B91" s="143">
        <v>813</v>
      </c>
      <c r="C91" s="143">
        <v>69698</v>
      </c>
      <c r="D91" s="143">
        <v>3096</v>
      </c>
      <c r="E91" s="143">
        <v>962505</v>
      </c>
      <c r="F91" s="143">
        <v>119650</v>
      </c>
      <c r="G91" s="143">
        <v>5544906</v>
      </c>
      <c r="H91" s="143">
        <v>571048</v>
      </c>
      <c r="I91" s="143">
        <v>419716</v>
      </c>
      <c r="J91" s="143">
        <v>126648</v>
      </c>
      <c r="K91" s="155">
        <v>47.1</v>
      </c>
      <c r="L91" s="156">
        <v>47.5</v>
      </c>
    </row>
    <row r="92" spans="1:12">
      <c r="A92" s="150" t="s">
        <v>396</v>
      </c>
      <c r="B92" s="143">
        <v>387</v>
      </c>
      <c r="C92" s="143">
        <v>35095</v>
      </c>
      <c r="D92" s="143">
        <v>1492</v>
      </c>
      <c r="E92" s="143">
        <v>475272</v>
      </c>
      <c r="F92" s="143">
        <v>58552</v>
      </c>
      <c r="G92" s="143">
        <v>3166565</v>
      </c>
      <c r="H92" s="143">
        <v>295102</v>
      </c>
      <c r="I92" s="143">
        <v>252717</v>
      </c>
      <c r="J92" s="143">
        <v>80319</v>
      </c>
      <c r="K92" s="155">
        <v>53.5</v>
      </c>
      <c r="L92" s="156">
        <v>55.3</v>
      </c>
    </row>
    <row r="93" spans="1:12">
      <c r="A93" s="150" t="s">
        <v>397</v>
      </c>
      <c r="B93" s="143">
        <v>52</v>
      </c>
      <c r="C93" s="143">
        <v>2666</v>
      </c>
      <c r="D93" s="143">
        <v>210</v>
      </c>
      <c r="E93" s="143">
        <v>40832</v>
      </c>
      <c r="F93" s="143">
        <v>5344</v>
      </c>
      <c r="G93" s="143">
        <v>127284</v>
      </c>
      <c r="H93" s="143">
        <v>11979</v>
      </c>
      <c r="I93" s="143">
        <v>18878</v>
      </c>
      <c r="J93" s="143">
        <v>5170</v>
      </c>
      <c r="K93" s="155">
        <v>28.3</v>
      </c>
      <c r="L93" s="156">
        <v>30.2</v>
      </c>
    </row>
    <row r="94" spans="1:12">
      <c r="A94" s="150" t="s">
        <v>399</v>
      </c>
      <c r="B94" s="143">
        <v>374</v>
      </c>
      <c r="C94" s="143">
        <v>31937</v>
      </c>
      <c r="D94" s="143">
        <v>1394</v>
      </c>
      <c r="E94" s="143">
        <v>446401</v>
      </c>
      <c r="F94" s="143">
        <v>55754</v>
      </c>
      <c r="G94" s="143">
        <v>2251057</v>
      </c>
      <c r="H94" s="143">
        <v>263967</v>
      </c>
      <c r="I94" s="143">
        <v>148121</v>
      </c>
      <c r="J94" s="143">
        <v>41159</v>
      </c>
      <c r="K94" s="155">
        <v>41.7</v>
      </c>
      <c r="L94" s="156">
        <v>40.700000000000003</v>
      </c>
    </row>
  </sheetData>
  <mergeCells count="15">
    <mergeCell ref="A4:A11"/>
    <mergeCell ref="B4:B11"/>
    <mergeCell ref="C4:C11"/>
    <mergeCell ref="D4:D11"/>
    <mergeCell ref="E4:F7"/>
    <mergeCell ref="I4:J7"/>
    <mergeCell ref="K4:K11"/>
    <mergeCell ref="L4:L11"/>
    <mergeCell ref="E8:E11"/>
    <mergeCell ref="F8:F11"/>
    <mergeCell ref="G8:G11"/>
    <mergeCell ref="H8:H11"/>
    <mergeCell ref="I8:I11"/>
    <mergeCell ref="J8:J11"/>
    <mergeCell ref="G4:H7"/>
  </mergeCells>
  <conditionalFormatting sqref="B13:B94">
    <cfRule type="cellIs" dxfId="3" priority="2" operator="lessThan">
      <formula>3</formula>
    </cfRule>
  </conditionalFormatting>
  <conditionalFormatting sqref="B12:J94">
    <cfRule type="cellIs" dxfId="2" priority="1" operator="lessThan">
      <formula>3</formula>
    </cfRule>
  </conditionalFormatting>
  <pageMargins left="0.7" right="0.7" top="0.75" bottom="0.75" header="0.3" footer="0.3"/>
  <pageSetup paperSize="9" orientation="landscape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1797"/>
  <sheetViews>
    <sheetView workbookViewId="0">
      <selection activeCell="F15" sqref="F15"/>
    </sheetView>
  </sheetViews>
  <sheetFormatPr defaultColWidth="9.140625" defaultRowHeight="11.25"/>
  <cols>
    <col min="1" max="1" width="26.140625" style="150" customWidth="1"/>
    <col min="2" max="2" width="10.5703125" style="150" customWidth="1"/>
    <col min="3" max="3" width="15" style="150" customWidth="1"/>
    <col min="4" max="4" width="19.140625" style="150" customWidth="1"/>
    <col min="5" max="5" width="12" style="150" customWidth="1"/>
    <col min="6" max="6" width="17.42578125" style="150" customWidth="1"/>
    <col min="7" max="7" width="12.5703125" style="150" customWidth="1"/>
    <col min="8" max="8" width="18.5703125" style="150" customWidth="1"/>
    <col min="9" max="9" width="11.42578125" style="150" customWidth="1"/>
    <col min="10" max="10" width="14.7109375" style="150" customWidth="1"/>
    <col min="11" max="11" width="16" style="150" customWidth="1"/>
    <col min="12" max="12" width="20.140625" style="150" customWidth="1"/>
    <col min="13" max="13" width="15.28515625" style="150" customWidth="1"/>
    <col min="14" max="14" width="14.28515625" style="150" customWidth="1"/>
    <col min="15" max="15" width="16.85546875" style="150" customWidth="1"/>
    <col min="16" max="16" width="10.42578125" style="150" customWidth="1"/>
    <col min="17" max="17" width="10.28515625" style="150" customWidth="1"/>
    <col min="18" max="16384" width="9.140625" style="150"/>
  </cols>
  <sheetData>
    <row r="1" spans="1:17" s="46" customFormat="1" ht="12.75">
      <c r="A1" s="38" t="s">
        <v>19</v>
      </c>
      <c r="B1" s="157" t="s">
        <v>18</v>
      </c>
      <c r="M1" s="171"/>
      <c r="N1" s="172"/>
      <c r="P1" s="52"/>
    </row>
    <row r="2" spans="1:17" s="46" customFormat="1" ht="12.75">
      <c r="B2" s="53" t="s">
        <v>17</v>
      </c>
      <c r="M2" s="171"/>
      <c r="N2" s="172"/>
    </row>
    <row r="3" spans="1:17" ht="12" thickBot="1">
      <c r="A3" s="158"/>
    </row>
    <row r="4" spans="1:17" s="159" customFormat="1" ht="36" customHeight="1" thickBot="1">
      <c r="A4" s="200" t="s">
        <v>492</v>
      </c>
      <c r="B4" s="193" t="s">
        <v>493</v>
      </c>
      <c r="C4" s="193"/>
      <c r="D4" s="193" t="s">
        <v>494</v>
      </c>
      <c r="E4" s="193" t="s">
        <v>402</v>
      </c>
      <c r="F4" s="193"/>
      <c r="G4" s="193" t="s">
        <v>405</v>
      </c>
      <c r="H4" s="193"/>
      <c r="I4" s="193" t="s">
        <v>495</v>
      </c>
      <c r="J4" s="193"/>
      <c r="K4" s="193" t="s">
        <v>496</v>
      </c>
      <c r="L4" s="193" t="s">
        <v>497</v>
      </c>
      <c r="M4" s="196" t="s">
        <v>498</v>
      </c>
      <c r="N4" s="196" t="s">
        <v>405</v>
      </c>
      <c r="O4" s="196" t="s">
        <v>402</v>
      </c>
      <c r="P4" s="193" t="s">
        <v>499</v>
      </c>
      <c r="Q4" s="194"/>
    </row>
    <row r="5" spans="1:17" ht="15" customHeight="1" thickBot="1">
      <c r="A5" s="200"/>
      <c r="B5" s="196" t="s">
        <v>403</v>
      </c>
      <c r="C5" s="201" t="s">
        <v>500</v>
      </c>
      <c r="D5" s="193"/>
      <c r="E5" s="196" t="s">
        <v>501</v>
      </c>
      <c r="F5" s="196" t="s">
        <v>404</v>
      </c>
      <c r="G5" s="196" t="s">
        <v>403</v>
      </c>
      <c r="H5" s="196" t="s">
        <v>406</v>
      </c>
      <c r="I5" s="196" t="s">
        <v>403</v>
      </c>
      <c r="J5" s="196" t="s">
        <v>406</v>
      </c>
      <c r="K5" s="193"/>
      <c r="L5" s="193"/>
      <c r="M5" s="196"/>
      <c r="N5" s="196"/>
      <c r="O5" s="196"/>
      <c r="P5" s="193"/>
      <c r="Q5" s="194"/>
    </row>
    <row r="6" spans="1:17" ht="30.75" customHeight="1" thickBot="1">
      <c r="A6" s="200"/>
      <c r="B6" s="196"/>
      <c r="C6" s="201"/>
      <c r="D6" s="193"/>
      <c r="E6" s="196"/>
      <c r="F6" s="196"/>
      <c r="G6" s="196"/>
      <c r="H6" s="197"/>
      <c r="I6" s="196"/>
      <c r="J6" s="197"/>
      <c r="K6" s="193"/>
      <c r="L6" s="193"/>
      <c r="M6" s="197" t="s">
        <v>502</v>
      </c>
      <c r="N6" s="198"/>
      <c r="O6" s="198"/>
      <c r="P6" s="195" t="s">
        <v>503</v>
      </c>
      <c r="Q6" s="194" t="s">
        <v>504</v>
      </c>
    </row>
    <row r="7" spans="1:17" ht="56.25" customHeight="1" thickBot="1">
      <c r="A7" s="200"/>
      <c r="B7" s="196"/>
      <c r="C7" s="201"/>
      <c r="D7" s="193"/>
      <c r="E7" s="196"/>
      <c r="F7" s="196"/>
      <c r="G7" s="196"/>
      <c r="H7" s="197"/>
      <c r="I7" s="196"/>
      <c r="J7" s="197"/>
      <c r="K7" s="193"/>
      <c r="L7" s="193"/>
      <c r="M7" s="196" t="s">
        <v>505</v>
      </c>
      <c r="N7" s="199"/>
      <c r="O7" s="199"/>
      <c r="P7" s="195"/>
      <c r="Q7" s="194"/>
    </row>
    <row r="8" spans="1:17">
      <c r="A8" s="17" t="s">
        <v>274</v>
      </c>
      <c r="B8" s="160">
        <v>11076</v>
      </c>
      <c r="C8" s="160">
        <v>4179</v>
      </c>
      <c r="D8" s="160">
        <v>798723</v>
      </c>
      <c r="E8" s="160">
        <v>33895930</v>
      </c>
      <c r="F8" s="160">
        <v>7082231</v>
      </c>
      <c r="G8" s="160">
        <v>88860463</v>
      </c>
      <c r="H8" s="160">
        <v>17742651</v>
      </c>
      <c r="I8" s="160">
        <v>29855303</v>
      </c>
      <c r="J8" s="160">
        <v>8896188</v>
      </c>
      <c r="K8" s="161">
        <v>40.1</v>
      </c>
      <c r="L8" s="161">
        <v>49.8</v>
      </c>
      <c r="M8" s="161">
        <v>20.8</v>
      </c>
      <c r="N8" s="161">
        <v>2313.3000000000002</v>
      </c>
      <c r="O8" s="161">
        <v>882.4</v>
      </c>
      <c r="P8" s="162" t="s">
        <v>174</v>
      </c>
      <c r="Q8" s="163" t="s">
        <v>174</v>
      </c>
    </row>
    <row r="9" spans="1:17">
      <c r="A9" s="164" t="s">
        <v>175</v>
      </c>
      <c r="B9" s="165">
        <v>186</v>
      </c>
      <c r="C9" s="165">
        <v>120</v>
      </c>
      <c r="D9" s="165">
        <v>33402</v>
      </c>
      <c r="E9" s="165">
        <v>3647746</v>
      </c>
      <c r="F9" s="165">
        <v>1364522</v>
      </c>
      <c r="G9" s="165">
        <v>6383608</v>
      </c>
      <c r="H9" s="165">
        <v>2633937</v>
      </c>
      <c r="I9" s="165">
        <v>3778886</v>
      </c>
      <c r="J9" s="165">
        <v>1609571</v>
      </c>
      <c r="K9" s="166">
        <v>54.5</v>
      </c>
      <c r="L9" s="166">
        <v>70.2</v>
      </c>
      <c r="M9" s="166">
        <v>18.899999999999999</v>
      </c>
      <c r="N9" s="166">
        <v>3607.5</v>
      </c>
      <c r="O9" s="166">
        <v>2061.4</v>
      </c>
      <c r="P9" s="162">
        <v>1</v>
      </c>
      <c r="Q9" s="167">
        <v>1</v>
      </c>
    </row>
    <row r="10" spans="1:17">
      <c r="A10" s="164" t="s">
        <v>176</v>
      </c>
      <c r="B10" s="165">
        <v>270</v>
      </c>
      <c r="C10" s="165">
        <v>193</v>
      </c>
      <c r="D10" s="165">
        <v>31861</v>
      </c>
      <c r="E10" s="165">
        <v>2513799</v>
      </c>
      <c r="F10" s="165">
        <v>1207177</v>
      </c>
      <c r="G10" s="165">
        <v>5579275</v>
      </c>
      <c r="H10" s="165">
        <v>2982406</v>
      </c>
      <c r="I10" s="165">
        <v>2737402</v>
      </c>
      <c r="J10" s="165">
        <v>1503232</v>
      </c>
      <c r="K10" s="166">
        <v>52.6</v>
      </c>
      <c r="L10" s="166">
        <v>65.8</v>
      </c>
      <c r="M10" s="166">
        <v>41.4</v>
      </c>
      <c r="N10" s="166">
        <v>7250.5</v>
      </c>
      <c r="O10" s="166">
        <v>3266.8</v>
      </c>
      <c r="P10" s="162">
        <v>2</v>
      </c>
      <c r="Q10" s="167">
        <v>3</v>
      </c>
    </row>
    <row r="11" spans="1:17">
      <c r="A11" s="164" t="s">
        <v>177</v>
      </c>
      <c r="B11" s="165">
        <v>330</v>
      </c>
      <c r="C11" s="165">
        <v>38</v>
      </c>
      <c r="D11" s="165">
        <v>31961</v>
      </c>
      <c r="E11" s="165">
        <v>773078</v>
      </c>
      <c r="F11" s="165">
        <v>215312</v>
      </c>
      <c r="G11" s="165">
        <v>5078703</v>
      </c>
      <c r="H11" s="165">
        <v>1364905</v>
      </c>
      <c r="I11" s="165">
        <v>709307</v>
      </c>
      <c r="J11" s="165">
        <v>353300</v>
      </c>
      <c r="K11" s="166">
        <v>63.3</v>
      </c>
      <c r="L11" s="166">
        <v>64.2</v>
      </c>
      <c r="M11" s="166">
        <v>401.8</v>
      </c>
      <c r="N11" s="166">
        <v>63843.7</v>
      </c>
      <c r="O11" s="166">
        <v>9718.2999999999993</v>
      </c>
      <c r="P11" s="162">
        <v>3</v>
      </c>
      <c r="Q11" s="167">
        <v>2</v>
      </c>
    </row>
    <row r="12" spans="1:17">
      <c r="A12" s="164" t="s">
        <v>178</v>
      </c>
      <c r="B12" s="165">
        <v>518</v>
      </c>
      <c r="C12" s="165">
        <v>89</v>
      </c>
      <c r="D12" s="165">
        <v>25918</v>
      </c>
      <c r="E12" s="165">
        <v>1029721</v>
      </c>
      <c r="F12" s="165">
        <v>113254</v>
      </c>
      <c r="G12" s="165">
        <v>3201319</v>
      </c>
      <c r="H12" s="165">
        <v>275231</v>
      </c>
      <c r="I12" s="165">
        <v>768682</v>
      </c>
      <c r="J12" s="165">
        <v>107314</v>
      </c>
      <c r="K12" s="166">
        <v>36.6</v>
      </c>
      <c r="L12" s="166">
        <v>56</v>
      </c>
      <c r="M12" s="166">
        <v>380.7</v>
      </c>
      <c r="N12" s="166">
        <v>47020.800000000003</v>
      </c>
      <c r="O12" s="166">
        <v>15124.5</v>
      </c>
      <c r="P12" s="162">
        <v>4</v>
      </c>
      <c r="Q12" s="167">
        <v>5</v>
      </c>
    </row>
    <row r="13" spans="1:17">
      <c r="A13" s="164" t="s">
        <v>179</v>
      </c>
      <c r="B13" s="165">
        <v>167</v>
      </c>
      <c r="C13" s="165">
        <v>76</v>
      </c>
      <c r="D13" s="165">
        <v>17977</v>
      </c>
      <c r="E13" s="165">
        <v>1112209</v>
      </c>
      <c r="F13" s="165">
        <v>419280</v>
      </c>
      <c r="G13" s="165">
        <v>2616347</v>
      </c>
      <c r="H13" s="165">
        <v>1024981</v>
      </c>
      <c r="I13" s="165">
        <v>1221182</v>
      </c>
      <c r="J13" s="165">
        <v>557284</v>
      </c>
      <c r="K13" s="166">
        <v>50.6</v>
      </c>
      <c r="L13" s="166">
        <v>66.7</v>
      </c>
      <c r="M13" s="166">
        <v>38.700000000000003</v>
      </c>
      <c r="N13" s="166">
        <v>5628.6</v>
      </c>
      <c r="O13" s="166">
        <v>2392.6999999999998</v>
      </c>
      <c r="P13" s="162">
        <v>5</v>
      </c>
      <c r="Q13" s="167">
        <v>10</v>
      </c>
    </row>
    <row r="14" spans="1:17">
      <c r="A14" s="164" t="s">
        <v>180</v>
      </c>
      <c r="B14" s="165">
        <v>182</v>
      </c>
      <c r="C14" s="165">
        <v>51</v>
      </c>
      <c r="D14" s="165">
        <v>13277</v>
      </c>
      <c r="E14" s="165">
        <v>439760</v>
      </c>
      <c r="F14" s="165">
        <v>19715</v>
      </c>
      <c r="G14" s="165">
        <v>2118088</v>
      </c>
      <c r="H14" s="165">
        <v>50404</v>
      </c>
      <c r="I14" s="165">
        <v>336863</v>
      </c>
      <c r="J14" s="165">
        <v>22052</v>
      </c>
      <c r="K14" s="166">
        <v>48.3</v>
      </c>
      <c r="L14" s="166">
        <v>45.3</v>
      </c>
      <c r="M14" s="166">
        <v>61.6</v>
      </c>
      <c r="N14" s="166">
        <v>9828.1</v>
      </c>
      <c r="O14" s="166">
        <v>2040.5</v>
      </c>
      <c r="P14" s="162">
        <v>6</v>
      </c>
      <c r="Q14" s="167">
        <v>14</v>
      </c>
    </row>
    <row r="15" spans="1:17">
      <c r="A15" s="164" t="s">
        <v>183</v>
      </c>
      <c r="B15" s="165">
        <v>107</v>
      </c>
      <c r="C15" s="165">
        <v>41</v>
      </c>
      <c r="D15" s="165">
        <v>11717</v>
      </c>
      <c r="E15" s="165">
        <v>451068</v>
      </c>
      <c r="F15" s="165">
        <v>254347</v>
      </c>
      <c r="G15" s="165">
        <v>2086850</v>
      </c>
      <c r="H15" s="165">
        <v>1133717</v>
      </c>
      <c r="I15" s="165">
        <v>640822</v>
      </c>
      <c r="J15" s="165">
        <v>503302</v>
      </c>
      <c r="K15" s="166">
        <v>57.8</v>
      </c>
      <c r="L15" s="166">
        <v>69.2</v>
      </c>
      <c r="M15" s="166">
        <v>286</v>
      </c>
      <c r="N15" s="166">
        <v>50939.8</v>
      </c>
      <c r="O15" s="166">
        <v>11010.5</v>
      </c>
      <c r="P15" s="162">
        <v>7</v>
      </c>
      <c r="Q15" s="167">
        <v>18</v>
      </c>
    </row>
    <row r="16" spans="1:17">
      <c r="A16" s="164" t="s">
        <v>181</v>
      </c>
      <c r="B16" s="165">
        <v>93</v>
      </c>
      <c r="C16" s="165">
        <v>60</v>
      </c>
      <c r="D16" s="165">
        <v>11910</v>
      </c>
      <c r="E16" s="165">
        <v>1281556</v>
      </c>
      <c r="F16" s="165">
        <v>386983</v>
      </c>
      <c r="G16" s="165">
        <v>2049338</v>
      </c>
      <c r="H16" s="165">
        <v>701906</v>
      </c>
      <c r="I16" s="165">
        <v>1122803</v>
      </c>
      <c r="J16" s="165">
        <v>426158</v>
      </c>
      <c r="K16" s="166">
        <v>48.6</v>
      </c>
      <c r="L16" s="166">
        <v>61.2</v>
      </c>
      <c r="M16" s="166">
        <v>18.600000000000001</v>
      </c>
      <c r="N16" s="166">
        <v>3205.8</v>
      </c>
      <c r="O16" s="166">
        <v>2004.8</v>
      </c>
      <c r="P16" s="162">
        <v>8</v>
      </c>
      <c r="Q16" s="167">
        <v>17</v>
      </c>
    </row>
    <row r="17" spans="1:17">
      <c r="A17" s="164" t="s">
        <v>182</v>
      </c>
      <c r="B17" s="165">
        <v>300</v>
      </c>
      <c r="C17" s="165">
        <v>106</v>
      </c>
      <c r="D17" s="165">
        <v>19731</v>
      </c>
      <c r="E17" s="165">
        <v>699004</v>
      </c>
      <c r="F17" s="165">
        <v>40542</v>
      </c>
      <c r="G17" s="165">
        <v>2022425</v>
      </c>
      <c r="H17" s="165">
        <v>115164</v>
      </c>
      <c r="I17" s="165">
        <v>552213</v>
      </c>
      <c r="J17" s="165">
        <v>55821</v>
      </c>
      <c r="K17" s="166">
        <v>29.9</v>
      </c>
      <c r="L17" s="166">
        <v>38.4</v>
      </c>
      <c r="M17" s="166">
        <v>308.39999999999998</v>
      </c>
      <c r="N17" s="166">
        <v>31609.3</v>
      </c>
      <c r="O17" s="166">
        <v>10925</v>
      </c>
      <c r="P17" s="162">
        <v>9</v>
      </c>
      <c r="Q17" s="167">
        <v>7</v>
      </c>
    </row>
    <row r="18" spans="1:17">
      <c r="A18" s="164" t="s">
        <v>184</v>
      </c>
      <c r="B18" s="165">
        <v>217</v>
      </c>
      <c r="C18" s="165">
        <v>79</v>
      </c>
      <c r="D18" s="165">
        <v>13951</v>
      </c>
      <c r="E18" s="165">
        <v>493728</v>
      </c>
      <c r="F18" s="165">
        <v>21356</v>
      </c>
      <c r="G18" s="165">
        <v>1926510</v>
      </c>
      <c r="H18" s="165">
        <v>59591</v>
      </c>
      <c r="I18" s="165">
        <v>352406</v>
      </c>
      <c r="J18" s="165">
        <v>25711</v>
      </c>
      <c r="K18" s="166">
        <v>43</v>
      </c>
      <c r="L18" s="166">
        <v>43.1</v>
      </c>
      <c r="M18" s="166">
        <v>87.3</v>
      </c>
      <c r="N18" s="166">
        <v>12052.2</v>
      </c>
      <c r="O18" s="166">
        <v>3088.8</v>
      </c>
      <c r="P18" s="162">
        <v>10</v>
      </c>
      <c r="Q18" s="167">
        <v>13</v>
      </c>
    </row>
    <row r="19" spans="1:17">
      <c r="A19" s="164" t="s">
        <v>185</v>
      </c>
      <c r="B19" s="165">
        <v>164</v>
      </c>
      <c r="C19" s="165">
        <v>50</v>
      </c>
      <c r="D19" s="165">
        <v>12569</v>
      </c>
      <c r="E19" s="165">
        <v>550581</v>
      </c>
      <c r="F19" s="165">
        <v>33852</v>
      </c>
      <c r="G19" s="165">
        <v>1882463</v>
      </c>
      <c r="H19" s="165">
        <v>85559</v>
      </c>
      <c r="I19" s="165">
        <v>401297</v>
      </c>
      <c r="J19" s="165">
        <v>36591</v>
      </c>
      <c r="K19" s="166">
        <v>42.1</v>
      </c>
      <c r="L19" s="166">
        <v>41.8</v>
      </c>
      <c r="M19" s="166">
        <v>70.5</v>
      </c>
      <c r="N19" s="166">
        <v>10556.5</v>
      </c>
      <c r="O19" s="166">
        <v>3087.5</v>
      </c>
      <c r="P19" s="162">
        <v>11</v>
      </c>
      <c r="Q19" s="167">
        <v>15</v>
      </c>
    </row>
    <row r="20" spans="1:17">
      <c r="A20" s="164" t="s">
        <v>186</v>
      </c>
      <c r="B20" s="165">
        <v>204</v>
      </c>
      <c r="C20" s="165">
        <v>32</v>
      </c>
      <c r="D20" s="165">
        <v>18912</v>
      </c>
      <c r="E20" s="165">
        <v>346973</v>
      </c>
      <c r="F20" s="165">
        <v>93015</v>
      </c>
      <c r="G20" s="165">
        <v>1792961</v>
      </c>
      <c r="H20" s="165">
        <v>439102</v>
      </c>
      <c r="I20" s="165">
        <v>259698</v>
      </c>
      <c r="J20" s="165">
        <v>145115</v>
      </c>
      <c r="K20" s="166">
        <v>51.4</v>
      </c>
      <c r="L20" s="166">
        <v>61.7</v>
      </c>
      <c r="M20" s="166">
        <v>400.6</v>
      </c>
      <c r="N20" s="166">
        <v>37982.400000000001</v>
      </c>
      <c r="O20" s="166">
        <v>7350.3</v>
      </c>
      <c r="P20" s="162">
        <v>12</v>
      </c>
      <c r="Q20" s="167">
        <v>8</v>
      </c>
    </row>
    <row r="21" spans="1:17">
      <c r="A21" s="164" t="s">
        <v>187</v>
      </c>
      <c r="B21" s="165">
        <v>534</v>
      </c>
      <c r="C21" s="165">
        <v>53</v>
      </c>
      <c r="D21" s="165">
        <v>25927</v>
      </c>
      <c r="E21" s="165">
        <v>386689</v>
      </c>
      <c r="F21" s="165">
        <v>10255</v>
      </c>
      <c r="G21" s="165">
        <v>1685821</v>
      </c>
      <c r="H21" s="165">
        <v>40963</v>
      </c>
      <c r="I21" s="165">
        <v>230903</v>
      </c>
      <c r="J21" s="165">
        <v>8760</v>
      </c>
      <c r="K21" s="166">
        <v>42.3</v>
      </c>
      <c r="L21" s="166">
        <v>42.9</v>
      </c>
      <c r="M21" s="166">
        <v>304.60000000000002</v>
      </c>
      <c r="N21" s="166">
        <v>19804.5</v>
      </c>
      <c r="O21" s="166">
        <v>4542.7</v>
      </c>
      <c r="P21" s="162">
        <v>13</v>
      </c>
      <c r="Q21" s="167">
        <v>4</v>
      </c>
    </row>
    <row r="22" spans="1:17">
      <c r="A22" s="164" t="s">
        <v>190</v>
      </c>
      <c r="B22" s="165">
        <v>256</v>
      </c>
      <c r="C22" s="165">
        <v>34</v>
      </c>
      <c r="D22" s="165">
        <v>22142</v>
      </c>
      <c r="E22" s="165">
        <v>285796</v>
      </c>
      <c r="F22" s="165">
        <v>35924</v>
      </c>
      <c r="G22" s="165">
        <v>1537971</v>
      </c>
      <c r="H22" s="165">
        <v>189484</v>
      </c>
      <c r="I22" s="165">
        <v>91731</v>
      </c>
      <c r="J22" s="165">
        <v>33298</v>
      </c>
      <c r="K22" s="166">
        <v>41.1</v>
      </c>
      <c r="L22" s="166">
        <v>48.2</v>
      </c>
      <c r="M22" s="166">
        <v>364.8</v>
      </c>
      <c r="N22" s="166">
        <v>25336</v>
      </c>
      <c r="O22" s="166">
        <v>4708.1000000000004</v>
      </c>
      <c r="P22" s="162">
        <v>14</v>
      </c>
      <c r="Q22" s="167">
        <v>6</v>
      </c>
    </row>
    <row r="23" spans="1:17">
      <c r="A23" s="164" t="s">
        <v>189</v>
      </c>
      <c r="B23" s="165">
        <v>61</v>
      </c>
      <c r="C23" s="165">
        <v>19</v>
      </c>
      <c r="D23" s="165">
        <v>6012</v>
      </c>
      <c r="E23" s="165">
        <v>168820</v>
      </c>
      <c r="F23" s="165">
        <v>4579</v>
      </c>
      <c r="G23" s="165">
        <v>1485022</v>
      </c>
      <c r="H23" s="165">
        <v>18955</v>
      </c>
      <c r="I23" s="165">
        <v>100410</v>
      </c>
      <c r="J23" s="165">
        <v>4099</v>
      </c>
      <c r="K23" s="166">
        <v>68.900000000000006</v>
      </c>
      <c r="L23" s="166">
        <v>43.1</v>
      </c>
      <c r="M23" s="166">
        <v>108.9</v>
      </c>
      <c r="N23" s="166">
        <v>26896.7</v>
      </c>
      <c r="O23" s="166">
        <v>3057.7</v>
      </c>
      <c r="P23" s="162">
        <v>15</v>
      </c>
      <c r="Q23" s="167">
        <v>27</v>
      </c>
    </row>
    <row r="24" spans="1:17">
      <c r="A24" s="164" t="s">
        <v>188</v>
      </c>
      <c r="B24" s="165">
        <v>95</v>
      </c>
      <c r="C24" s="165">
        <v>72</v>
      </c>
      <c r="D24" s="165">
        <v>9410</v>
      </c>
      <c r="E24" s="165">
        <v>916458</v>
      </c>
      <c r="F24" s="165">
        <v>208499</v>
      </c>
      <c r="G24" s="165">
        <v>1484056</v>
      </c>
      <c r="H24" s="165">
        <v>391402</v>
      </c>
      <c r="I24" s="165">
        <v>842622</v>
      </c>
      <c r="J24" s="165">
        <v>260639</v>
      </c>
      <c r="K24" s="166">
        <v>43.7</v>
      </c>
      <c r="L24" s="166">
        <v>56.8</v>
      </c>
      <c r="M24" s="166">
        <v>17.5</v>
      </c>
      <c r="N24" s="166">
        <v>2760.3</v>
      </c>
      <c r="O24" s="166">
        <v>1704.6</v>
      </c>
      <c r="P24" s="162">
        <v>16</v>
      </c>
      <c r="Q24" s="167">
        <v>21</v>
      </c>
    </row>
    <row r="25" spans="1:17">
      <c r="A25" s="164" t="s">
        <v>192</v>
      </c>
      <c r="B25" s="165">
        <v>154</v>
      </c>
      <c r="C25" s="165">
        <v>10</v>
      </c>
      <c r="D25" s="165">
        <v>15555</v>
      </c>
      <c r="E25" s="165">
        <v>206960</v>
      </c>
      <c r="F25" s="165">
        <v>15710</v>
      </c>
      <c r="G25" s="165">
        <v>1466639</v>
      </c>
      <c r="H25" s="165">
        <v>95695</v>
      </c>
      <c r="I25" s="165">
        <v>86733</v>
      </c>
      <c r="J25" s="165">
        <v>38750</v>
      </c>
      <c r="K25" s="166">
        <v>52.3</v>
      </c>
      <c r="L25" s="166">
        <v>60.1</v>
      </c>
      <c r="M25" s="166">
        <v>275.10000000000002</v>
      </c>
      <c r="N25" s="166">
        <v>25940.799999999999</v>
      </c>
      <c r="O25" s="166">
        <v>3660.5</v>
      </c>
      <c r="P25" s="162">
        <v>17</v>
      </c>
      <c r="Q25" s="167">
        <v>12</v>
      </c>
    </row>
    <row r="26" spans="1:17">
      <c r="A26" s="164" t="s">
        <v>191</v>
      </c>
      <c r="B26" s="165">
        <v>237</v>
      </c>
      <c r="C26" s="165">
        <v>31</v>
      </c>
      <c r="D26" s="165">
        <v>18215</v>
      </c>
      <c r="E26" s="165">
        <v>232857</v>
      </c>
      <c r="F26" s="165">
        <v>22842</v>
      </c>
      <c r="G26" s="165">
        <v>1321546</v>
      </c>
      <c r="H26" s="165">
        <v>127975</v>
      </c>
      <c r="I26" s="165">
        <v>188817</v>
      </c>
      <c r="J26" s="165">
        <v>59246</v>
      </c>
      <c r="K26" s="166">
        <v>47.4</v>
      </c>
      <c r="L26" s="166">
        <v>58.4</v>
      </c>
      <c r="M26" s="166">
        <v>274.89999999999998</v>
      </c>
      <c r="N26" s="166">
        <v>19946.099999999999</v>
      </c>
      <c r="O26" s="166">
        <v>3514.5</v>
      </c>
      <c r="P26" s="162">
        <v>18</v>
      </c>
      <c r="Q26" s="167">
        <v>9</v>
      </c>
    </row>
    <row r="27" spans="1:17">
      <c r="A27" s="164" t="s">
        <v>195</v>
      </c>
      <c r="B27" s="165">
        <v>70</v>
      </c>
      <c r="C27" s="165">
        <v>48</v>
      </c>
      <c r="D27" s="165">
        <v>8235</v>
      </c>
      <c r="E27" s="165">
        <v>618726</v>
      </c>
      <c r="F27" s="165">
        <v>126995</v>
      </c>
      <c r="G27" s="165">
        <v>1166333</v>
      </c>
      <c r="H27" s="165">
        <v>393114</v>
      </c>
      <c r="I27" s="165">
        <v>697447</v>
      </c>
      <c r="J27" s="165">
        <v>210206</v>
      </c>
      <c r="K27" s="166">
        <v>39.799999999999997</v>
      </c>
      <c r="L27" s="166">
        <v>52.8</v>
      </c>
      <c r="M27" s="166">
        <v>12</v>
      </c>
      <c r="N27" s="166">
        <v>1696</v>
      </c>
      <c r="O27" s="166">
        <v>899.7</v>
      </c>
      <c r="P27" s="162">
        <v>19</v>
      </c>
      <c r="Q27" s="167">
        <v>23</v>
      </c>
    </row>
    <row r="28" spans="1:17">
      <c r="A28" s="164" t="s">
        <v>194</v>
      </c>
      <c r="B28" s="165">
        <v>211</v>
      </c>
      <c r="C28" s="165">
        <v>53</v>
      </c>
      <c r="D28" s="165">
        <v>9787</v>
      </c>
      <c r="E28" s="165">
        <v>288858</v>
      </c>
      <c r="F28" s="165">
        <v>13605</v>
      </c>
      <c r="G28" s="165">
        <v>1047567</v>
      </c>
      <c r="H28" s="165">
        <v>38718</v>
      </c>
      <c r="I28" s="165">
        <v>203526</v>
      </c>
      <c r="J28" s="165">
        <v>16819</v>
      </c>
      <c r="K28" s="166">
        <v>33.700000000000003</v>
      </c>
      <c r="L28" s="166">
        <v>42.2</v>
      </c>
      <c r="M28" s="166">
        <v>51.1</v>
      </c>
      <c r="N28" s="166">
        <v>5470.8</v>
      </c>
      <c r="O28" s="166">
        <v>1508.5</v>
      </c>
      <c r="P28" s="162">
        <v>20</v>
      </c>
      <c r="Q28" s="167">
        <v>20</v>
      </c>
    </row>
    <row r="29" spans="1:17">
      <c r="A29" s="164" t="s">
        <v>193</v>
      </c>
      <c r="B29" s="165">
        <v>143</v>
      </c>
      <c r="C29" s="165">
        <v>23</v>
      </c>
      <c r="D29" s="165">
        <v>12281</v>
      </c>
      <c r="E29" s="165">
        <v>197616</v>
      </c>
      <c r="F29" s="165">
        <v>9784</v>
      </c>
      <c r="G29" s="165">
        <v>1021736</v>
      </c>
      <c r="H29" s="165">
        <v>51448</v>
      </c>
      <c r="I29" s="165">
        <v>159847</v>
      </c>
      <c r="J29" s="165">
        <v>9188</v>
      </c>
      <c r="K29" s="166">
        <v>47.8</v>
      </c>
      <c r="L29" s="166">
        <v>55.1</v>
      </c>
      <c r="M29" s="166">
        <v>124.3</v>
      </c>
      <c r="N29" s="166">
        <v>10342.1</v>
      </c>
      <c r="O29" s="166">
        <v>2000.3</v>
      </c>
      <c r="P29" s="162">
        <v>21</v>
      </c>
      <c r="Q29" s="167">
        <v>16</v>
      </c>
    </row>
    <row r="30" spans="1:17">
      <c r="A30" s="164" t="s">
        <v>200</v>
      </c>
      <c r="B30" s="165">
        <v>198</v>
      </c>
      <c r="C30" s="165">
        <v>23</v>
      </c>
      <c r="D30" s="165">
        <v>15624</v>
      </c>
      <c r="E30" s="165">
        <v>188087</v>
      </c>
      <c r="F30" s="165">
        <v>4618</v>
      </c>
      <c r="G30" s="165">
        <v>1012149</v>
      </c>
      <c r="H30" s="165">
        <v>16769</v>
      </c>
      <c r="I30" s="165">
        <v>65586</v>
      </c>
      <c r="J30" s="165">
        <v>2513</v>
      </c>
      <c r="K30" s="166">
        <v>45.7</v>
      </c>
      <c r="L30" s="166">
        <v>35.6</v>
      </c>
      <c r="M30" s="166">
        <v>435.9</v>
      </c>
      <c r="N30" s="166">
        <v>28239.200000000001</v>
      </c>
      <c r="O30" s="166">
        <v>5247.7</v>
      </c>
      <c r="P30" s="162">
        <v>22</v>
      </c>
      <c r="Q30" s="167">
        <v>11</v>
      </c>
    </row>
    <row r="31" spans="1:17">
      <c r="A31" s="164" t="s">
        <v>196</v>
      </c>
      <c r="B31" s="165">
        <v>55</v>
      </c>
      <c r="C31" s="165">
        <v>33</v>
      </c>
      <c r="D31" s="165">
        <v>7357</v>
      </c>
      <c r="E31" s="165">
        <v>387251</v>
      </c>
      <c r="F31" s="165">
        <v>137293</v>
      </c>
      <c r="G31" s="165">
        <v>925383</v>
      </c>
      <c r="H31" s="165">
        <v>350321</v>
      </c>
      <c r="I31" s="165">
        <v>433665</v>
      </c>
      <c r="J31" s="165">
        <v>175035</v>
      </c>
      <c r="K31" s="166">
        <v>46.6</v>
      </c>
      <c r="L31" s="166">
        <v>58.6</v>
      </c>
      <c r="M31" s="166">
        <v>18.2</v>
      </c>
      <c r="N31" s="166">
        <v>2294.6999999999998</v>
      </c>
      <c r="O31" s="166">
        <v>960.3</v>
      </c>
      <c r="P31" s="162">
        <v>23</v>
      </c>
      <c r="Q31" s="167">
        <v>25</v>
      </c>
    </row>
    <row r="32" spans="1:17">
      <c r="A32" s="164" t="s">
        <v>198</v>
      </c>
      <c r="B32" s="165">
        <v>168</v>
      </c>
      <c r="C32" s="165">
        <v>20</v>
      </c>
      <c r="D32" s="165">
        <v>9282</v>
      </c>
      <c r="E32" s="165">
        <v>203002</v>
      </c>
      <c r="F32" s="165">
        <v>6746</v>
      </c>
      <c r="G32" s="165">
        <v>881704</v>
      </c>
      <c r="H32" s="165">
        <v>20522</v>
      </c>
      <c r="I32" s="165">
        <v>54732</v>
      </c>
      <c r="J32" s="165">
        <v>1466</v>
      </c>
      <c r="K32" s="166">
        <v>38.799999999999997</v>
      </c>
      <c r="L32" s="166">
        <v>40</v>
      </c>
      <c r="M32" s="166">
        <v>349.2</v>
      </c>
      <c r="N32" s="166">
        <v>33175.5</v>
      </c>
      <c r="O32" s="166">
        <v>7638.3</v>
      </c>
      <c r="P32" s="162">
        <v>24</v>
      </c>
      <c r="Q32" s="167">
        <v>22</v>
      </c>
    </row>
    <row r="33" spans="1:17">
      <c r="A33" s="164" t="s">
        <v>199</v>
      </c>
      <c r="B33" s="165">
        <v>45</v>
      </c>
      <c r="C33" s="165">
        <v>29</v>
      </c>
      <c r="D33" s="165">
        <v>6104</v>
      </c>
      <c r="E33" s="165">
        <v>276512</v>
      </c>
      <c r="F33" s="165">
        <v>55969</v>
      </c>
      <c r="G33" s="165">
        <v>830978</v>
      </c>
      <c r="H33" s="165">
        <v>151455</v>
      </c>
      <c r="I33" s="165">
        <v>282744</v>
      </c>
      <c r="J33" s="165">
        <v>78865</v>
      </c>
      <c r="K33" s="166">
        <v>48.5</v>
      </c>
      <c r="L33" s="166">
        <v>58.9</v>
      </c>
      <c r="M33" s="166">
        <v>168</v>
      </c>
      <c r="N33" s="166">
        <v>22874.3</v>
      </c>
      <c r="O33" s="166">
        <v>7611.5</v>
      </c>
      <c r="P33" s="162">
        <v>25</v>
      </c>
      <c r="Q33" s="167">
        <v>26</v>
      </c>
    </row>
    <row r="34" spans="1:17">
      <c r="A34" s="164" t="s">
        <v>202</v>
      </c>
      <c r="B34" s="165">
        <v>32</v>
      </c>
      <c r="C34" s="165">
        <v>24</v>
      </c>
      <c r="D34" s="165">
        <v>4720</v>
      </c>
      <c r="E34" s="165">
        <v>434986</v>
      </c>
      <c r="F34" s="165">
        <v>112983</v>
      </c>
      <c r="G34" s="165">
        <v>796728</v>
      </c>
      <c r="H34" s="165">
        <v>243832</v>
      </c>
      <c r="I34" s="165">
        <v>493604</v>
      </c>
      <c r="J34" s="165">
        <v>160204</v>
      </c>
      <c r="K34" s="166">
        <v>48.3</v>
      </c>
      <c r="L34" s="166">
        <v>60.6</v>
      </c>
      <c r="M34" s="166">
        <v>16</v>
      </c>
      <c r="N34" s="166">
        <v>2696.7</v>
      </c>
      <c r="O34" s="166">
        <v>1472.3</v>
      </c>
      <c r="P34" s="162">
        <v>26</v>
      </c>
      <c r="Q34" s="167">
        <v>33</v>
      </c>
    </row>
    <row r="35" spans="1:17">
      <c r="A35" s="164" t="s">
        <v>197</v>
      </c>
      <c r="B35" s="165">
        <v>35</v>
      </c>
      <c r="C35" s="165">
        <v>17</v>
      </c>
      <c r="D35" s="165">
        <v>3264</v>
      </c>
      <c r="E35" s="165">
        <v>105080</v>
      </c>
      <c r="F35" s="165">
        <v>2004</v>
      </c>
      <c r="G35" s="165">
        <v>774446</v>
      </c>
      <c r="H35" s="165">
        <v>13026</v>
      </c>
      <c r="I35" s="165">
        <v>132370</v>
      </c>
      <c r="J35" s="165">
        <v>5280</v>
      </c>
      <c r="K35" s="166">
        <v>68.599999999999994</v>
      </c>
      <c r="L35" s="166">
        <v>53.1</v>
      </c>
      <c r="M35" s="166">
        <v>45.3</v>
      </c>
      <c r="N35" s="166">
        <v>10736.7</v>
      </c>
      <c r="O35" s="166">
        <v>1456.8</v>
      </c>
      <c r="P35" s="162">
        <v>27</v>
      </c>
      <c r="Q35" s="167">
        <v>49</v>
      </c>
    </row>
    <row r="36" spans="1:17">
      <c r="A36" s="164" t="s">
        <v>201</v>
      </c>
      <c r="B36" s="165">
        <v>86</v>
      </c>
      <c r="C36" s="165">
        <v>35</v>
      </c>
      <c r="D36" s="165">
        <v>7474</v>
      </c>
      <c r="E36" s="165">
        <v>273303</v>
      </c>
      <c r="F36" s="165">
        <v>54190</v>
      </c>
      <c r="G36" s="165">
        <v>739233</v>
      </c>
      <c r="H36" s="165">
        <v>141870</v>
      </c>
      <c r="I36" s="165">
        <v>292823</v>
      </c>
      <c r="J36" s="165">
        <v>69397</v>
      </c>
      <c r="K36" s="166">
        <v>36.200000000000003</v>
      </c>
      <c r="L36" s="166">
        <v>38.700000000000003</v>
      </c>
      <c r="M36" s="166">
        <v>148.69999999999999</v>
      </c>
      <c r="N36" s="166">
        <v>14703.5</v>
      </c>
      <c r="O36" s="166">
        <v>5436.1</v>
      </c>
      <c r="P36" s="162">
        <v>28</v>
      </c>
      <c r="Q36" s="167">
        <v>24</v>
      </c>
    </row>
    <row r="37" spans="1:17">
      <c r="A37" s="164" t="s">
        <v>205</v>
      </c>
      <c r="B37" s="165">
        <v>161</v>
      </c>
      <c r="C37" s="165">
        <v>18</v>
      </c>
      <c r="D37" s="165">
        <v>11651</v>
      </c>
      <c r="E37" s="165">
        <v>123462</v>
      </c>
      <c r="F37" s="165">
        <v>8173</v>
      </c>
      <c r="G37" s="165">
        <v>692773</v>
      </c>
      <c r="H37" s="165">
        <v>28627</v>
      </c>
      <c r="I37" s="165">
        <v>51699</v>
      </c>
      <c r="J37" s="165">
        <v>4978</v>
      </c>
      <c r="K37" s="166">
        <v>41.7</v>
      </c>
      <c r="L37" s="166">
        <v>39.6</v>
      </c>
      <c r="M37" s="166">
        <v>175.6</v>
      </c>
      <c r="N37" s="166">
        <v>10444.200000000001</v>
      </c>
      <c r="O37" s="166">
        <v>1861.3</v>
      </c>
      <c r="P37" s="162">
        <v>29</v>
      </c>
      <c r="Q37" s="167">
        <v>19</v>
      </c>
    </row>
    <row r="38" spans="1:17">
      <c r="A38" s="164" t="s">
        <v>203</v>
      </c>
      <c r="B38" s="165">
        <v>79</v>
      </c>
      <c r="C38" s="165">
        <v>26</v>
      </c>
      <c r="D38" s="165">
        <v>4823</v>
      </c>
      <c r="E38" s="165">
        <v>197995</v>
      </c>
      <c r="F38" s="165">
        <v>5350</v>
      </c>
      <c r="G38" s="165">
        <v>680486</v>
      </c>
      <c r="H38" s="165">
        <v>12246</v>
      </c>
      <c r="I38" s="165">
        <v>107743</v>
      </c>
      <c r="J38" s="165">
        <v>5337</v>
      </c>
      <c r="K38" s="166">
        <v>41.4</v>
      </c>
      <c r="L38" s="166">
        <v>36.1</v>
      </c>
      <c r="M38" s="166">
        <v>42.3</v>
      </c>
      <c r="N38" s="166">
        <v>5974</v>
      </c>
      <c r="O38" s="166">
        <v>1738.2</v>
      </c>
      <c r="P38" s="162">
        <v>30</v>
      </c>
      <c r="Q38" s="167">
        <v>31</v>
      </c>
    </row>
    <row r="39" spans="1:17">
      <c r="A39" s="164" t="s">
        <v>206</v>
      </c>
      <c r="B39" s="165">
        <v>64</v>
      </c>
      <c r="C39" s="165">
        <v>30</v>
      </c>
      <c r="D39" s="165">
        <v>4132</v>
      </c>
      <c r="E39" s="165">
        <v>162750</v>
      </c>
      <c r="F39" s="165">
        <v>28014</v>
      </c>
      <c r="G39" s="165">
        <v>658831</v>
      </c>
      <c r="H39" s="165">
        <v>148760</v>
      </c>
      <c r="I39" s="165">
        <v>223623</v>
      </c>
      <c r="J39" s="165">
        <v>60440</v>
      </c>
      <c r="K39" s="166">
        <v>47.5</v>
      </c>
      <c r="L39" s="166">
        <v>50.6</v>
      </c>
      <c r="M39" s="166">
        <v>75.400000000000006</v>
      </c>
      <c r="N39" s="166">
        <v>12024.2</v>
      </c>
      <c r="O39" s="166">
        <v>2970.3</v>
      </c>
      <c r="P39" s="162">
        <v>31</v>
      </c>
      <c r="Q39" s="167">
        <v>41</v>
      </c>
    </row>
    <row r="40" spans="1:17">
      <c r="A40" s="164" t="s">
        <v>204</v>
      </c>
      <c r="B40" s="165">
        <v>28</v>
      </c>
      <c r="C40" s="165">
        <v>12</v>
      </c>
      <c r="D40" s="165">
        <v>2569</v>
      </c>
      <c r="E40" s="165">
        <v>72868</v>
      </c>
      <c r="F40" s="165">
        <v>3798</v>
      </c>
      <c r="G40" s="165">
        <v>653362</v>
      </c>
      <c r="H40" s="165">
        <v>8002</v>
      </c>
      <c r="I40" s="165">
        <v>35097</v>
      </c>
      <c r="J40" s="165">
        <v>4643</v>
      </c>
      <c r="K40" s="166">
        <v>72.7</v>
      </c>
      <c r="L40" s="166">
        <v>41.3</v>
      </c>
      <c r="M40" s="166">
        <v>16</v>
      </c>
      <c r="N40" s="166">
        <v>4056.7</v>
      </c>
      <c r="O40" s="166">
        <v>452.4</v>
      </c>
      <c r="P40" s="162">
        <v>32</v>
      </c>
      <c r="Q40" s="167">
        <v>63</v>
      </c>
    </row>
    <row r="41" spans="1:17">
      <c r="A41" s="164" t="s">
        <v>208</v>
      </c>
      <c r="B41" s="165">
        <v>65</v>
      </c>
      <c r="C41" s="165">
        <v>13</v>
      </c>
      <c r="D41" s="165">
        <v>3296</v>
      </c>
      <c r="E41" s="165">
        <v>68309</v>
      </c>
      <c r="F41" s="165">
        <v>1462</v>
      </c>
      <c r="G41" s="165">
        <v>579945</v>
      </c>
      <c r="H41" s="165">
        <v>3832</v>
      </c>
      <c r="I41" s="165">
        <v>34975</v>
      </c>
      <c r="J41" s="165">
        <v>959</v>
      </c>
      <c r="K41" s="166">
        <v>58.8</v>
      </c>
      <c r="L41" s="166">
        <v>36.5</v>
      </c>
      <c r="M41" s="166">
        <v>29.3</v>
      </c>
      <c r="N41" s="166">
        <v>5156.2</v>
      </c>
      <c r="O41" s="166">
        <v>607.29999999999995</v>
      </c>
      <c r="P41" s="162">
        <v>33</v>
      </c>
      <c r="Q41" s="167">
        <v>48</v>
      </c>
    </row>
    <row r="42" spans="1:17">
      <c r="A42" s="164" t="s">
        <v>212</v>
      </c>
      <c r="B42" s="165">
        <v>55</v>
      </c>
      <c r="C42" s="165">
        <v>39</v>
      </c>
      <c r="D42" s="165">
        <v>4163</v>
      </c>
      <c r="E42" s="165">
        <v>333803</v>
      </c>
      <c r="F42" s="165">
        <v>71893</v>
      </c>
      <c r="G42" s="165">
        <v>539465</v>
      </c>
      <c r="H42" s="165">
        <v>120154</v>
      </c>
      <c r="I42" s="165">
        <v>319179</v>
      </c>
      <c r="J42" s="165">
        <v>68515</v>
      </c>
      <c r="K42" s="166">
        <v>39.299999999999997</v>
      </c>
      <c r="L42" s="166">
        <v>50.7</v>
      </c>
      <c r="M42" s="166">
        <v>12.3</v>
      </c>
      <c r="N42" s="166">
        <v>1587.5</v>
      </c>
      <c r="O42" s="166">
        <v>982.3</v>
      </c>
      <c r="P42" s="162">
        <v>34</v>
      </c>
      <c r="Q42" s="167">
        <v>40</v>
      </c>
    </row>
    <row r="43" spans="1:17">
      <c r="A43" s="164" t="s">
        <v>207</v>
      </c>
      <c r="B43" s="165">
        <v>50</v>
      </c>
      <c r="C43" s="165">
        <v>33</v>
      </c>
      <c r="D43" s="165">
        <v>4180</v>
      </c>
      <c r="E43" s="165">
        <v>360701</v>
      </c>
      <c r="F43" s="165">
        <v>46534</v>
      </c>
      <c r="G43" s="165">
        <v>538386</v>
      </c>
      <c r="H43" s="165">
        <v>78485</v>
      </c>
      <c r="I43" s="165">
        <v>278798</v>
      </c>
      <c r="J43" s="165">
        <v>44827</v>
      </c>
      <c r="K43" s="166">
        <v>39.6</v>
      </c>
      <c r="L43" s="166">
        <v>53.1</v>
      </c>
      <c r="M43" s="166">
        <v>20.6</v>
      </c>
      <c r="N43" s="166">
        <v>2658.9</v>
      </c>
      <c r="O43" s="166">
        <v>1781.4</v>
      </c>
      <c r="P43" s="162">
        <v>35</v>
      </c>
      <c r="Q43" s="167">
        <v>38</v>
      </c>
    </row>
    <row r="44" spans="1:17">
      <c r="A44" s="164" t="s">
        <v>209</v>
      </c>
      <c r="B44" s="165">
        <v>52</v>
      </c>
      <c r="C44" s="165">
        <v>18</v>
      </c>
      <c r="D44" s="165">
        <v>3820</v>
      </c>
      <c r="E44" s="165">
        <v>182550</v>
      </c>
      <c r="F44" s="165">
        <v>7666</v>
      </c>
      <c r="G44" s="165">
        <v>525551</v>
      </c>
      <c r="H44" s="165">
        <v>41674</v>
      </c>
      <c r="I44" s="165">
        <v>142394</v>
      </c>
      <c r="J44" s="165">
        <v>18134</v>
      </c>
      <c r="K44" s="166">
        <v>38</v>
      </c>
      <c r="L44" s="166">
        <v>41.4</v>
      </c>
      <c r="M44" s="166">
        <v>23.2</v>
      </c>
      <c r="N44" s="166">
        <v>3196.5</v>
      </c>
      <c r="O44" s="166">
        <v>1110.3</v>
      </c>
      <c r="P44" s="162">
        <v>36</v>
      </c>
      <c r="Q44" s="167">
        <v>44</v>
      </c>
    </row>
    <row r="45" spans="1:17">
      <c r="A45" s="164" t="s">
        <v>210</v>
      </c>
      <c r="B45" s="165">
        <v>29</v>
      </c>
      <c r="C45" s="165">
        <v>13</v>
      </c>
      <c r="D45" s="165">
        <v>4194</v>
      </c>
      <c r="E45" s="165">
        <v>306982</v>
      </c>
      <c r="F45" s="165">
        <v>21778</v>
      </c>
      <c r="G45" s="165">
        <v>475027</v>
      </c>
      <c r="H45" s="165">
        <v>42412</v>
      </c>
      <c r="I45" s="165">
        <v>211952</v>
      </c>
      <c r="J45" s="165">
        <v>27682</v>
      </c>
      <c r="K45" s="166">
        <v>32.299999999999997</v>
      </c>
      <c r="L45" s="166">
        <v>47.8</v>
      </c>
      <c r="M45" s="166">
        <v>36.1</v>
      </c>
      <c r="N45" s="166">
        <v>4092.5</v>
      </c>
      <c r="O45" s="166">
        <v>2644.8</v>
      </c>
      <c r="P45" s="162">
        <v>37</v>
      </c>
      <c r="Q45" s="167">
        <v>37</v>
      </c>
    </row>
    <row r="46" spans="1:17">
      <c r="A46" s="164" t="s">
        <v>211</v>
      </c>
      <c r="B46" s="165">
        <v>40</v>
      </c>
      <c r="C46" s="165">
        <v>31</v>
      </c>
      <c r="D46" s="165">
        <v>3571</v>
      </c>
      <c r="E46" s="165">
        <v>213404</v>
      </c>
      <c r="F46" s="165">
        <v>37812</v>
      </c>
      <c r="G46" s="165">
        <v>459804</v>
      </c>
      <c r="H46" s="165">
        <v>114879</v>
      </c>
      <c r="I46" s="165">
        <v>295517</v>
      </c>
      <c r="J46" s="165">
        <v>82717</v>
      </c>
      <c r="K46" s="166">
        <v>37.1</v>
      </c>
      <c r="L46" s="166">
        <v>48.1</v>
      </c>
      <c r="M46" s="166">
        <v>10.199999999999999</v>
      </c>
      <c r="N46" s="166">
        <v>1309</v>
      </c>
      <c r="O46" s="166">
        <v>607.5</v>
      </c>
      <c r="P46" s="162">
        <v>38</v>
      </c>
      <c r="Q46" s="167">
        <v>46</v>
      </c>
    </row>
    <row r="47" spans="1:17">
      <c r="A47" s="164" t="s">
        <v>215</v>
      </c>
      <c r="B47" s="165">
        <v>33</v>
      </c>
      <c r="C47" s="165">
        <v>19</v>
      </c>
      <c r="D47" s="165">
        <v>2452</v>
      </c>
      <c r="E47" s="165">
        <v>104961</v>
      </c>
      <c r="F47" s="165">
        <v>25622</v>
      </c>
      <c r="G47" s="165">
        <v>416813</v>
      </c>
      <c r="H47" s="165">
        <v>78670</v>
      </c>
      <c r="I47" s="165">
        <v>113111</v>
      </c>
      <c r="J47" s="165">
        <v>40722</v>
      </c>
      <c r="K47" s="166">
        <v>52.1</v>
      </c>
      <c r="L47" s="166">
        <v>48</v>
      </c>
      <c r="M47" s="166">
        <v>30.8</v>
      </c>
      <c r="N47" s="166">
        <v>5230.7</v>
      </c>
      <c r="O47" s="166">
        <v>1317.2</v>
      </c>
      <c r="P47" s="162">
        <v>39</v>
      </c>
      <c r="Q47" s="167">
        <v>68</v>
      </c>
    </row>
    <row r="48" spans="1:17">
      <c r="A48" s="164" t="s">
        <v>216</v>
      </c>
      <c r="B48" s="165">
        <v>74</v>
      </c>
      <c r="C48" s="165">
        <v>51</v>
      </c>
      <c r="D48" s="165">
        <v>4287</v>
      </c>
      <c r="E48" s="165">
        <v>224941</v>
      </c>
      <c r="F48" s="165">
        <v>22351</v>
      </c>
      <c r="G48" s="165">
        <v>404039</v>
      </c>
      <c r="H48" s="165">
        <v>44097</v>
      </c>
      <c r="I48" s="165">
        <v>231420</v>
      </c>
      <c r="J48" s="165">
        <v>28600</v>
      </c>
      <c r="K48" s="166">
        <v>28</v>
      </c>
      <c r="L48" s="166">
        <v>41.1</v>
      </c>
      <c r="M48" s="166">
        <v>11.1</v>
      </c>
      <c r="N48" s="166">
        <v>1047.7</v>
      </c>
      <c r="O48" s="166">
        <v>583.29999999999995</v>
      </c>
      <c r="P48" s="162">
        <v>40</v>
      </c>
      <c r="Q48" s="167">
        <v>36</v>
      </c>
    </row>
    <row r="49" spans="1:17">
      <c r="A49" s="164" t="s">
        <v>214</v>
      </c>
      <c r="B49" s="165">
        <v>102</v>
      </c>
      <c r="C49" s="165">
        <v>23</v>
      </c>
      <c r="D49" s="165">
        <v>4913</v>
      </c>
      <c r="E49" s="165">
        <v>151278</v>
      </c>
      <c r="F49" s="165">
        <v>2645</v>
      </c>
      <c r="G49" s="165">
        <v>401641</v>
      </c>
      <c r="H49" s="165">
        <v>9231</v>
      </c>
      <c r="I49" s="165">
        <v>58786</v>
      </c>
      <c r="J49" s="165">
        <v>2696</v>
      </c>
      <c r="K49" s="166">
        <v>27</v>
      </c>
      <c r="L49" s="166">
        <v>41.1</v>
      </c>
      <c r="M49" s="166">
        <v>32.1</v>
      </c>
      <c r="N49" s="166">
        <v>2623.8</v>
      </c>
      <c r="O49" s="166">
        <v>988.2</v>
      </c>
      <c r="P49" s="162">
        <v>41</v>
      </c>
      <c r="Q49" s="167">
        <v>30</v>
      </c>
    </row>
    <row r="50" spans="1:17">
      <c r="A50" s="164" t="s">
        <v>217</v>
      </c>
      <c r="B50" s="165">
        <v>46</v>
      </c>
      <c r="C50" s="165">
        <v>36</v>
      </c>
      <c r="D50" s="165">
        <v>3944</v>
      </c>
      <c r="E50" s="165">
        <v>272699</v>
      </c>
      <c r="F50" s="165">
        <v>69842</v>
      </c>
      <c r="G50" s="165">
        <v>395240</v>
      </c>
      <c r="H50" s="165">
        <v>97014</v>
      </c>
      <c r="I50" s="165">
        <v>251475</v>
      </c>
      <c r="J50" s="165">
        <v>64929</v>
      </c>
      <c r="K50" s="166">
        <v>32.799999999999997</v>
      </c>
      <c r="L50" s="166">
        <v>46.5</v>
      </c>
      <c r="M50" s="166">
        <v>20.7</v>
      </c>
      <c r="N50" s="166">
        <v>2071</v>
      </c>
      <c r="O50" s="166">
        <v>1428.9</v>
      </c>
      <c r="P50" s="162">
        <v>42</v>
      </c>
      <c r="Q50" s="167">
        <v>42</v>
      </c>
    </row>
    <row r="51" spans="1:17">
      <c r="A51" s="164" t="s">
        <v>218</v>
      </c>
      <c r="B51" s="165">
        <v>63</v>
      </c>
      <c r="C51" s="165">
        <v>24</v>
      </c>
      <c r="D51" s="165">
        <v>4490</v>
      </c>
      <c r="E51" s="165">
        <v>154964</v>
      </c>
      <c r="F51" s="165">
        <v>22019</v>
      </c>
      <c r="G51" s="165">
        <v>356677</v>
      </c>
      <c r="H51" s="165">
        <v>50257</v>
      </c>
      <c r="I51" s="165">
        <v>117502</v>
      </c>
      <c r="J51" s="165">
        <v>19094</v>
      </c>
      <c r="K51" s="166">
        <v>32</v>
      </c>
      <c r="L51" s="166">
        <v>38.799999999999997</v>
      </c>
      <c r="M51" s="166">
        <v>79</v>
      </c>
      <c r="N51" s="166">
        <v>6276</v>
      </c>
      <c r="O51" s="166">
        <v>2726.7</v>
      </c>
      <c r="P51" s="162">
        <v>43</v>
      </c>
      <c r="Q51" s="167">
        <v>34</v>
      </c>
    </row>
    <row r="52" spans="1:17">
      <c r="A52" s="164" t="s">
        <v>250</v>
      </c>
      <c r="B52" s="165">
        <v>7</v>
      </c>
      <c r="C52" s="165">
        <v>4</v>
      </c>
      <c r="D52" s="165">
        <v>1411</v>
      </c>
      <c r="E52" s="165">
        <v>29784</v>
      </c>
      <c r="F52" s="165">
        <v>188</v>
      </c>
      <c r="G52" s="165">
        <v>353426</v>
      </c>
      <c r="H52" s="165">
        <v>1480</v>
      </c>
      <c r="I52" s="165">
        <v>6413</v>
      </c>
      <c r="J52" s="165">
        <v>63</v>
      </c>
      <c r="K52" s="166">
        <v>71.7</v>
      </c>
      <c r="L52" s="166">
        <v>27.1</v>
      </c>
      <c r="M52" s="166">
        <v>16.3</v>
      </c>
      <c r="N52" s="166">
        <v>4087.6</v>
      </c>
      <c r="O52" s="166">
        <v>344.5</v>
      </c>
      <c r="P52" s="162">
        <v>44</v>
      </c>
      <c r="Q52" s="167">
        <v>107</v>
      </c>
    </row>
    <row r="53" spans="1:17">
      <c r="A53" s="164" t="s">
        <v>225</v>
      </c>
      <c r="B53" s="165">
        <v>72</v>
      </c>
      <c r="C53" s="165">
        <v>12</v>
      </c>
      <c r="D53" s="165">
        <v>3644</v>
      </c>
      <c r="E53" s="165">
        <v>127292</v>
      </c>
      <c r="F53" s="165">
        <v>2727</v>
      </c>
      <c r="G53" s="165">
        <v>352013</v>
      </c>
      <c r="H53" s="165">
        <v>6970</v>
      </c>
      <c r="I53" s="165">
        <v>92714</v>
      </c>
      <c r="J53" s="165">
        <v>2486</v>
      </c>
      <c r="K53" s="166">
        <v>33.5</v>
      </c>
      <c r="L53" s="166">
        <v>46.9</v>
      </c>
      <c r="M53" s="166">
        <v>166.7</v>
      </c>
      <c r="N53" s="166">
        <v>16098.6</v>
      </c>
      <c r="O53" s="166">
        <v>5821.5</v>
      </c>
      <c r="P53" s="162">
        <v>45</v>
      </c>
      <c r="Q53" s="167">
        <v>45</v>
      </c>
    </row>
    <row r="54" spans="1:17">
      <c r="A54" s="164" t="s">
        <v>213</v>
      </c>
      <c r="B54" s="165">
        <v>26</v>
      </c>
      <c r="C54" s="165">
        <v>18</v>
      </c>
      <c r="D54" s="165">
        <v>5662</v>
      </c>
      <c r="E54" s="165">
        <v>184877</v>
      </c>
      <c r="F54" s="165">
        <v>22454</v>
      </c>
      <c r="G54" s="165">
        <v>351269</v>
      </c>
      <c r="H54" s="165">
        <v>48700</v>
      </c>
      <c r="I54" s="165">
        <v>179006</v>
      </c>
      <c r="J54" s="165">
        <v>29265</v>
      </c>
      <c r="K54" s="166">
        <v>29.5</v>
      </c>
      <c r="L54" s="166">
        <v>43.4</v>
      </c>
      <c r="M54" s="166">
        <v>32.700000000000003</v>
      </c>
      <c r="N54" s="166">
        <v>2029</v>
      </c>
      <c r="O54" s="166">
        <v>1067.9000000000001</v>
      </c>
      <c r="P54" s="162">
        <v>46</v>
      </c>
      <c r="Q54" s="167">
        <v>28</v>
      </c>
    </row>
    <row r="55" spans="1:17">
      <c r="A55" s="164" t="s">
        <v>221</v>
      </c>
      <c r="B55" s="165">
        <v>17</v>
      </c>
      <c r="C55" s="165">
        <v>11</v>
      </c>
      <c r="D55" s="165">
        <v>2685</v>
      </c>
      <c r="E55" s="165">
        <v>233321</v>
      </c>
      <c r="F55" s="165">
        <v>36895</v>
      </c>
      <c r="G55" s="165">
        <v>346325</v>
      </c>
      <c r="H55" s="165">
        <v>88486</v>
      </c>
      <c r="I55" s="165">
        <v>115640</v>
      </c>
      <c r="J55" s="165">
        <v>32261</v>
      </c>
      <c r="K55" s="166">
        <v>41.5</v>
      </c>
      <c r="L55" s="166">
        <v>58.6</v>
      </c>
      <c r="M55" s="166">
        <v>12</v>
      </c>
      <c r="N55" s="166">
        <v>1550.8</v>
      </c>
      <c r="O55" s="166">
        <v>1044.8</v>
      </c>
      <c r="P55" s="162">
        <v>47</v>
      </c>
      <c r="Q55" s="167">
        <v>62</v>
      </c>
    </row>
    <row r="56" spans="1:17">
      <c r="A56" s="164" t="s">
        <v>222</v>
      </c>
      <c r="B56" s="165">
        <v>31</v>
      </c>
      <c r="C56" s="165">
        <v>14</v>
      </c>
      <c r="D56" s="165">
        <v>2994</v>
      </c>
      <c r="E56" s="165">
        <v>147116</v>
      </c>
      <c r="F56" s="165">
        <v>16429</v>
      </c>
      <c r="G56" s="165">
        <v>330360</v>
      </c>
      <c r="H56" s="165">
        <v>50229</v>
      </c>
      <c r="I56" s="165">
        <v>153749</v>
      </c>
      <c r="J56" s="165">
        <v>30278</v>
      </c>
      <c r="K56" s="166">
        <v>40.6</v>
      </c>
      <c r="L56" s="166">
        <v>54.8</v>
      </c>
      <c r="M56" s="166">
        <v>12.2</v>
      </c>
      <c r="N56" s="166">
        <v>1341.8</v>
      </c>
      <c r="O56" s="166">
        <v>597.5</v>
      </c>
      <c r="P56" s="162">
        <v>48</v>
      </c>
      <c r="Q56" s="167">
        <v>55</v>
      </c>
    </row>
    <row r="57" spans="1:17">
      <c r="A57" s="164" t="s">
        <v>220</v>
      </c>
      <c r="B57" s="165">
        <v>29</v>
      </c>
      <c r="C57" s="165">
        <v>24</v>
      </c>
      <c r="D57" s="165">
        <v>2527</v>
      </c>
      <c r="E57" s="165">
        <v>232236</v>
      </c>
      <c r="F57" s="165">
        <v>78248</v>
      </c>
      <c r="G57" s="165">
        <v>324441</v>
      </c>
      <c r="H57" s="165">
        <v>101680</v>
      </c>
      <c r="I57" s="165">
        <v>189654</v>
      </c>
      <c r="J57" s="165">
        <v>55510</v>
      </c>
      <c r="K57" s="166">
        <v>37.4</v>
      </c>
      <c r="L57" s="166">
        <v>49.6</v>
      </c>
      <c r="M57" s="166">
        <v>8.5</v>
      </c>
      <c r="N57" s="166">
        <v>1090.9000000000001</v>
      </c>
      <c r="O57" s="166">
        <v>780.9</v>
      </c>
      <c r="P57" s="162">
        <v>49</v>
      </c>
      <c r="Q57" s="167">
        <v>65</v>
      </c>
    </row>
    <row r="58" spans="1:17">
      <c r="A58" s="164" t="s">
        <v>223</v>
      </c>
      <c r="B58" s="165">
        <v>51</v>
      </c>
      <c r="C58" s="165">
        <v>14</v>
      </c>
      <c r="D58" s="165">
        <v>4483</v>
      </c>
      <c r="E58" s="165">
        <v>115210</v>
      </c>
      <c r="F58" s="165">
        <v>3412</v>
      </c>
      <c r="G58" s="165">
        <v>322747</v>
      </c>
      <c r="H58" s="165">
        <v>8549</v>
      </c>
      <c r="I58" s="165">
        <v>68109</v>
      </c>
      <c r="J58" s="165">
        <v>3924</v>
      </c>
      <c r="K58" s="166">
        <v>31</v>
      </c>
      <c r="L58" s="166">
        <v>39.9</v>
      </c>
      <c r="M58" s="166">
        <v>35.700000000000003</v>
      </c>
      <c r="N58" s="166">
        <v>2572.6</v>
      </c>
      <c r="O58" s="166">
        <v>918.3</v>
      </c>
      <c r="P58" s="162">
        <v>50</v>
      </c>
      <c r="Q58" s="167">
        <v>35</v>
      </c>
    </row>
    <row r="59" spans="1:17">
      <c r="A59" s="164" t="s">
        <v>224</v>
      </c>
      <c r="B59" s="165">
        <v>51</v>
      </c>
      <c r="C59" s="165">
        <v>11</v>
      </c>
      <c r="D59" s="165">
        <v>4919</v>
      </c>
      <c r="E59" s="165">
        <v>96755</v>
      </c>
      <c r="F59" s="165">
        <v>1101</v>
      </c>
      <c r="G59" s="165">
        <v>322318</v>
      </c>
      <c r="H59" s="165">
        <v>2789</v>
      </c>
      <c r="I59" s="165">
        <v>40311</v>
      </c>
      <c r="J59" s="165">
        <v>1342</v>
      </c>
      <c r="K59" s="166">
        <v>36.6</v>
      </c>
      <c r="L59" s="166">
        <v>39.6</v>
      </c>
      <c r="M59" s="166">
        <v>67.900000000000006</v>
      </c>
      <c r="N59" s="166">
        <v>4449.2</v>
      </c>
      <c r="O59" s="166">
        <v>1335.6</v>
      </c>
      <c r="P59" s="162">
        <v>51</v>
      </c>
      <c r="Q59" s="167">
        <v>29</v>
      </c>
    </row>
    <row r="60" spans="1:17">
      <c r="A60" s="164" t="s">
        <v>219</v>
      </c>
      <c r="B60" s="165">
        <v>38</v>
      </c>
      <c r="C60" s="165">
        <v>17</v>
      </c>
      <c r="D60" s="165">
        <v>3147</v>
      </c>
      <c r="E60" s="165">
        <v>139181</v>
      </c>
      <c r="F60" s="165">
        <v>7368</v>
      </c>
      <c r="G60" s="165">
        <v>307746</v>
      </c>
      <c r="H60" s="165">
        <v>23815</v>
      </c>
      <c r="I60" s="165">
        <v>129412</v>
      </c>
      <c r="J60" s="165">
        <v>12475</v>
      </c>
      <c r="K60" s="166">
        <v>35.299999999999997</v>
      </c>
      <c r="L60" s="166">
        <v>42.6</v>
      </c>
      <c r="M60" s="166">
        <v>30</v>
      </c>
      <c r="N60" s="166">
        <v>2931.1</v>
      </c>
      <c r="O60" s="166">
        <v>1325.6</v>
      </c>
      <c r="P60" s="162">
        <v>52</v>
      </c>
      <c r="Q60" s="167">
        <v>50</v>
      </c>
    </row>
    <row r="61" spans="1:17">
      <c r="A61" s="164" t="s">
        <v>226</v>
      </c>
      <c r="B61" s="165">
        <v>47</v>
      </c>
      <c r="C61" s="165">
        <v>10</v>
      </c>
      <c r="D61" s="165">
        <v>2049</v>
      </c>
      <c r="E61" s="165">
        <v>65640</v>
      </c>
      <c r="F61" s="165">
        <v>4051</v>
      </c>
      <c r="G61" s="165">
        <v>305196</v>
      </c>
      <c r="H61" s="165">
        <v>14005</v>
      </c>
      <c r="I61" s="165">
        <v>41313</v>
      </c>
      <c r="J61" s="165">
        <v>6951</v>
      </c>
      <c r="K61" s="166">
        <v>46</v>
      </c>
      <c r="L61" s="166">
        <v>45.3</v>
      </c>
      <c r="M61" s="166">
        <v>36.4</v>
      </c>
      <c r="N61" s="166">
        <v>5425.2</v>
      </c>
      <c r="O61" s="166">
        <v>1166.8</v>
      </c>
      <c r="P61" s="162">
        <v>53</v>
      </c>
      <c r="Q61" s="167">
        <v>79</v>
      </c>
    </row>
    <row r="62" spans="1:17">
      <c r="A62" s="164" t="s">
        <v>228</v>
      </c>
      <c r="B62" s="165">
        <v>37</v>
      </c>
      <c r="C62" s="165">
        <v>23</v>
      </c>
      <c r="D62" s="165">
        <v>3854</v>
      </c>
      <c r="E62" s="165">
        <v>164426</v>
      </c>
      <c r="F62" s="165">
        <v>15799</v>
      </c>
      <c r="G62" s="165">
        <v>297276</v>
      </c>
      <c r="H62" s="165">
        <v>39742</v>
      </c>
      <c r="I62" s="165">
        <v>172596</v>
      </c>
      <c r="J62" s="165">
        <v>25943</v>
      </c>
      <c r="K62" s="166">
        <v>27.6</v>
      </c>
      <c r="L62" s="166">
        <v>46</v>
      </c>
      <c r="M62" s="166">
        <v>19.600000000000001</v>
      </c>
      <c r="N62" s="166">
        <v>1514.1</v>
      </c>
      <c r="O62" s="166">
        <v>837.5</v>
      </c>
      <c r="P62" s="162">
        <v>54</v>
      </c>
      <c r="Q62" s="167">
        <v>43</v>
      </c>
    </row>
    <row r="63" spans="1:17">
      <c r="A63" s="164" t="s">
        <v>227</v>
      </c>
      <c r="B63" s="165">
        <v>45</v>
      </c>
      <c r="C63" s="165">
        <v>16</v>
      </c>
      <c r="D63" s="165">
        <v>4741</v>
      </c>
      <c r="E63" s="165">
        <v>108043</v>
      </c>
      <c r="F63" s="165">
        <v>11074</v>
      </c>
      <c r="G63" s="165">
        <v>281464</v>
      </c>
      <c r="H63" s="165">
        <v>15728</v>
      </c>
      <c r="I63" s="165">
        <v>47091</v>
      </c>
      <c r="J63" s="165">
        <v>6737</v>
      </c>
      <c r="K63" s="166">
        <v>34.9</v>
      </c>
      <c r="L63" s="166">
        <v>43</v>
      </c>
      <c r="M63" s="166">
        <v>34.5</v>
      </c>
      <c r="N63" s="166">
        <v>2049.1999999999998</v>
      </c>
      <c r="O63" s="166">
        <v>786.6</v>
      </c>
      <c r="P63" s="162">
        <v>55</v>
      </c>
      <c r="Q63" s="167">
        <v>32</v>
      </c>
    </row>
    <row r="64" spans="1:17">
      <c r="A64" s="164" t="s">
        <v>229</v>
      </c>
      <c r="B64" s="165">
        <v>28</v>
      </c>
      <c r="C64" s="165">
        <v>11</v>
      </c>
      <c r="D64" s="165">
        <v>2128</v>
      </c>
      <c r="E64" s="165">
        <v>107039</v>
      </c>
      <c r="F64" s="165">
        <v>5214</v>
      </c>
      <c r="G64" s="165">
        <v>266968</v>
      </c>
      <c r="H64" s="165">
        <v>21205</v>
      </c>
      <c r="I64" s="165">
        <v>51905</v>
      </c>
      <c r="J64" s="165">
        <v>5900</v>
      </c>
      <c r="K64" s="166">
        <v>38.5</v>
      </c>
      <c r="L64" s="166">
        <v>40.5</v>
      </c>
      <c r="M64" s="166">
        <v>18.100000000000001</v>
      </c>
      <c r="N64" s="166">
        <v>2271.6999999999998</v>
      </c>
      <c r="O64" s="166">
        <v>910.8</v>
      </c>
      <c r="P64" s="162">
        <v>56</v>
      </c>
      <c r="Q64" s="167">
        <v>74</v>
      </c>
    </row>
    <row r="65" spans="1:17">
      <c r="A65" s="164" t="s">
        <v>234</v>
      </c>
      <c r="B65" s="165">
        <v>74</v>
      </c>
      <c r="C65" s="165">
        <v>37</v>
      </c>
      <c r="D65" s="165">
        <v>4170</v>
      </c>
      <c r="E65" s="165">
        <v>104277</v>
      </c>
      <c r="F65" s="165">
        <v>4842</v>
      </c>
      <c r="G65" s="165">
        <v>264265</v>
      </c>
      <c r="H65" s="165">
        <v>21974</v>
      </c>
      <c r="I65" s="165">
        <v>106681</v>
      </c>
      <c r="J65" s="165">
        <v>4964</v>
      </c>
      <c r="K65" s="166">
        <v>21.7</v>
      </c>
      <c r="L65" s="166">
        <v>31.1</v>
      </c>
      <c r="M65" s="166">
        <v>19.8</v>
      </c>
      <c r="N65" s="166">
        <v>1256.4000000000001</v>
      </c>
      <c r="O65" s="166">
        <v>495.8</v>
      </c>
      <c r="P65" s="162">
        <v>57</v>
      </c>
      <c r="Q65" s="167">
        <v>39</v>
      </c>
    </row>
    <row r="66" spans="1:17">
      <c r="A66" s="164" t="s">
        <v>240</v>
      </c>
      <c r="B66" s="165">
        <v>42</v>
      </c>
      <c r="C66" s="165">
        <v>10</v>
      </c>
      <c r="D66" s="165">
        <v>2904</v>
      </c>
      <c r="E66" s="165">
        <v>74318</v>
      </c>
      <c r="F66" s="165">
        <v>12090</v>
      </c>
      <c r="G66" s="165">
        <v>245293</v>
      </c>
      <c r="H66" s="165">
        <v>18726</v>
      </c>
      <c r="I66" s="165">
        <v>41782</v>
      </c>
      <c r="J66" s="165">
        <v>9621</v>
      </c>
      <c r="K66" s="166">
        <v>39.1</v>
      </c>
      <c r="L66" s="166">
        <v>40.6</v>
      </c>
      <c r="M66" s="166">
        <v>49.6</v>
      </c>
      <c r="N66" s="166">
        <v>4193.3</v>
      </c>
      <c r="O66" s="166">
        <v>1270.5</v>
      </c>
      <c r="P66" s="162">
        <v>58</v>
      </c>
      <c r="Q66" s="167">
        <v>58</v>
      </c>
    </row>
    <row r="67" spans="1:17">
      <c r="A67" s="164" t="s">
        <v>242</v>
      </c>
      <c r="B67" s="165">
        <v>31</v>
      </c>
      <c r="C67" s="165">
        <v>21</v>
      </c>
      <c r="D67" s="165">
        <v>1795</v>
      </c>
      <c r="E67" s="165">
        <v>135692</v>
      </c>
      <c r="F67" s="165">
        <v>51722</v>
      </c>
      <c r="G67" s="165">
        <v>242740</v>
      </c>
      <c r="H67" s="165">
        <v>97301</v>
      </c>
      <c r="I67" s="165">
        <v>110373</v>
      </c>
      <c r="J67" s="165">
        <v>47078</v>
      </c>
      <c r="K67" s="166">
        <v>38.5</v>
      </c>
      <c r="L67" s="166">
        <v>49.4</v>
      </c>
      <c r="M67" s="166">
        <v>38.200000000000003</v>
      </c>
      <c r="N67" s="166">
        <v>5160.8</v>
      </c>
      <c r="O67" s="166">
        <v>2884.9</v>
      </c>
      <c r="P67" s="162">
        <v>59</v>
      </c>
      <c r="Q67" s="167">
        <v>83</v>
      </c>
    </row>
    <row r="68" spans="1:17">
      <c r="A68" s="164" t="s">
        <v>230</v>
      </c>
      <c r="B68" s="165">
        <v>18</v>
      </c>
      <c r="C68" s="165">
        <v>14</v>
      </c>
      <c r="D68" s="165">
        <v>2106</v>
      </c>
      <c r="E68" s="165">
        <v>123598</v>
      </c>
      <c r="F68" s="165">
        <v>36651</v>
      </c>
      <c r="G68" s="165">
        <v>241696</v>
      </c>
      <c r="H68" s="165">
        <v>78638</v>
      </c>
      <c r="I68" s="165">
        <v>161789</v>
      </c>
      <c r="J68" s="165">
        <v>55279</v>
      </c>
      <c r="K68" s="166">
        <v>35.1</v>
      </c>
      <c r="L68" s="166">
        <v>53.6</v>
      </c>
      <c r="M68" s="166">
        <v>11.7</v>
      </c>
      <c r="N68" s="166">
        <v>1337.5</v>
      </c>
      <c r="O68" s="166">
        <v>684</v>
      </c>
      <c r="P68" s="162">
        <v>60</v>
      </c>
      <c r="Q68" s="167">
        <v>75</v>
      </c>
    </row>
    <row r="69" spans="1:17">
      <c r="A69" s="164" t="s">
        <v>235</v>
      </c>
      <c r="B69" s="165">
        <v>25</v>
      </c>
      <c r="C69" s="165">
        <v>18</v>
      </c>
      <c r="D69" s="165">
        <v>1844</v>
      </c>
      <c r="E69" s="165">
        <v>120225</v>
      </c>
      <c r="F69" s="165">
        <v>23467</v>
      </c>
      <c r="G69" s="165">
        <v>241602</v>
      </c>
      <c r="H69" s="165">
        <v>56778</v>
      </c>
      <c r="I69" s="165">
        <v>140637</v>
      </c>
      <c r="J69" s="165">
        <v>44343</v>
      </c>
      <c r="K69" s="166">
        <v>37.9</v>
      </c>
      <c r="L69" s="166">
        <v>47.8</v>
      </c>
      <c r="M69" s="166">
        <v>10.8</v>
      </c>
      <c r="N69" s="166">
        <v>1410.6</v>
      </c>
      <c r="O69" s="166">
        <v>701.9</v>
      </c>
      <c r="P69" s="162">
        <v>61</v>
      </c>
      <c r="Q69" s="167">
        <v>82</v>
      </c>
    </row>
    <row r="70" spans="1:17">
      <c r="A70" s="164" t="s">
        <v>232</v>
      </c>
      <c r="B70" s="165">
        <v>38</v>
      </c>
      <c r="C70" s="165">
        <v>17</v>
      </c>
      <c r="D70" s="165">
        <v>3368</v>
      </c>
      <c r="E70" s="165">
        <v>107443</v>
      </c>
      <c r="F70" s="165">
        <v>45917</v>
      </c>
      <c r="G70" s="165">
        <v>240769</v>
      </c>
      <c r="H70" s="165">
        <v>76002</v>
      </c>
      <c r="I70" s="165">
        <v>60602</v>
      </c>
      <c r="J70" s="165">
        <v>29914</v>
      </c>
      <c r="K70" s="166">
        <v>33.700000000000003</v>
      </c>
      <c r="L70" s="166">
        <v>31.9</v>
      </c>
      <c r="M70" s="166">
        <v>60.2</v>
      </c>
      <c r="N70" s="166">
        <v>4301.3999999999996</v>
      </c>
      <c r="O70" s="166">
        <v>1919.5</v>
      </c>
      <c r="P70" s="162">
        <v>62</v>
      </c>
      <c r="Q70" s="167">
        <v>47</v>
      </c>
    </row>
    <row r="71" spans="1:17">
      <c r="A71" s="164" t="s">
        <v>412</v>
      </c>
      <c r="B71" s="165">
        <v>24</v>
      </c>
      <c r="C71" s="165">
        <v>11</v>
      </c>
      <c r="D71" s="165">
        <v>1668</v>
      </c>
      <c r="E71" s="165">
        <v>99575</v>
      </c>
      <c r="F71" s="165">
        <v>23750</v>
      </c>
      <c r="G71" s="165">
        <v>230100</v>
      </c>
      <c r="H71" s="165">
        <v>39186</v>
      </c>
      <c r="I71" s="165">
        <v>74117</v>
      </c>
      <c r="J71" s="165">
        <v>19936</v>
      </c>
      <c r="K71" s="166">
        <v>40.799999999999997</v>
      </c>
      <c r="L71" s="166">
        <v>48.9</v>
      </c>
      <c r="M71" s="166">
        <v>9.1</v>
      </c>
      <c r="N71" s="166">
        <v>1253.9000000000001</v>
      </c>
      <c r="O71" s="166">
        <v>542.6</v>
      </c>
      <c r="P71" s="162">
        <v>63</v>
      </c>
      <c r="Q71" s="167">
        <v>91</v>
      </c>
    </row>
    <row r="72" spans="1:17">
      <c r="A72" s="164" t="s">
        <v>231</v>
      </c>
      <c r="B72" s="165">
        <v>35</v>
      </c>
      <c r="C72" s="165">
        <v>18</v>
      </c>
      <c r="D72" s="165">
        <v>1922</v>
      </c>
      <c r="E72" s="165">
        <v>142607</v>
      </c>
      <c r="F72" s="165">
        <v>44219</v>
      </c>
      <c r="G72" s="165">
        <v>227773</v>
      </c>
      <c r="H72" s="165">
        <v>65510</v>
      </c>
      <c r="I72" s="165">
        <v>111573</v>
      </c>
      <c r="J72" s="165">
        <v>38833</v>
      </c>
      <c r="K72" s="166">
        <v>34.5</v>
      </c>
      <c r="L72" s="166">
        <v>51.4</v>
      </c>
      <c r="M72" s="166">
        <v>7</v>
      </c>
      <c r="N72" s="166">
        <v>825.2</v>
      </c>
      <c r="O72" s="166">
        <v>516.6</v>
      </c>
      <c r="P72" s="162">
        <v>64</v>
      </c>
      <c r="Q72" s="167">
        <v>81</v>
      </c>
    </row>
    <row r="73" spans="1:17">
      <c r="A73" s="164" t="s">
        <v>239</v>
      </c>
      <c r="B73" s="165">
        <v>40</v>
      </c>
      <c r="C73" s="165">
        <v>15</v>
      </c>
      <c r="D73" s="165">
        <v>2250</v>
      </c>
      <c r="E73" s="165">
        <v>106165</v>
      </c>
      <c r="F73" s="165">
        <v>8175</v>
      </c>
      <c r="G73" s="165">
        <v>225202</v>
      </c>
      <c r="H73" s="165">
        <v>21089</v>
      </c>
      <c r="I73" s="165">
        <v>111563</v>
      </c>
      <c r="J73" s="165">
        <v>12070</v>
      </c>
      <c r="K73" s="166">
        <v>37.4</v>
      </c>
      <c r="L73" s="166">
        <v>47.9</v>
      </c>
      <c r="M73" s="166">
        <v>10.5</v>
      </c>
      <c r="N73" s="166">
        <v>1048.0999999999999</v>
      </c>
      <c r="O73" s="166">
        <v>494.1</v>
      </c>
      <c r="P73" s="162">
        <v>65</v>
      </c>
      <c r="Q73" s="167">
        <v>72</v>
      </c>
    </row>
    <row r="74" spans="1:17">
      <c r="A74" s="164" t="s">
        <v>233</v>
      </c>
      <c r="B74" s="165">
        <v>24</v>
      </c>
      <c r="C74" s="165">
        <v>13</v>
      </c>
      <c r="D74" s="165">
        <v>2512</v>
      </c>
      <c r="E74" s="165">
        <v>121609</v>
      </c>
      <c r="F74" s="165">
        <v>4531</v>
      </c>
      <c r="G74" s="165">
        <v>224668</v>
      </c>
      <c r="H74" s="165">
        <v>10497</v>
      </c>
      <c r="I74" s="165">
        <v>84518</v>
      </c>
      <c r="J74" s="165">
        <v>4224</v>
      </c>
      <c r="K74" s="166">
        <v>26.3</v>
      </c>
      <c r="L74" s="166">
        <v>39.1</v>
      </c>
      <c r="M74" s="166">
        <v>15.7</v>
      </c>
      <c r="N74" s="166">
        <v>1404.9</v>
      </c>
      <c r="O74" s="166">
        <v>760.5</v>
      </c>
      <c r="P74" s="162">
        <v>66</v>
      </c>
      <c r="Q74" s="167">
        <v>67</v>
      </c>
    </row>
    <row r="75" spans="1:17">
      <c r="A75" s="164" t="s">
        <v>244</v>
      </c>
      <c r="B75" s="165">
        <v>26</v>
      </c>
      <c r="C75" s="165">
        <v>22</v>
      </c>
      <c r="D75" s="165">
        <v>1788</v>
      </c>
      <c r="E75" s="165">
        <v>125966</v>
      </c>
      <c r="F75" s="165">
        <v>26576</v>
      </c>
      <c r="G75" s="165">
        <v>222510</v>
      </c>
      <c r="H75" s="165">
        <v>53038</v>
      </c>
      <c r="I75" s="165">
        <v>114069</v>
      </c>
      <c r="J75" s="165">
        <v>27941</v>
      </c>
      <c r="K75" s="166">
        <v>36</v>
      </c>
      <c r="L75" s="166">
        <v>42.7</v>
      </c>
      <c r="M75" s="166">
        <v>14.2</v>
      </c>
      <c r="N75" s="166">
        <v>1764.8</v>
      </c>
      <c r="O75" s="166">
        <v>999.1</v>
      </c>
      <c r="P75" s="162">
        <v>67</v>
      </c>
      <c r="Q75" s="167">
        <v>84</v>
      </c>
    </row>
    <row r="76" spans="1:17">
      <c r="A76" s="164" t="s">
        <v>245</v>
      </c>
      <c r="B76" s="165">
        <v>22</v>
      </c>
      <c r="C76" s="165">
        <v>15</v>
      </c>
      <c r="D76" s="165">
        <v>2830</v>
      </c>
      <c r="E76" s="165">
        <v>102156</v>
      </c>
      <c r="F76" s="165">
        <v>2661</v>
      </c>
      <c r="G76" s="165">
        <v>222387</v>
      </c>
      <c r="H76" s="165">
        <v>7439</v>
      </c>
      <c r="I76" s="165">
        <v>99094</v>
      </c>
      <c r="J76" s="165">
        <v>5932</v>
      </c>
      <c r="K76" s="166">
        <v>30.8</v>
      </c>
      <c r="L76" s="166">
        <v>44.5</v>
      </c>
      <c r="M76" s="166">
        <v>23.8</v>
      </c>
      <c r="N76" s="166">
        <v>1872.8</v>
      </c>
      <c r="O76" s="166">
        <v>860.3</v>
      </c>
      <c r="P76" s="162">
        <v>68</v>
      </c>
      <c r="Q76" s="167">
        <v>61</v>
      </c>
    </row>
    <row r="77" spans="1:17">
      <c r="A77" s="164" t="s">
        <v>237</v>
      </c>
      <c r="B77" s="165">
        <v>31</v>
      </c>
      <c r="C77" s="165">
        <v>12</v>
      </c>
      <c r="D77" s="165">
        <v>1521</v>
      </c>
      <c r="E77" s="165">
        <v>36945</v>
      </c>
      <c r="F77" s="165">
        <v>4154</v>
      </c>
      <c r="G77" s="165">
        <v>218980</v>
      </c>
      <c r="H77" s="165">
        <v>10186</v>
      </c>
      <c r="I77" s="165">
        <v>27751</v>
      </c>
      <c r="J77" s="165">
        <v>5686</v>
      </c>
      <c r="K77" s="166">
        <v>45.5</v>
      </c>
      <c r="L77" s="166">
        <v>35.299999999999997</v>
      </c>
      <c r="M77" s="166">
        <v>14</v>
      </c>
      <c r="N77" s="166">
        <v>2008.5</v>
      </c>
      <c r="O77" s="166">
        <v>338.9</v>
      </c>
      <c r="P77" s="162">
        <v>69</v>
      </c>
      <c r="Q77" s="167">
        <v>99</v>
      </c>
    </row>
    <row r="78" spans="1:17">
      <c r="A78" s="164" t="s">
        <v>238</v>
      </c>
      <c r="B78" s="165">
        <v>16</v>
      </c>
      <c r="C78" s="165">
        <v>3</v>
      </c>
      <c r="D78" s="165">
        <v>1120</v>
      </c>
      <c r="E78" s="165">
        <v>23939</v>
      </c>
      <c r="F78" s="165">
        <v>1764</v>
      </c>
      <c r="G78" s="165">
        <v>217605</v>
      </c>
      <c r="H78" s="165">
        <v>7092</v>
      </c>
      <c r="I78" s="165">
        <v>7740</v>
      </c>
      <c r="J78" s="165">
        <v>929</v>
      </c>
      <c r="K78" s="166">
        <v>70.3</v>
      </c>
      <c r="L78" s="166">
        <v>43</v>
      </c>
      <c r="M78" s="166">
        <v>20</v>
      </c>
      <c r="N78" s="166">
        <v>3894.7</v>
      </c>
      <c r="O78" s="166">
        <v>428.5</v>
      </c>
      <c r="P78" s="162">
        <v>70</v>
      </c>
      <c r="Q78" s="167">
        <v>123</v>
      </c>
    </row>
    <row r="79" spans="1:17">
      <c r="A79" s="164" t="s">
        <v>241</v>
      </c>
      <c r="B79" s="165">
        <v>31</v>
      </c>
      <c r="C79" s="165">
        <v>15</v>
      </c>
      <c r="D79" s="165">
        <v>1772</v>
      </c>
      <c r="E79" s="165">
        <v>126267</v>
      </c>
      <c r="F79" s="165">
        <v>24819</v>
      </c>
      <c r="G79" s="165">
        <v>213604</v>
      </c>
      <c r="H79" s="165">
        <v>45008</v>
      </c>
      <c r="I79" s="165">
        <v>121032</v>
      </c>
      <c r="J79" s="165">
        <v>27758</v>
      </c>
      <c r="K79" s="166">
        <v>36.5</v>
      </c>
      <c r="L79" s="166">
        <v>53.1</v>
      </c>
      <c r="M79" s="166">
        <v>10.8</v>
      </c>
      <c r="N79" s="166">
        <v>1305.5</v>
      </c>
      <c r="O79" s="166">
        <v>771.7</v>
      </c>
      <c r="P79" s="162">
        <v>71</v>
      </c>
      <c r="Q79" s="167">
        <v>85</v>
      </c>
    </row>
    <row r="80" spans="1:17">
      <c r="A80" s="164" t="s">
        <v>236</v>
      </c>
      <c r="B80" s="165">
        <v>45</v>
      </c>
      <c r="C80" s="165">
        <v>16</v>
      </c>
      <c r="D80" s="165">
        <v>3094</v>
      </c>
      <c r="E80" s="165">
        <v>146019</v>
      </c>
      <c r="F80" s="165">
        <v>5480</v>
      </c>
      <c r="G80" s="165">
        <v>201100</v>
      </c>
      <c r="H80" s="165">
        <v>8524</v>
      </c>
      <c r="I80" s="165">
        <v>70205</v>
      </c>
      <c r="J80" s="165">
        <v>3405</v>
      </c>
      <c r="K80" s="166">
        <v>21.4</v>
      </c>
      <c r="L80" s="166">
        <v>29.2</v>
      </c>
      <c r="M80" s="166">
        <v>23.8</v>
      </c>
      <c r="N80" s="166">
        <v>1549.5</v>
      </c>
      <c r="O80" s="166">
        <v>1125.0999999999999</v>
      </c>
      <c r="P80" s="162">
        <v>72</v>
      </c>
      <c r="Q80" s="167">
        <v>51</v>
      </c>
    </row>
    <row r="81" spans="1:17">
      <c r="A81" s="164" t="s">
        <v>243</v>
      </c>
      <c r="B81" s="165">
        <v>24</v>
      </c>
      <c r="C81" s="165">
        <v>17</v>
      </c>
      <c r="D81" s="165">
        <v>1483</v>
      </c>
      <c r="E81" s="165">
        <v>106891</v>
      </c>
      <c r="F81" s="165">
        <v>24189</v>
      </c>
      <c r="G81" s="165">
        <v>196301</v>
      </c>
      <c r="H81" s="165">
        <v>49614</v>
      </c>
      <c r="I81" s="165">
        <v>116243</v>
      </c>
      <c r="J81" s="165">
        <v>32178</v>
      </c>
      <c r="K81" s="166">
        <v>38.5</v>
      </c>
      <c r="L81" s="166">
        <v>52.9</v>
      </c>
      <c r="M81" s="166">
        <v>11.6</v>
      </c>
      <c r="N81" s="166">
        <v>1530.9</v>
      </c>
      <c r="O81" s="166">
        <v>833.6</v>
      </c>
      <c r="P81" s="162">
        <v>73</v>
      </c>
      <c r="Q81" s="167">
        <v>102</v>
      </c>
    </row>
    <row r="82" spans="1:17">
      <c r="A82" s="164" t="s">
        <v>411</v>
      </c>
      <c r="B82" s="165">
        <v>45</v>
      </c>
      <c r="C82" s="165">
        <v>11</v>
      </c>
      <c r="D82" s="165">
        <v>3005</v>
      </c>
      <c r="E82" s="165">
        <v>75766</v>
      </c>
      <c r="F82" s="165">
        <v>3135</v>
      </c>
      <c r="G82" s="165">
        <v>188697</v>
      </c>
      <c r="H82" s="165">
        <v>7155</v>
      </c>
      <c r="I82" s="165">
        <v>40591</v>
      </c>
      <c r="J82" s="165">
        <v>2269</v>
      </c>
      <c r="K82" s="166">
        <v>25.1</v>
      </c>
      <c r="L82" s="166">
        <v>35.200000000000003</v>
      </c>
      <c r="M82" s="166">
        <v>53</v>
      </c>
      <c r="N82" s="166">
        <v>3326.1</v>
      </c>
      <c r="O82" s="166">
        <v>1335.5</v>
      </c>
      <c r="P82" s="162">
        <v>74</v>
      </c>
      <c r="Q82" s="167">
        <v>54</v>
      </c>
    </row>
    <row r="83" spans="1:17">
      <c r="A83" s="164" t="s">
        <v>251</v>
      </c>
      <c r="B83" s="165">
        <v>36</v>
      </c>
      <c r="C83" s="165">
        <v>6</v>
      </c>
      <c r="D83" s="165">
        <v>2227</v>
      </c>
      <c r="E83" s="165">
        <v>64258</v>
      </c>
      <c r="F83" s="165">
        <v>1254</v>
      </c>
      <c r="G83" s="165">
        <v>185122</v>
      </c>
      <c r="H83" s="165">
        <v>3422</v>
      </c>
      <c r="I83" s="165">
        <v>27966</v>
      </c>
      <c r="J83" s="165">
        <v>1022</v>
      </c>
      <c r="K83" s="166">
        <v>27.9</v>
      </c>
      <c r="L83" s="166">
        <v>46.3</v>
      </c>
      <c r="M83" s="166">
        <v>26.4</v>
      </c>
      <c r="N83" s="166">
        <v>2198.5</v>
      </c>
      <c r="O83" s="166">
        <v>763.1</v>
      </c>
      <c r="P83" s="162">
        <v>75</v>
      </c>
      <c r="Q83" s="167">
        <v>73</v>
      </c>
    </row>
    <row r="84" spans="1:17">
      <c r="A84" s="164" t="s">
        <v>252</v>
      </c>
      <c r="B84" s="165">
        <v>24</v>
      </c>
      <c r="C84" s="165">
        <v>13</v>
      </c>
      <c r="D84" s="165">
        <v>1651</v>
      </c>
      <c r="E84" s="165">
        <v>102760</v>
      </c>
      <c r="F84" s="165">
        <v>19204</v>
      </c>
      <c r="G84" s="165">
        <v>182311</v>
      </c>
      <c r="H84" s="165">
        <v>51500</v>
      </c>
      <c r="I84" s="165">
        <v>89607</v>
      </c>
      <c r="J84" s="165">
        <v>20588</v>
      </c>
      <c r="K84" s="166">
        <v>36</v>
      </c>
      <c r="L84" s="166">
        <v>45</v>
      </c>
      <c r="M84" s="166">
        <v>14.2</v>
      </c>
      <c r="N84" s="166">
        <v>1569.1</v>
      </c>
      <c r="O84" s="166">
        <v>884.5</v>
      </c>
      <c r="P84" s="162">
        <v>76</v>
      </c>
      <c r="Q84" s="167">
        <v>92</v>
      </c>
    </row>
    <row r="85" spans="1:17">
      <c r="A85" s="168"/>
    </row>
    <row r="86" spans="1:17">
      <c r="A86" s="168"/>
    </row>
    <row r="87" spans="1:17">
      <c r="A87" s="168"/>
    </row>
    <row r="88" spans="1:17">
      <c r="A88" s="168"/>
    </row>
    <row r="89" spans="1:17">
      <c r="A89" s="168"/>
    </row>
    <row r="90" spans="1:17">
      <c r="A90" s="168"/>
    </row>
    <row r="91" spans="1:17">
      <c r="A91" s="168"/>
    </row>
    <row r="92" spans="1:17">
      <c r="A92" s="168"/>
    </row>
    <row r="93" spans="1:17">
      <c r="A93" s="168"/>
    </row>
    <row r="94" spans="1:17">
      <c r="A94" s="168"/>
    </row>
    <row r="95" spans="1:17">
      <c r="A95" s="168"/>
    </row>
    <row r="96" spans="1:17">
      <c r="A96" s="168"/>
    </row>
    <row r="97" spans="1:1">
      <c r="A97" s="168"/>
    </row>
    <row r="98" spans="1:1">
      <c r="A98" s="168"/>
    </row>
    <row r="99" spans="1:1">
      <c r="A99" s="168"/>
    </row>
    <row r="100" spans="1:1">
      <c r="A100" s="168"/>
    </row>
    <row r="101" spans="1:1">
      <c r="A101" s="168"/>
    </row>
    <row r="102" spans="1:1">
      <c r="A102" s="168"/>
    </row>
    <row r="103" spans="1:1">
      <c r="A103" s="168"/>
    </row>
    <row r="104" spans="1:1">
      <c r="A104" s="168"/>
    </row>
    <row r="105" spans="1:1">
      <c r="A105" s="168"/>
    </row>
    <row r="106" spans="1:1">
      <c r="A106" s="168"/>
    </row>
    <row r="107" spans="1:1">
      <c r="A107" s="168"/>
    </row>
    <row r="108" spans="1:1">
      <c r="A108" s="168"/>
    </row>
    <row r="109" spans="1:1">
      <c r="A109" s="168"/>
    </row>
    <row r="110" spans="1:1">
      <c r="A110" s="168"/>
    </row>
    <row r="111" spans="1:1">
      <c r="A111" s="168"/>
    </row>
    <row r="112" spans="1:1">
      <c r="A112" s="168"/>
    </row>
    <row r="113" spans="1:1">
      <c r="A113" s="168"/>
    </row>
    <row r="114" spans="1:1">
      <c r="A114" s="168"/>
    </row>
    <row r="115" spans="1:1">
      <c r="A115" s="168"/>
    </row>
    <row r="116" spans="1:1">
      <c r="A116" s="168"/>
    </row>
    <row r="117" spans="1:1">
      <c r="A117" s="168"/>
    </row>
    <row r="118" spans="1:1">
      <c r="A118" s="168"/>
    </row>
    <row r="119" spans="1:1">
      <c r="A119" s="168"/>
    </row>
    <row r="120" spans="1:1">
      <c r="A120" s="168"/>
    </row>
    <row r="121" spans="1:1">
      <c r="A121" s="168"/>
    </row>
    <row r="122" spans="1:1">
      <c r="A122" s="168"/>
    </row>
    <row r="123" spans="1:1">
      <c r="A123" s="168"/>
    </row>
    <row r="124" spans="1:1">
      <c r="A124" s="168"/>
    </row>
    <row r="125" spans="1:1">
      <c r="A125" s="168"/>
    </row>
    <row r="126" spans="1:1">
      <c r="A126" s="168"/>
    </row>
    <row r="127" spans="1:1">
      <c r="A127" s="168"/>
    </row>
    <row r="128" spans="1:1">
      <c r="A128" s="168"/>
    </row>
    <row r="129" spans="1:1">
      <c r="A129" s="168"/>
    </row>
    <row r="130" spans="1:1">
      <c r="A130" s="168"/>
    </row>
    <row r="131" spans="1:1">
      <c r="A131" s="168"/>
    </row>
    <row r="132" spans="1:1">
      <c r="A132" s="168"/>
    </row>
    <row r="133" spans="1:1">
      <c r="A133" s="168"/>
    </row>
    <row r="134" spans="1:1">
      <c r="A134" s="168"/>
    </row>
    <row r="135" spans="1:1">
      <c r="A135" s="169"/>
    </row>
    <row r="136" spans="1:1">
      <c r="A136" s="170"/>
    </row>
    <row r="137" spans="1:1">
      <c r="A137" s="170"/>
    </row>
    <row r="138" spans="1:1">
      <c r="A138" s="169"/>
    </row>
    <row r="139" spans="1:1">
      <c r="A139" s="169"/>
    </row>
    <row r="140" spans="1:1">
      <c r="A140" s="169"/>
    </row>
    <row r="141" spans="1:1">
      <c r="A141" s="169"/>
    </row>
    <row r="142" spans="1:1">
      <c r="A142" s="169"/>
    </row>
    <row r="143" spans="1:1">
      <c r="A143" s="169"/>
    </row>
    <row r="144" spans="1:1">
      <c r="A144" s="169"/>
    </row>
    <row r="145" spans="1:1">
      <c r="A145" s="169"/>
    </row>
    <row r="146" spans="1:1">
      <c r="A146" s="169"/>
    </row>
    <row r="147" spans="1:1">
      <c r="A147" s="169"/>
    </row>
    <row r="148" spans="1:1">
      <c r="A148" s="169"/>
    </row>
    <row r="149" spans="1:1">
      <c r="A149" s="169"/>
    </row>
    <row r="150" spans="1:1">
      <c r="A150" s="169"/>
    </row>
    <row r="151" spans="1:1">
      <c r="A151" s="169"/>
    </row>
    <row r="152" spans="1:1">
      <c r="A152" s="169"/>
    </row>
    <row r="153" spans="1:1">
      <c r="A153" s="169"/>
    </row>
    <row r="154" spans="1:1">
      <c r="A154" s="169"/>
    </row>
    <row r="155" spans="1:1">
      <c r="A155" s="169"/>
    </row>
    <row r="156" spans="1:1">
      <c r="A156" s="169"/>
    </row>
    <row r="157" spans="1:1">
      <c r="A157" s="169"/>
    </row>
    <row r="158" spans="1:1">
      <c r="A158" s="169"/>
    </row>
    <row r="159" spans="1:1">
      <c r="A159" s="169"/>
    </row>
    <row r="160" spans="1:1">
      <c r="A160" s="169"/>
    </row>
    <row r="161" spans="1:1">
      <c r="A161" s="169"/>
    </row>
    <row r="162" spans="1:1">
      <c r="A162" s="169"/>
    </row>
    <row r="163" spans="1:1">
      <c r="A163" s="169"/>
    </row>
    <row r="164" spans="1:1">
      <c r="A164" s="169"/>
    </row>
    <row r="165" spans="1:1">
      <c r="A165" s="169"/>
    </row>
    <row r="166" spans="1:1">
      <c r="A166" s="169"/>
    </row>
    <row r="167" spans="1:1">
      <c r="A167" s="169"/>
    </row>
    <row r="168" spans="1:1">
      <c r="A168" s="169"/>
    </row>
    <row r="169" spans="1:1">
      <c r="A169" s="169"/>
    </row>
    <row r="170" spans="1:1">
      <c r="A170" s="169"/>
    </row>
    <row r="171" spans="1:1">
      <c r="A171" s="169"/>
    </row>
    <row r="172" spans="1:1">
      <c r="A172" s="169"/>
    </row>
    <row r="173" spans="1:1">
      <c r="A173" s="169"/>
    </row>
    <row r="174" spans="1:1">
      <c r="A174" s="169"/>
    </row>
    <row r="175" spans="1:1">
      <c r="A175" s="169"/>
    </row>
    <row r="176" spans="1:1">
      <c r="A176" s="169"/>
    </row>
    <row r="177" spans="1:1">
      <c r="A177" s="169"/>
    </row>
    <row r="178" spans="1:1">
      <c r="A178" s="169"/>
    </row>
    <row r="179" spans="1:1">
      <c r="A179" s="169"/>
    </row>
    <row r="180" spans="1:1">
      <c r="A180" s="169"/>
    </row>
    <row r="181" spans="1:1">
      <c r="A181" s="169"/>
    </row>
    <row r="182" spans="1:1">
      <c r="A182" s="169"/>
    </row>
    <row r="183" spans="1:1">
      <c r="A183" s="169"/>
    </row>
    <row r="184" spans="1:1">
      <c r="A184" s="169"/>
    </row>
    <row r="185" spans="1:1">
      <c r="A185" s="169"/>
    </row>
    <row r="186" spans="1:1">
      <c r="A186" s="169"/>
    </row>
    <row r="187" spans="1:1">
      <c r="A187" s="169"/>
    </row>
    <row r="188" spans="1:1">
      <c r="A188" s="169"/>
    </row>
    <row r="189" spans="1:1">
      <c r="A189" s="169"/>
    </row>
    <row r="190" spans="1:1">
      <c r="A190" s="169"/>
    </row>
    <row r="191" spans="1:1">
      <c r="A191" s="169"/>
    </row>
    <row r="192" spans="1:1">
      <c r="A192" s="169"/>
    </row>
    <row r="193" spans="1:1">
      <c r="A193" s="169"/>
    </row>
    <row r="194" spans="1:1">
      <c r="A194" s="169"/>
    </row>
    <row r="195" spans="1:1">
      <c r="A195" s="169"/>
    </row>
    <row r="196" spans="1:1">
      <c r="A196" s="169"/>
    </row>
    <row r="197" spans="1:1">
      <c r="A197" s="169"/>
    </row>
    <row r="198" spans="1:1">
      <c r="A198" s="169"/>
    </row>
    <row r="199" spans="1:1">
      <c r="A199" s="169"/>
    </row>
    <row r="200" spans="1:1">
      <c r="A200" s="169"/>
    </row>
    <row r="201" spans="1:1">
      <c r="A201" s="169"/>
    </row>
    <row r="202" spans="1:1">
      <c r="A202" s="169"/>
    </row>
    <row r="203" spans="1:1">
      <c r="A203" s="169"/>
    </row>
    <row r="204" spans="1:1">
      <c r="A204" s="169"/>
    </row>
    <row r="205" spans="1:1">
      <c r="A205" s="169"/>
    </row>
    <row r="206" spans="1:1">
      <c r="A206" s="169"/>
    </row>
    <row r="207" spans="1:1">
      <c r="A207" s="169"/>
    </row>
    <row r="208" spans="1:1">
      <c r="A208" s="169"/>
    </row>
    <row r="209" spans="1:1">
      <c r="A209" s="169"/>
    </row>
    <row r="210" spans="1:1">
      <c r="A210" s="169"/>
    </row>
    <row r="211" spans="1:1">
      <c r="A211" s="169"/>
    </row>
    <row r="212" spans="1:1">
      <c r="A212" s="169"/>
    </row>
    <row r="213" spans="1:1">
      <c r="A213" s="169"/>
    </row>
    <row r="214" spans="1:1">
      <c r="A214" s="169"/>
    </row>
    <row r="215" spans="1:1">
      <c r="A215" s="169"/>
    </row>
    <row r="216" spans="1:1">
      <c r="A216" s="169"/>
    </row>
    <row r="217" spans="1:1">
      <c r="A217" s="169"/>
    </row>
    <row r="218" spans="1:1">
      <c r="A218" s="169"/>
    </row>
    <row r="219" spans="1:1">
      <c r="A219" s="169"/>
    </row>
    <row r="220" spans="1:1">
      <c r="A220" s="169"/>
    </row>
    <row r="221" spans="1:1">
      <c r="A221" s="169"/>
    </row>
    <row r="222" spans="1:1">
      <c r="A222" s="169"/>
    </row>
    <row r="223" spans="1:1">
      <c r="A223" s="169"/>
    </row>
    <row r="224" spans="1:1">
      <c r="A224" s="169"/>
    </row>
    <row r="225" spans="1:1">
      <c r="A225" s="169"/>
    </row>
    <row r="226" spans="1:1">
      <c r="A226" s="169"/>
    </row>
    <row r="227" spans="1:1">
      <c r="A227" s="169"/>
    </row>
    <row r="228" spans="1:1">
      <c r="A228" s="169"/>
    </row>
    <row r="229" spans="1:1">
      <c r="A229" s="169"/>
    </row>
    <row r="230" spans="1:1">
      <c r="A230" s="169"/>
    </row>
    <row r="231" spans="1:1">
      <c r="A231" s="169"/>
    </row>
    <row r="232" spans="1:1">
      <c r="A232" s="169"/>
    </row>
    <row r="233" spans="1:1">
      <c r="A233" s="169"/>
    </row>
    <row r="234" spans="1:1">
      <c r="A234" s="169"/>
    </row>
    <row r="235" spans="1:1">
      <c r="A235" s="169"/>
    </row>
    <row r="236" spans="1:1">
      <c r="A236" s="169"/>
    </row>
    <row r="237" spans="1:1">
      <c r="A237" s="169"/>
    </row>
    <row r="238" spans="1:1">
      <c r="A238" s="169"/>
    </row>
    <row r="239" spans="1:1">
      <c r="A239" s="169"/>
    </row>
    <row r="240" spans="1:1">
      <c r="A240" s="169"/>
    </row>
    <row r="241" spans="1:1">
      <c r="A241" s="169"/>
    </row>
    <row r="242" spans="1:1">
      <c r="A242" s="169"/>
    </row>
    <row r="243" spans="1:1">
      <c r="A243" s="169"/>
    </row>
    <row r="244" spans="1:1">
      <c r="A244" s="169"/>
    </row>
    <row r="245" spans="1:1">
      <c r="A245" s="169"/>
    </row>
    <row r="246" spans="1:1">
      <c r="A246" s="169"/>
    </row>
    <row r="247" spans="1:1">
      <c r="A247" s="169"/>
    </row>
    <row r="248" spans="1:1">
      <c r="A248" s="169"/>
    </row>
    <row r="249" spans="1:1">
      <c r="A249" s="169"/>
    </row>
    <row r="250" spans="1:1">
      <c r="A250" s="169"/>
    </row>
    <row r="251" spans="1:1">
      <c r="A251" s="169"/>
    </row>
    <row r="252" spans="1:1">
      <c r="A252" s="169"/>
    </row>
    <row r="253" spans="1:1">
      <c r="A253" s="169"/>
    </row>
    <row r="254" spans="1:1">
      <c r="A254" s="169"/>
    </row>
    <row r="255" spans="1:1">
      <c r="A255" s="169"/>
    </row>
    <row r="256" spans="1:1">
      <c r="A256" s="169"/>
    </row>
    <row r="257" spans="1:1">
      <c r="A257" s="169"/>
    </row>
    <row r="258" spans="1:1">
      <c r="A258" s="169"/>
    </row>
    <row r="259" spans="1:1">
      <c r="A259" s="169"/>
    </row>
    <row r="260" spans="1:1">
      <c r="A260" s="169"/>
    </row>
    <row r="261" spans="1:1">
      <c r="A261" s="169"/>
    </row>
    <row r="262" spans="1:1">
      <c r="A262" s="169"/>
    </row>
    <row r="263" spans="1:1">
      <c r="A263" s="169"/>
    </row>
    <row r="264" spans="1:1">
      <c r="A264" s="169"/>
    </row>
    <row r="265" spans="1:1">
      <c r="A265" s="169"/>
    </row>
    <row r="266" spans="1:1">
      <c r="A266" s="169"/>
    </row>
    <row r="267" spans="1:1">
      <c r="A267" s="169"/>
    </row>
    <row r="268" spans="1:1">
      <c r="A268" s="169"/>
    </row>
    <row r="269" spans="1:1">
      <c r="A269" s="169"/>
    </row>
    <row r="270" spans="1:1">
      <c r="A270" s="169"/>
    </row>
    <row r="271" spans="1:1">
      <c r="A271" s="169"/>
    </row>
    <row r="272" spans="1:1">
      <c r="A272" s="169"/>
    </row>
    <row r="273" spans="1:1">
      <c r="A273" s="169"/>
    </row>
    <row r="274" spans="1:1">
      <c r="A274" s="169"/>
    </row>
    <row r="275" spans="1:1">
      <c r="A275" s="169"/>
    </row>
    <row r="276" spans="1:1">
      <c r="A276" s="169"/>
    </row>
    <row r="277" spans="1:1">
      <c r="A277" s="169"/>
    </row>
    <row r="278" spans="1:1">
      <c r="A278" s="169"/>
    </row>
    <row r="279" spans="1:1">
      <c r="A279" s="169"/>
    </row>
    <row r="280" spans="1:1">
      <c r="A280" s="169"/>
    </row>
    <row r="281" spans="1:1">
      <c r="A281" s="169"/>
    </row>
    <row r="282" spans="1:1">
      <c r="A282" s="169"/>
    </row>
    <row r="283" spans="1:1">
      <c r="A283" s="169"/>
    </row>
    <row r="284" spans="1:1">
      <c r="A284" s="169"/>
    </row>
    <row r="285" spans="1:1">
      <c r="A285" s="169"/>
    </row>
    <row r="286" spans="1:1">
      <c r="A286" s="169"/>
    </row>
    <row r="287" spans="1:1">
      <c r="A287" s="169"/>
    </row>
    <row r="288" spans="1:1">
      <c r="A288" s="169"/>
    </row>
    <row r="289" spans="1:1">
      <c r="A289" s="169"/>
    </row>
    <row r="290" spans="1:1">
      <c r="A290" s="169"/>
    </row>
    <row r="291" spans="1:1">
      <c r="A291" s="169"/>
    </row>
    <row r="292" spans="1:1">
      <c r="A292" s="169"/>
    </row>
    <row r="293" spans="1:1">
      <c r="A293" s="169"/>
    </row>
    <row r="294" spans="1:1">
      <c r="A294" s="169"/>
    </row>
    <row r="295" spans="1:1">
      <c r="A295" s="169"/>
    </row>
    <row r="296" spans="1:1">
      <c r="A296" s="169"/>
    </row>
    <row r="297" spans="1:1">
      <c r="A297" s="169"/>
    </row>
    <row r="298" spans="1:1">
      <c r="A298" s="169"/>
    </row>
    <row r="299" spans="1:1">
      <c r="A299" s="169"/>
    </row>
    <row r="300" spans="1:1">
      <c r="A300" s="169"/>
    </row>
    <row r="301" spans="1:1">
      <c r="A301" s="169"/>
    </row>
    <row r="302" spans="1:1">
      <c r="A302" s="169"/>
    </row>
    <row r="303" spans="1:1">
      <c r="A303" s="169"/>
    </row>
    <row r="304" spans="1:1">
      <c r="A304" s="169"/>
    </row>
    <row r="305" spans="1:1">
      <c r="A305" s="169"/>
    </row>
    <row r="306" spans="1:1">
      <c r="A306" s="169"/>
    </row>
    <row r="307" spans="1:1">
      <c r="A307" s="169"/>
    </row>
    <row r="308" spans="1:1">
      <c r="A308" s="169"/>
    </row>
    <row r="309" spans="1:1">
      <c r="A309" s="169"/>
    </row>
    <row r="310" spans="1:1">
      <c r="A310" s="169"/>
    </row>
    <row r="311" spans="1:1">
      <c r="A311" s="169"/>
    </row>
    <row r="312" spans="1:1">
      <c r="A312" s="169"/>
    </row>
    <row r="313" spans="1:1">
      <c r="A313" s="169"/>
    </row>
    <row r="314" spans="1:1">
      <c r="A314" s="169"/>
    </row>
    <row r="315" spans="1:1">
      <c r="A315" s="169"/>
    </row>
    <row r="316" spans="1:1">
      <c r="A316" s="169"/>
    </row>
    <row r="317" spans="1:1">
      <c r="A317" s="169"/>
    </row>
    <row r="318" spans="1:1">
      <c r="A318" s="169"/>
    </row>
    <row r="319" spans="1:1">
      <c r="A319" s="169"/>
    </row>
    <row r="320" spans="1:1">
      <c r="A320" s="169"/>
    </row>
    <row r="321" spans="1:1">
      <c r="A321" s="169"/>
    </row>
    <row r="322" spans="1:1">
      <c r="A322" s="169"/>
    </row>
    <row r="323" spans="1:1">
      <c r="A323" s="169"/>
    </row>
    <row r="324" spans="1:1">
      <c r="A324" s="169"/>
    </row>
    <row r="325" spans="1:1">
      <c r="A325" s="169"/>
    </row>
    <row r="326" spans="1:1">
      <c r="A326" s="169"/>
    </row>
    <row r="327" spans="1:1">
      <c r="A327" s="169"/>
    </row>
    <row r="328" spans="1:1">
      <c r="A328" s="169"/>
    </row>
    <row r="329" spans="1:1">
      <c r="A329" s="169"/>
    </row>
    <row r="330" spans="1:1">
      <c r="A330" s="169"/>
    </row>
    <row r="331" spans="1:1">
      <c r="A331" s="169"/>
    </row>
    <row r="332" spans="1:1">
      <c r="A332" s="169"/>
    </row>
    <row r="333" spans="1:1">
      <c r="A333" s="169"/>
    </row>
    <row r="334" spans="1:1">
      <c r="A334" s="169"/>
    </row>
    <row r="335" spans="1:1">
      <c r="A335" s="169"/>
    </row>
    <row r="336" spans="1:1">
      <c r="A336" s="169"/>
    </row>
    <row r="337" spans="1:1">
      <c r="A337" s="169"/>
    </row>
    <row r="338" spans="1:1">
      <c r="A338" s="169"/>
    </row>
    <row r="339" spans="1:1">
      <c r="A339" s="169"/>
    </row>
    <row r="340" spans="1:1">
      <c r="A340" s="169"/>
    </row>
    <row r="341" spans="1:1">
      <c r="A341" s="169"/>
    </row>
    <row r="342" spans="1:1">
      <c r="A342" s="169"/>
    </row>
    <row r="343" spans="1:1">
      <c r="A343" s="169"/>
    </row>
    <row r="344" spans="1:1">
      <c r="A344" s="169"/>
    </row>
    <row r="345" spans="1:1">
      <c r="A345" s="169"/>
    </row>
    <row r="346" spans="1:1">
      <c r="A346" s="169"/>
    </row>
    <row r="347" spans="1:1">
      <c r="A347" s="169"/>
    </row>
    <row r="348" spans="1:1">
      <c r="A348" s="169"/>
    </row>
    <row r="349" spans="1:1">
      <c r="A349" s="169"/>
    </row>
    <row r="350" spans="1:1">
      <c r="A350" s="169"/>
    </row>
    <row r="351" spans="1:1">
      <c r="A351" s="169"/>
    </row>
    <row r="352" spans="1:1">
      <c r="A352" s="169"/>
    </row>
    <row r="353" spans="1:1">
      <c r="A353" s="169"/>
    </row>
    <row r="354" spans="1:1">
      <c r="A354" s="169"/>
    </row>
    <row r="355" spans="1:1">
      <c r="A355" s="169"/>
    </row>
    <row r="356" spans="1:1">
      <c r="A356" s="169"/>
    </row>
    <row r="357" spans="1:1">
      <c r="A357" s="169"/>
    </row>
    <row r="358" spans="1:1">
      <c r="A358" s="169"/>
    </row>
    <row r="359" spans="1:1">
      <c r="A359" s="169"/>
    </row>
    <row r="360" spans="1:1">
      <c r="A360" s="169"/>
    </row>
    <row r="361" spans="1:1">
      <c r="A361" s="169"/>
    </row>
    <row r="362" spans="1:1">
      <c r="A362" s="169"/>
    </row>
    <row r="363" spans="1:1">
      <c r="A363" s="169"/>
    </row>
    <row r="364" spans="1:1">
      <c r="A364" s="169"/>
    </row>
    <row r="365" spans="1:1">
      <c r="A365" s="169"/>
    </row>
    <row r="366" spans="1:1">
      <c r="A366" s="169"/>
    </row>
    <row r="367" spans="1:1">
      <c r="A367" s="169"/>
    </row>
    <row r="368" spans="1:1">
      <c r="A368" s="169"/>
    </row>
    <row r="369" spans="1:1">
      <c r="A369" s="169"/>
    </row>
    <row r="370" spans="1:1">
      <c r="A370" s="169"/>
    </row>
    <row r="371" spans="1:1">
      <c r="A371" s="169"/>
    </row>
    <row r="372" spans="1:1">
      <c r="A372" s="169"/>
    </row>
    <row r="373" spans="1:1">
      <c r="A373" s="169"/>
    </row>
    <row r="374" spans="1:1">
      <c r="A374" s="169"/>
    </row>
    <row r="375" spans="1:1">
      <c r="A375" s="169"/>
    </row>
    <row r="376" spans="1:1">
      <c r="A376" s="169"/>
    </row>
    <row r="377" spans="1:1">
      <c r="A377" s="169"/>
    </row>
    <row r="378" spans="1:1">
      <c r="A378" s="169"/>
    </row>
    <row r="379" spans="1:1">
      <c r="A379" s="169"/>
    </row>
    <row r="380" spans="1:1">
      <c r="A380" s="169"/>
    </row>
    <row r="381" spans="1:1">
      <c r="A381" s="169"/>
    </row>
    <row r="382" spans="1:1">
      <c r="A382" s="169"/>
    </row>
    <row r="383" spans="1:1">
      <c r="A383" s="169"/>
    </row>
    <row r="384" spans="1:1">
      <c r="A384" s="169"/>
    </row>
    <row r="385" spans="1:1">
      <c r="A385" s="169"/>
    </row>
    <row r="386" spans="1:1">
      <c r="A386" s="169"/>
    </row>
    <row r="387" spans="1:1">
      <c r="A387" s="169"/>
    </row>
    <row r="388" spans="1:1">
      <c r="A388" s="169"/>
    </row>
    <row r="389" spans="1:1">
      <c r="A389" s="169"/>
    </row>
    <row r="390" spans="1:1">
      <c r="A390" s="169"/>
    </row>
    <row r="391" spans="1:1">
      <c r="A391" s="169"/>
    </row>
    <row r="392" spans="1:1">
      <c r="A392" s="169"/>
    </row>
    <row r="393" spans="1:1">
      <c r="A393" s="169"/>
    </row>
    <row r="394" spans="1:1">
      <c r="A394" s="169"/>
    </row>
    <row r="395" spans="1:1">
      <c r="A395" s="169"/>
    </row>
    <row r="396" spans="1:1">
      <c r="A396" s="169"/>
    </row>
    <row r="397" spans="1:1">
      <c r="A397" s="169"/>
    </row>
    <row r="398" spans="1:1">
      <c r="A398" s="169"/>
    </row>
    <row r="399" spans="1:1">
      <c r="A399" s="169"/>
    </row>
    <row r="400" spans="1:1">
      <c r="A400" s="169"/>
    </row>
    <row r="401" spans="1:1">
      <c r="A401" s="169"/>
    </row>
    <row r="402" spans="1:1">
      <c r="A402" s="169"/>
    </row>
    <row r="403" spans="1:1">
      <c r="A403" s="169"/>
    </row>
    <row r="404" spans="1:1">
      <c r="A404" s="169"/>
    </row>
    <row r="405" spans="1:1">
      <c r="A405" s="169"/>
    </row>
    <row r="406" spans="1:1">
      <c r="A406" s="169"/>
    </row>
    <row r="407" spans="1:1">
      <c r="A407" s="169"/>
    </row>
    <row r="408" spans="1:1">
      <c r="A408" s="169"/>
    </row>
    <row r="409" spans="1:1">
      <c r="A409" s="169"/>
    </row>
    <row r="410" spans="1:1">
      <c r="A410" s="169"/>
    </row>
    <row r="411" spans="1:1">
      <c r="A411" s="169"/>
    </row>
    <row r="412" spans="1:1">
      <c r="A412" s="169"/>
    </row>
    <row r="413" spans="1:1">
      <c r="A413" s="169"/>
    </row>
    <row r="414" spans="1:1">
      <c r="A414" s="169"/>
    </row>
    <row r="415" spans="1:1">
      <c r="A415" s="169"/>
    </row>
    <row r="416" spans="1:1">
      <c r="A416" s="169"/>
    </row>
    <row r="417" spans="1:1">
      <c r="A417" s="169"/>
    </row>
    <row r="418" spans="1:1">
      <c r="A418" s="169"/>
    </row>
    <row r="419" spans="1:1">
      <c r="A419" s="169"/>
    </row>
    <row r="420" spans="1:1">
      <c r="A420" s="169"/>
    </row>
    <row r="421" spans="1:1">
      <c r="A421" s="169"/>
    </row>
    <row r="422" spans="1:1">
      <c r="A422" s="169"/>
    </row>
    <row r="423" spans="1:1">
      <c r="A423" s="169"/>
    </row>
    <row r="424" spans="1:1">
      <c r="A424" s="169"/>
    </row>
    <row r="425" spans="1:1">
      <c r="A425" s="169"/>
    </row>
    <row r="426" spans="1:1">
      <c r="A426" s="169"/>
    </row>
    <row r="427" spans="1:1">
      <c r="A427" s="169"/>
    </row>
    <row r="428" spans="1:1">
      <c r="A428" s="169"/>
    </row>
    <row r="429" spans="1:1">
      <c r="A429" s="169"/>
    </row>
    <row r="430" spans="1:1">
      <c r="A430" s="169"/>
    </row>
    <row r="431" spans="1:1">
      <c r="A431" s="169"/>
    </row>
    <row r="432" spans="1:1">
      <c r="A432" s="169"/>
    </row>
    <row r="433" spans="1:1">
      <c r="A433" s="169"/>
    </row>
    <row r="434" spans="1:1">
      <c r="A434" s="169"/>
    </row>
    <row r="435" spans="1:1">
      <c r="A435" s="169"/>
    </row>
    <row r="436" spans="1:1">
      <c r="A436" s="169"/>
    </row>
    <row r="437" spans="1:1">
      <c r="A437" s="169"/>
    </row>
    <row r="438" spans="1:1">
      <c r="A438" s="169"/>
    </row>
    <row r="439" spans="1:1">
      <c r="A439" s="169"/>
    </row>
    <row r="440" spans="1:1">
      <c r="A440" s="169"/>
    </row>
    <row r="441" spans="1:1">
      <c r="A441" s="169"/>
    </row>
    <row r="442" spans="1:1">
      <c r="A442" s="169"/>
    </row>
    <row r="443" spans="1:1">
      <c r="A443" s="169"/>
    </row>
    <row r="444" spans="1:1">
      <c r="A444" s="169"/>
    </row>
    <row r="445" spans="1:1">
      <c r="A445" s="169"/>
    </row>
    <row r="446" spans="1:1">
      <c r="A446" s="169"/>
    </row>
    <row r="447" spans="1:1">
      <c r="A447" s="169"/>
    </row>
    <row r="448" spans="1:1">
      <c r="A448" s="169"/>
    </row>
    <row r="449" spans="1:1">
      <c r="A449" s="169"/>
    </row>
    <row r="450" spans="1:1">
      <c r="A450" s="169"/>
    </row>
    <row r="451" spans="1:1">
      <c r="A451" s="169"/>
    </row>
    <row r="452" spans="1:1">
      <c r="A452" s="169"/>
    </row>
    <row r="453" spans="1:1">
      <c r="A453" s="169"/>
    </row>
    <row r="454" spans="1:1">
      <c r="A454" s="169"/>
    </row>
    <row r="455" spans="1:1">
      <c r="A455" s="169"/>
    </row>
    <row r="456" spans="1:1">
      <c r="A456" s="169"/>
    </row>
    <row r="457" spans="1:1">
      <c r="A457" s="169"/>
    </row>
    <row r="458" spans="1:1">
      <c r="A458" s="169"/>
    </row>
    <row r="459" spans="1:1">
      <c r="A459" s="169"/>
    </row>
    <row r="460" spans="1:1">
      <c r="A460" s="169"/>
    </row>
    <row r="461" spans="1:1">
      <c r="A461" s="169"/>
    </row>
    <row r="462" spans="1:1">
      <c r="A462" s="169"/>
    </row>
    <row r="463" spans="1:1">
      <c r="A463" s="169"/>
    </row>
    <row r="464" spans="1:1">
      <c r="A464" s="169"/>
    </row>
    <row r="465" spans="1:1">
      <c r="A465" s="169"/>
    </row>
    <row r="466" spans="1:1">
      <c r="A466" s="169"/>
    </row>
    <row r="467" spans="1:1">
      <c r="A467" s="169"/>
    </row>
    <row r="468" spans="1:1">
      <c r="A468" s="169"/>
    </row>
    <row r="469" spans="1:1">
      <c r="A469" s="169"/>
    </row>
    <row r="470" spans="1:1">
      <c r="A470" s="169"/>
    </row>
    <row r="471" spans="1:1">
      <c r="A471" s="169"/>
    </row>
    <row r="472" spans="1:1">
      <c r="A472" s="169"/>
    </row>
    <row r="473" spans="1:1">
      <c r="A473" s="169"/>
    </row>
    <row r="474" spans="1:1">
      <c r="A474" s="169"/>
    </row>
    <row r="475" spans="1:1">
      <c r="A475" s="169"/>
    </row>
    <row r="476" spans="1:1">
      <c r="A476" s="169"/>
    </row>
    <row r="477" spans="1:1">
      <c r="A477" s="169"/>
    </row>
    <row r="478" spans="1:1">
      <c r="A478" s="169"/>
    </row>
    <row r="479" spans="1:1">
      <c r="A479" s="169"/>
    </row>
    <row r="480" spans="1:1">
      <c r="A480" s="169"/>
    </row>
    <row r="481" spans="1:1">
      <c r="A481" s="169"/>
    </row>
    <row r="482" spans="1:1">
      <c r="A482" s="169"/>
    </row>
    <row r="483" spans="1:1">
      <c r="A483" s="169"/>
    </row>
    <row r="484" spans="1:1">
      <c r="A484" s="169"/>
    </row>
    <row r="485" spans="1:1">
      <c r="A485" s="169"/>
    </row>
    <row r="486" spans="1:1">
      <c r="A486" s="169"/>
    </row>
    <row r="487" spans="1:1">
      <c r="A487" s="169"/>
    </row>
    <row r="488" spans="1:1">
      <c r="A488" s="169"/>
    </row>
    <row r="489" spans="1:1">
      <c r="A489" s="169"/>
    </row>
    <row r="490" spans="1:1">
      <c r="A490" s="169"/>
    </row>
    <row r="491" spans="1:1">
      <c r="A491" s="169"/>
    </row>
    <row r="492" spans="1:1">
      <c r="A492" s="169"/>
    </row>
    <row r="493" spans="1:1">
      <c r="A493" s="169"/>
    </row>
    <row r="494" spans="1:1">
      <c r="A494" s="169"/>
    </row>
    <row r="495" spans="1:1">
      <c r="A495" s="169"/>
    </row>
    <row r="496" spans="1:1">
      <c r="A496" s="169"/>
    </row>
    <row r="497" spans="1:1">
      <c r="A497" s="169"/>
    </row>
    <row r="498" spans="1:1">
      <c r="A498" s="169"/>
    </row>
    <row r="499" spans="1:1">
      <c r="A499" s="169"/>
    </row>
    <row r="500" spans="1:1">
      <c r="A500" s="169"/>
    </row>
    <row r="501" spans="1:1">
      <c r="A501" s="169"/>
    </row>
    <row r="502" spans="1:1">
      <c r="A502" s="169"/>
    </row>
    <row r="503" spans="1:1">
      <c r="A503" s="169"/>
    </row>
    <row r="504" spans="1:1">
      <c r="A504" s="169"/>
    </row>
    <row r="505" spans="1:1">
      <c r="A505" s="169"/>
    </row>
    <row r="506" spans="1:1">
      <c r="A506" s="169"/>
    </row>
    <row r="507" spans="1:1">
      <c r="A507" s="169"/>
    </row>
    <row r="508" spans="1:1">
      <c r="A508" s="169"/>
    </row>
    <row r="509" spans="1:1">
      <c r="A509" s="169"/>
    </row>
    <row r="510" spans="1:1">
      <c r="A510" s="169"/>
    </row>
    <row r="511" spans="1:1">
      <c r="A511" s="169"/>
    </row>
    <row r="512" spans="1:1">
      <c r="A512" s="169"/>
    </row>
    <row r="513" spans="1:1">
      <c r="A513" s="169"/>
    </row>
    <row r="514" spans="1:1">
      <c r="A514" s="169"/>
    </row>
    <row r="515" spans="1:1">
      <c r="A515" s="169"/>
    </row>
    <row r="516" spans="1:1">
      <c r="A516" s="169"/>
    </row>
    <row r="517" spans="1:1">
      <c r="A517" s="169"/>
    </row>
    <row r="518" spans="1:1">
      <c r="A518" s="169"/>
    </row>
    <row r="519" spans="1:1">
      <c r="A519" s="169"/>
    </row>
    <row r="520" spans="1:1">
      <c r="A520" s="169"/>
    </row>
    <row r="521" spans="1:1">
      <c r="A521" s="169"/>
    </row>
    <row r="522" spans="1:1">
      <c r="A522" s="169"/>
    </row>
    <row r="523" spans="1:1">
      <c r="A523" s="169"/>
    </row>
    <row r="524" spans="1:1">
      <c r="A524" s="169"/>
    </row>
    <row r="525" spans="1:1">
      <c r="A525" s="169"/>
    </row>
    <row r="526" spans="1:1">
      <c r="A526" s="169"/>
    </row>
    <row r="527" spans="1:1">
      <c r="A527" s="169"/>
    </row>
    <row r="528" spans="1:1">
      <c r="A528" s="169"/>
    </row>
    <row r="529" spans="1:1">
      <c r="A529" s="169"/>
    </row>
    <row r="530" spans="1:1">
      <c r="A530" s="169"/>
    </row>
    <row r="531" spans="1:1">
      <c r="A531" s="169"/>
    </row>
    <row r="532" spans="1:1">
      <c r="A532" s="169"/>
    </row>
    <row r="533" spans="1:1">
      <c r="A533" s="169"/>
    </row>
    <row r="534" spans="1:1">
      <c r="A534" s="169"/>
    </row>
    <row r="535" spans="1:1">
      <c r="A535" s="169"/>
    </row>
    <row r="536" spans="1:1">
      <c r="A536" s="169"/>
    </row>
    <row r="537" spans="1:1">
      <c r="A537" s="169"/>
    </row>
    <row r="538" spans="1:1">
      <c r="A538" s="169"/>
    </row>
    <row r="539" spans="1:1">
      <c r="A539" s="169"/>
    </row>
    <row r="540" spans="1:1">
      <c r="A540" s="169"/>
    </row>
    <row r="541" spans="1:1">
      <c r="A541" s="169"/>
    </row>
    <row r="542" spans="1:1">
      <c r="A542" s="169"/>
    </row>
    <row r="543" spans="1:1">
      <c r="A543" s="169"/>
    </row>
    <row r="544" spans="1:1">
      <c r="A544" s="169"/>
    </row>
    <row r="545" spans="1:1">
      <c r="A545" s="169"/>
    </row>
    <row r="546" spans="1:1">
      <c r="A546" s="169"/>
    </row>
    <row r="547" spans="1:1">
      <c r="A547" s="169"/>
    </row>
    <row r="548" spans="1:1">
      <c r="A548" s="169"/>
    </row>
    <row r="549" spans="1:1">
      <c r="A549" s="169"/>
    </row>
    <row r="550" spans="1:1">
      <c r="A550" s="169"/>
    </row>
    <row r="551" spans="1:1">
      <c r="A551" s="169"/>
    </row>
    <row r="552" spans="1:1">
      <c r="A552" s="169"/>
    </row>
    <row r="553" spans="1:1">
      <c r="A553" s="169"/>
    </row>
    <row r="554" spans="1:1">
      <c r="A554" s="169"/>
    </row>
    <row r="555" spans="1:1">
      <c r="A555" s="169"/>
    </row>
    <row r="556" spans="1:1">
      <c r="A556" s="169"/>
    </row>
    <row r="557" spans="1:1">
      <c r="A557" s="169"/>
    </row>
    <row r="558" spans="1:1">
      <c r="A558" s="169"/>
    </row>
    <row r="559" spans="1:1">
      <c r="A559" s="169"/>
    </row>
    <row r="560" spans="1:1">
      <c r="A560" s="169"/>
    </row>
    <row r="561" spans="1:1">
      <c r="A561" s="169"/>
    </row>
    <row r="562" spans="1:1">
      <c r="A562" s="169"/>
    </row>
    <row r="563" spans="1:1">
      <c r="A563" s="169"/>
    </row>
    <row r="564" spans="1:1">
      <c r="A564" s="169"/>
    </row>
    <row r="565" spans="1:1">
      <c r="A565" s="169"/>
    </row>
    <row r="566" spans="1:1">
      <c r="A566" s="169"/>
    </row>
    <row r="567" spans="1:1">
      <c r="A567" s="169"/>
    </row>
    <row r="568" spans="1:1">
      <c r="A568" s="169"/>
    </row>
    <row r="569" spans="1:1">
      <c r="A569" s="169"/>
    </row>
    <row r="570" spans="1:1">
      <c r="A570" s="169"/>
    </row>
    <row r="571" spans="1:1">
      <c r="A571" s="169"/>
    </row>
    <row r="572" spans="1:1">
      <c r="A572" s="169"/>
    </row>
    <row r="573" spans="1:1">
      <c r="A573" s="169"/>
    </row>
    <row r="574" spans="1:1">
      <c r="A574" s="169"/>
    </row>
    <row r="575" spans="1:1">
      <c r="A575" s="169"/>
    </row>
    <row r="576" spans="1:1">
      <c r="A576" s="169"/>
    </row>
    <row r="577" spans="1:1">
      <c r="A577" s="169"/>
    </row>
    <row r="578" spans="1:1">
      <c r="A578" s="169"/>
    </row>
    <row r="579" spans="1:1">
      <c r="A579" s="169"/>
    </row>
    <row r="580" spans="1:1">
      <c r="A580" s="169"/>
    </row>
    <row r="581" spans="1:1">
      <c r="A581" s="169"/>
    </row>
    <row r="582" spans="1:1">
      <c r="A582" s="169"/>
    </row>
    <row r="583" spans="1:1">
      <c r="A583" s="169"/>
    </row>
    <row r="584" spans="1:1">
      <c r="A584" s="169"/>
    </row>
    <row r="585" spans="1:1">
      <c r="A585" s="169"/>
    </row>
    <row r="586" spans="1:1">
      <c r="A586" s="169"/>
    </row>
    <row r="587" spans="1:1">
      <c r="A587" s="169"/>
    </row>
    <row r="588" spans="1:1">
      <c r="A588" s="169"/>
    </row>
    <row r="589" spans="1:1">
      <c r="A589" s="169"/>
    </row>
    <row r="590" spans="1:1">
      <c r="A590" s="169"/>
    </row>
    <row r="591" spans="1:1">
      <c r="A591" s="169"/>
    </row>
    <row r="592" spans="1:1">
      <c r="A592" s="169"/>
    </row>
    <row r="593" spans="1:1">
      <c r="A593" s="169"/>
    </row>
    <row r="594" spans="1:1">
      <c r="A594" s="169"/>
    </row>
    <row r="595" spans="1:1">
      <c r="A595" s="169"/>
    </row>
    <row r="596" spans="1:1">
      <c r="A596" s="169"/>
    </row>
    <row r="597" spans="1:1">
      <c r="A597" s="169"/>
    </row>
    <row r="598" spans="1:1">
      <c r="A598" s="169"/>
    </row>
    <row r="599" spans="1:1">
      <c r="A599" s="169"/>
    </row>
    <row r="600" spans="1:1">
      <c r="A600" s="169"/>
    </row>
    <row r="601" spans="1:1">
      <c r="A601" s="169"/>
    </row>
    <row r="602" spans="1:1">
      <c r="A602" s="169"/>
    </row>
    <row r="603" spans="1:1">
      <c r="A603" s="169"/>
    </row>
    <row r="604" spans="1:1">
      <c r="A604" s="169"/>
    </row>
    <row r="605" spans="1:1">
      <c r="A605" s="169"/>
    </row>
    <row r="606" spans="1:1">
      <c r="A606" s="169"/>
    </row>
    <row r="607" spans="1:1">
      <c r="A607" s="169"/>
    </row>
    <row r="608" spans="1:1">
      <c r="A608" s="169"/>
    </row>
    <row r="609" spans="1:1">
      <c r="A609" s="169"/>
    </row>
    <row r="610" spans="1:1">
      <c r="A610" s="169"/>
    </row>
    <row r="611" spans="1:1">
      <c r="A611" s="169"/>
    </row>
    <row r="612" spans="1:1">
      <c r="A612" s="169"/>
    </row>
    <row r="613" spans="1:1">
      <c r="A613" s="169"/>
    </row>
    <row r="614" spans="1:1">
      <c r="A614" s="169"/>
    </row>
    <row r="615" spans="1:1">
      <c r="A615" s="169"/>
    </row>
    <row r="616" spans="1:1">
      <c r="A616" s="169"/>
    </row>
    <row r="617" spans="1:1">
      <c r="A617" s="169"/>
    </row>
    <row r="618" spans="1:1">
      <c r="A618" s="169"/>
    </row>
    <row r="619" spans="1:1">
      <c r="A619" s="169"/>
    </row>
    <row r="620" spans="1:1">
      <c r="A620" s="169"/>
    </row>
    <row r="621" spans="1:1">
      <c r="A621" s="169"/>
    </row>
    <row r="622" spans="1:1">
      <c r="A622" s="169"/>
    </row>
    <row r="623" spans="1:1">
      <c r="A623" s="169"/>
    </row>
    <row r="624" spans="1:1">
      <c r="A624" s="169"/>
    </row>
    <row r="625" spans="1:1">
      <c r="A625" s="169"/>
    </row>
    <row r="626" spans="1:1">
      <c r="A626" s="169"/>
    </row>
    <row r="627" spans="1:1">
      <c r="A627" s="169"/>
    </row>
    <row r="628" spans="1:1">
      <c r="A628" s="169"/>
    </row>
    <row r="629" spans="1:1">
      <c r="A629" s="169"/>
    </row>
    <row r="630" spans="1:1">
      <c r="A630" s="169"/>
    </row>
    <row r="631" spans="1:1">
      <c r="A631" s="169"/>
    </row>
    <row r="632" spans="1:1">
      <c r="A632" s="169"/>
    </row>
    <row r="633" spans="1:1">
      <c r="A633" s="169"/>
    </row>
    <row r="634" spans="1:1">
      <c r="A634" s="169"/>
    </row>
    <row r="635" spans="1:1">
      <c r="A635" s="169"/>
    </row>
    <row r="636" spans="1:1">
      <c r="A636" s="169"/>
    </row>
    <row r="637" spans="1:1">
      <c r="A637" s="169"/>
    </row>
    <row r="638" spans="1:1">
      <c r="A638" s="169"/>
    </row>
    <row r="639" spans="1:1">
      <c r="A639" s="169"/>
    </row>
    <row r="640" spans="1:1">
      <c r="A640" s="169"/>
    </row>
    <row r="641" spans="1:1">
      <c r="A641" s="169"/>
    </row>
    <row r="642" spans="1:1">
      <c r="A642" s="169"/>
    </row>
    <row r="643" spans="1:1">
      <c r="A643" s="169"/>
    </row>
    <row r="644" spans="1:1">
      <c r="A644" s="169"/>
    </row>
    <row r="645" spans="1:1">
      <c r="A645" s="169"/>
    </row>
    <row r="646" spans="1:1">
      <c r="A646" s="169"/>
    </row>
    <row r="647" spans="1:1">
      <c r="A647" s="169"/>
    </row>
    <row r="648" spans="1:1">
      <c r="A648" s="169"/>
    </row>
    <row r="649" spans="1:1">
      <c r="A649" s="169"/>
    </row>
    <row r="650" spans="1:1">
      <c r="A650" s="169"/>
    </row>
    <row r="651" spans="1:1">
      <c r="A651" s="169"/>
    </row>
    <row r="652" spans="1:1">
      <c r="A652" s="169"/>
    </row>
    <row r="653" spans="1:1">
      <c r="A653" s="169"/>
    </row>
    <row r="654" spans="1:1">
      <c r="A654" s="169"/>
    </row>
    <row r="655" spans="1:1">
      <c r="A655" s="169"/>
    </row>
    <row r="656" spans="1:1">
      <c r="A656" s="169"/>
    </row>
    <row r="657" spans="1:1">
      <c r="A657" s="169"/>
    </row>
    <row r="658" spans="1:1">
      <c r="A658" s="169"/>
    </row>
    <row r="659" spans="1:1">
      <c r="A659" s="169"/>
    </row>
    <row r="660" spans="1:1">
      <c r="A660" s="169"/>
    </row>
    <row r="661" spans="1:1">
      <c r="A661" s="169"/>
    </row>
    <row r="662" spans="1:1">
      <c r="A662" s="169"/>
    </row>
    <row r="663" spans="1:1">
      <c r="A663" s="169"/>
    </row>
    <row r="664" spans="1:1">
      <c r="A664" s="169"/>
    </row>
    <row r="665" spans="1:1">
      <c r="A665" s="169"/>
    </row>
    <row r="666" spans="1:1">
      <c r="A666" s="169"/>
    </row>
    <row r="667" spans="1:1">
      <c r="A667" s="169"/>
    </row>
    <row r="668" spans="1:1">
      <c r="A668" s="169"/>
    </row>
    <row r="669" spans="1:1">
      <c r="A669" s="169"/>
    </row>
    <row r="670" spans="1:1">
      <c r="A670" s="169"/>
    </row>
    <row r="671" spans="1:1">
      <c r="A671" s="169"/>
    </row>
    <row r="672" spans="1:1">
      <c r="A672" s="169"/>
    </row>
    <row r="673" spans="1:1">
      <c r="A673" s="169"/>
    </row>
    <row r="674" spans="1:1">
      <c r="A674" s="169"/>
    </row>
    <row r="675" spans="1:1">
      <c r="A675" s="169"/>
    </row>
    <row r="676" spans="1:1">
      <c r="A676" s="169"/>
    </row>
    <row r="677" spans="1:1">
      <c r="A677" s="169"/>
    </row>
    <row r="678" spans="1:1">
      <c r="A678" s="169"/>
    </row>
    <row r="679" spans="1:1">
      <c r="A679" s="169"/>
    </row>
    <row r="680" spans="1:1">
      <c r="A680" s="169"/>
    </row>
    <row r="681" spans="1:1">
      <c r="A681" s="169"/>
    </row>
    <row r="682" spans="1:1">
      <c r="A682" s="169"/>
    </row>
    <row r="683" spans="1:1">
      <c r="A683" s="169"/>
    </row>
    <row r="684" spans="1:1">
      <c r="A684" s="169"/>
    </row>
    <row r="685" spans="1:1">
      <c r="A685" s="169"/>
    </row>
    <row r="686" spans="1:1">
      <c r="A686" s="169"/>
    </row>
    <row r="687" spans="1:1">
      <c r="A687" s="169"/>
    </row>
    <row r="688" spans="1:1">
      <c r="A688" s="169"/>
    </row>
    <row r="689" spans="1:1">
      <c r="A689" s="169"/>
    </row>
    <row r="690" spans="1:1">
      <c r="A690" s="169"/>
    </row>
    <row r="691" spans="1:1">
      <c r="A691" s="169"/>
    </row>
    <row r="692" spans="1:1">
      <c r="A692" s="169"/>
    </row>
    <row r="693" spans="1:1">
      <c r="A693" s="169"/>
    </row>
    <row r="694" spans="1:1">
      <c r="A694" s="169"/>
    </row>
    <row r="695" spans="1:1">
      <c r="A695" s="169"/>
    </row>
    <row r="696" spans="1:1">
      <c r="A696" s="169"/>
    </row>
    <row r="697" spans="1:1">
      <c r="A697" s="169"/>
    </row>
    <row r="698" spans="1:1">
      <c r="A698" s="169"/>
    </row>
    <row r="699" spans="1:1">
      <c r="A699" s="169"/>
    </row>
    <row r="700" spans="1:1">
      <c r="A700" s="169"/>
    </row>
    <row r="701" spans="1:1">
      <c r="A701" s="169"/>
    </row>
    <row r="702" spans="1:1">
      <c r="A702" s="169"/>
    </row>
    <row r="703" spans="1:1">
      <c r="A703" s="169"/>
    </row>
    <row r="704" spans="1:1">
      <c r="A704" s="169"/>
    </row>
    <row r="705" spans="1:1">
      <c r="A705" s="169"/>
    </row>
    <row r="706" spans="1:1">
      <c r="A706" s="169"/>
    </row>
    <row r="707" spans="1:1">
      <c r="A707" s="169"/>
    </row>
    <row r="708" spans="1:1">
      <c r="A708" s="169"/>
    </row>
    <row r="709" spans="1:1">
      <c r="A709" s="169"/>
    </row>
    <row r="710" spans="1:1">
      <c r="A710" s="169"/>
    </row>
    <row r="711" spans="1:1">
      <c r="A711" s="169"/>
    </row>
    <row r="712" spans="1:1">
      <c r="A712" s="169"/>
    </row>
    <row r="713" spans="1:1">
      <c r="A713" s="169"/>
    </row>
    <row r="714" spans="1:1">
      <c r="A714" s="169"/>
    </row>
    <row r="715" spans="1:1">
      <c r="A715" s="169"/>
    </row>
    <row r="716" spans="1:1">
      <c r="A716" s="169"/>
    </row>
    <row r="717" spans="1:1">
      <c r="A717" s="169"/>
    </row>
    <row r="718" spans="1:1">
      <c r="A718" s="169"/>
    </row>
    <row r="719" spans="1:1">
      <c r="A719" s="169"/>
    </row>
    <row r="720" spans="1:1">
      <c r="A720" s="169"/>
    </row>
    <row r="721" spans="1:1">
      <c r="A721" s="169"/>
    </row>
    <row r="722" spans="1:1">
      <c r="A722" s="169"/>
    </row>
    <row r="723" spans="1:1">
      <c r="A723" s="169"/>
    </row>
    <row r="724" spans="1:1">
      <c r="A724" s="169"/>
    </row>
    <row r="725" spans="1:1">
      <c r="A725" s="169"/>
    </row>
    <row r="726" spans="1:1">
      <c r="A726" s="169"/>
    </row>
    <row r="727" spans="1:1">
      <c r="A727" s="169"/>
    </row>
    <row r="728" spans="1:1">
      <c r="A728" s="169"/>
    </row>
    <row r="729" spans="1:1">
      <c r="A729" s="169"/>
    </row>
    <row r="730" spans="1:1">
      <c r="A730" s="169"/>
    </row>
    <row r="731" spans="1:1">
      <c r="A731" s="169"/>
    </row>
    <row r="732" spans="1:1">
      <c r="A732" s="169"/>
    </row>
    <row r="733" spans="1:1">
      <c r="A733" s="169"/>
    </row>
    <row r="734" spans="1:1">
      <c r="A734" s="169"/>
    </row>
    <row r="735" spans="1:1">
      <c r="A735" s="169"/>
    </row>
    <row r="736" spans="1:1">
      <c r="A736" s="169"/>
    </row>
    <row r="737" spans="1:1">
      <c r="A737" s="169"/>
    </row>
    <row r="738" spans="1:1">
      <c r="A738" s="169"/>
    </row>
    <row r="739" spans="1:1">
      <c r="A739" s="169"/>
    </row>
    <row r="740" spans="1:1">
      <c r="A740" s="169"/>
    </row>
    <row r="741" spans="1:1">
      <c r="A741" s="169"/>
    </row>
    <row r="742" spans="1:1">
      <c r="A742" s="169"/>
    </row>
    <row r="743" spans="1:1">
      <c r="A743" s="169"/>
    </row>
    <row r="744" spans="1:1">
      <c r="A744" s="169"/>
    </row>
    <row r="745" spans="1:1">
      <c r="A745" s="169"/>
    </row>
    <row r="746" spans="1:1">
      <c r="A746" s="169"/>
    </row>
    <row r="747" spans="1:1">
      <c r="A747" s="169"/>
    </row>
    <row r="748" spans="1:1">
      <c r="A748" s="169"/>
    </row>
    <row r="749" spans="1:1">
      <c r="A749" s="169"/>
    </row>
    <row r="750" spans="1:1">
      <c r="A750" s="169"/>
    </row>
    <row r="751" spans="1:1">
      <c r="A751" s="169"/>
    </row>
    <row r="752" spans="1:1">
      <c r="A752" s="169"/>
    </row>
    <row r="753" spans="1:1">
      <c r="A753" s="169"/>
    </row>
    <row r="754" spans="1:1">
      <c r="A754" s="169"/>
    </row>
    <row r="755" spans="1:1">
      <c r="A755" s="169"/>
    </row>
    <row r="756" spans="1:1">
      <c r="A756" s="169"/>
    </row>
    <row r="757" spans="1:1">
      <c r="A757" s="169"/>
    </row>
    <row r="758" spans="1:1">
      <c r="A758" s="169"/>
    </row>
    <row r="759" spans="1:1">
      <c r="A759" s="169"/>
    </row>
    <row r="760" spans="1:1">
      <c r="A760" s="169"/>
    </row>
    <row r="761" spans="1:1">
      <c r="A761" s="169"/>
    </row>
    <row r="762" spans="1:1">
      <c r="A762" s="169"/>
    </row>
    <row r="763" spans="1:1">
      <c r="A763" s="169"/>
    </row>
    <row r="764" spans="1:1">
      <c r="A764" s="169"/>
    </row>
    <row r="765" spans="1:1">
      <c r="A765" s="169"/>
    </row>
    <row r="766" spans="1:1">
      <c r="A766" s="169"/>
    </row>
    <row r="767" spans="1:1">
      <c r="A767" s="169"/>
    </row>
    <row r="768" spans="1:1">
      <c r="A768" s="169"/>
    </row>
    <row r="769" spans="1:1">
      <c r="A769" s="169"/>
    </row>
    <row r="770" spans="1:1">
      <c r="A770" s="169"/>
    </row>
    <row r="771" spans="1:1">
      <c r="A771" s="169"/>
    </row>
    <row r="772" spans="1:1">
      <c r="A772" s="169"/>
    </row>
    <row r="773" spans="1:1">
      <c r="A773" s="169"/>
    </row>
    <row r="774" spans="1:1">
      <c r="A774" s="169"/>
    </row>
    <row r="775" spans="1:1">
      <c r="A775" s="169"/>
    </row>
    <row r="776" spans="1:1">
      <c r="A776" s="169"/>
    </row>
    <row r="777" spans="1:1">
      <c r="A777" s="169"/>
    </row>
    <row r="778" spans="1:1">
      <c r="A778" s="169"/>
    </row>
    <row r="779" spans="1:1">
      <c r="A779" s="169"/>
    </row>
    <row r="780" spans="1:1">
      <c r="A780" s="169"/>
    </row>
    <row r="781" spans="1:1">
      <c r="A781" s="169"/>
    </row>
    <row r="782" spans="1:1">
      <c r="A782" s="169"/>
    </row>
    <row r="783" spans="1:1">
      <c r="A783" s="169"/>
    </row>
    <row r="784" spans="1:1">
      <c r="A784" s="169"/>
    </row>
    <row r="785" spans="1:1">
      <c r="A785" s="169"/>
    </row>
    <row r="786" spans="1:1">
      <c r="A786" s="169"/>
    </row>
    <row r="787" spans="1:1">
      <c r="A787" s="169"/>
    </row>
    <row r="788" spans="1:1">
      <c r="A788" s="169"/>
    </row>
    <row r="789" spans="1:1">
      <c r="A789" s="169"/>
    </row>
    <row r="790" spans="1:1">
      <c r="A790" s="169"/>
    </row>
    <row r="791" spans="1:1">
      <c r="A791" s="169"/>
    </row>
    <row r="792" spans="1:1">
      <c r="A792" s="169"/>
    </row>
    <row r="793" spans="1:1">
      <c r="A793" s="169"/>
    </row>
    <row r="794" spans="1:1">
      <c r="A794" s="169"/>
    </row>
    <row r="795" spans="1:1">
      <c r="A795" s="169"/>
    </row>
    <row r="796" spans="1:1">
      <c r="A796" s="169"/>
    </row>
    <row r="797" spans="1:1">
      <c r="A797" s="169"/>
    </row>
    <row r="798" spans="1:1">
      <c r="A798" s="169"/>
    </row>
    <row r="799" spans="1:1">
      <c r="A799" s="169"/>
    </row>
    <row r="800" spans="1:1">
      <c r="A800" s="169"/>
    </row>
    <row r="801" spans="1:1">
      <c r="A801" s="169"/>
    </row>
    <row r="802" spans="1:1">
      <c r="A802" s="169"/>
    </row>
    <row r="803" spans="1:1">
      <c r="A803" s="169"/>
    </row>
    <row r="804" spans="1:1">
      <c r="A804" s="169"/>
    </row>
    <row r="805" spans="1:1">
      <c r="A805" s="169"/>
    </row>
    <row r="806" spans="1:1">
      <c r="A806" s="169"/>
    </row>
    <row r="807" spans="1:1">
      <c r="A807" s="169"/>
    </row>
    <row r="808" spans="1:1">
      <c r="A808" s="169"/>
    </row>
    <row r="809" spans="1:1">
      <c r="A809" s="169"/>
    </row>
    <row r="810" spans="1:1">
      <c r="A810" s="169"/>
    </row>
    <row r="811" spans="1:1">
      <c r="A811" s="169"/>
    </row>
    <row r="812" spans="1:1">
      <c r="A812" s="169"/>
    </row>
    <row r="813" spans="1:1">
      <c r="A813" s="169"/>
    </row>
    <row r="814" spans="1:1">
      <c r="A814" s="169"/>
    </row>
    <row r="815" spans="1:1">
      <c r="A815" s="169"/>
    </row>
    <row r="816" spans="1:1">
      <c r="A816" s="169"/>
    </row>
    <row r="817" spans="1:1">
      <c r="A817" s="169"/>
    </row>
    <row r="818" spans="1:1">
      <c r="A818" s="169"/>
    </row>
    <row r="819" spans="1:1">
      <c r="A819" s="169"/>
    </row>
    <row r="820" spans="1:1">
      <c r="A820" s="169"/>
    </row>
    <row r="821" spans="1:1">
      <c r="A821" s="169"/>
    </row>
    <row r="822" spans="1:1">
      <c r="A822" s="169"/>
    </row>
    <row r="823" spans="1:1">
      <c r="A823" s="169"/>
    </row>
    <row r="824" spans="1:1">
      <c r="A824" s="169"/>
    </row>
    <row r="825" spans="1:1">
      <c r="A825" s="169"/>
    </row>
    <row r="826" spans="1:1">
      <c r="A826" s="169"/>
    </row>
    <row r="827" spans="1:1">
      <c r="A827" s="169"/>
    </row>
    <row r="828" spans="1:1">
      <c r="A828" s="169"/>
    </row>
    <row r="829" spans="1:1">
      <c r="A829" s="169"/>
    </row>
    <row r="830" spans="1:1">
      <c r="A830" s="169"/>
    </row>
    <row r="831" spans="1:1">
      <c r="A831" s="169"/>
    </row>
    <row r="832" spans="1:1">
      <c r="A832" s="169"/>
    </row>
    <row r="833" spans="1:1">
      <c r="A833" s="169"/>
    </row>
    <row r="834" spans="1:1">
      <c r="A834" s="169"/>
    </row>
    <row r="835" spans="1:1">
      <c r="A835" s="169"/>
    </row>
    <row r="836" spans="1:1">
      <c r="A836" s="169"/>
    </row>
    <row r="837" spans="1:1">
      <c r="A837" s="169"/>
    </row>
    <row r="838" spans="1:1">
      <c r="A838" s="169"/>
    </row>
    <row r="839" spans="1:1">
      <c r="A839" s="169"/>
    </row>
    <row r="840" spans="1:1">
      <c r="A840" s="169"/>
    </row>
    <row r="841" spans="1:1">
      <c r="A841" s="169"/>
    </row>
    <row r="842" spans="1:1">
      <c r="A842" s="169"/>
    </row>
    <row r="843" spans="1:1">
      <c r="A843" s="169"/>
    </row>
    <row r="844" spans="1:1">
      <c r="A844" s="169"/>
    </row>
    <row r="845" spans="1:1">
      <c r="A845" s="169"/>
    </row>
    <row r="846" spans="1:1">
      <c r="A846" s="169"/>
    </row>
    <row r="847" spans="1:1">
      <c r="A847" s="169"/>
    </row>
    <row r="848" spans="1:1">
      <c r="A848" s="169"/>
    </row>
    <row r="849" spans="1:1">
      <c r="A849" s="169"/>
    </row>
    <row r="850" spans="1:1">
      <c r="A850" s="169"/>
    </row>
    <row r="851" spans="1:1">
      <c r="A851" s="169"/>
    </row>
    <row r="852" spans="1:1">
      <c r="A852" s="169"/>
    </row>
    <row r="853" spans="1:1">
      <c r="A853" s="169"/>
    </row>
    <row r="854" spans="1:1">
      <c r="A854" s="169"/>
    </row>
    <row r="855" spans="1:1">
      <c r="A855" s="169"/>
    </row>
    <row r="856" spans="1:1">
      <c r="A856" s="169"/>
    </row>
    <row r="857" spans="1:1">
      <c r="A857" s="169"/>
    </row>
    <row r="858" spans="1:1">
      <c r="A858" s="169"/>
    </row>
    <row r="859" spans="1:1">
      <c r="A859" s="169"/>
    </row>
    <row r="860" spans="1:1">
      <c r="A860" s="169"/>
    </row>
    <row r="861" spans="1:1">
      <c r="A861" s="169"/>
    </row>
    <row r="862" spans="1:1">
      <c r="A862" s="169"/>
    </row>
    <row r="863" spans="1:1">
      <c r="A863" s="169"/>
    </row>
    <row r="864" spans="1:1">
      <c r="A864" s="169"/>
    </row>
    <row r="865" spans="1:1">
      <c r="A865" s="169"/>
    </row>
    <row r="866" spans="1:1">
      <c r="A866" s="169"/>
    </row>
    <row r="867" spans="1:1">
      <c r="A867" s="169"/>
    </row>
    <row r="868" spans="1:1">
      <c r="A868" s="169"/>
    </row>
    <row r="869" spans="1:1">
      <c r="A869" s="169"/>
    </row>
    <row r="870" spans="1:1">
      <c r="A870" s="169"/>
    </row>
    <row r="871" spans="1:1">
      <c r="A871" s="169"/>
    </row>
    <row r="872" spans="1:1">
      <c r="A872" s="169"/>
    </row>
    <row r="873" spans="1:1">
      <c r="A873" s="169"/>
    </row>
    <row r="874" spans="1:1">
      <c r="A874" s="169"/>
    </row>
    <row r="875" spans="1:1">
      <c r="A875" s="169"/>
    </row>
    <row r="876" spans="1:1">
      <c r="A876" s="169"/>
    </row>
    <row r="877" spans="1:1">
      <c r="A877" s="169"/>
    </row>
    <row r="878" spans="1:1">
      <c r="A878" s="169"/>
    </row>
    <row r="879" spans="1:1">
      <c r="A879" s="169"/>
    </row>
    <row r="880" spans="1:1">
      <c r="A880" s="169"/>
    </row>
    <row r="881" spans="1:1">
      <c r="A881" s="169"/>
    </row>
    <row r="882" spans="1:1">
      <c r="A882" s="169"/>
    </row>
    <row r="883" spans="1:1">
      <c r="A883" s="169"/>
    </row>
    <row r="884" spans="1:1">
      <c r="A884" s="169"/>
    </row>
    <row r="885" spans="1:1">
      <c r="A885" s="169"/>
    </row>
    <row r="886" spans="1:1">
      <c r="A886" s="169"/>
    </row>
    <row r="887" spans="1:1">
      <c r="A887" s="169"/>
    </row>
    <row r="888" spans="1:1">
      <c r="A888" s="169"/>
    </row>
    <row r="889" spans="1:1">
      <c r="A889" s="169"/>
    </row>
    <row r="890" spans="1:1">
      <c r="A890" s="169"/>
    </row>
    <row r="891" spans="1:1">
      <c r="A891" s="169"/>
    </row>
    <row r="892" spans="1:1">
      <c r="A892" s="169"/>
    </row>
    <row r="893" spans="1:1">
      <c r="A893" s="169"/>
    </row>
    <row r="894" spans="1:1">
      <c r="A894" s="169"/>
    </row>
    <row r="895" spans="1:1">
      <c r="A895" s="169"/>
    </row>
    <row r="896" spans="1:1">
      <c r="A896" s="169"/>
    </row>
    <row r="897" spans="1:1">
      <c r="A897" s="169"/>
    </row>
    <row r="898" spans="1:1">
      <c r="A898" s="169"/>
    </row>
    <row r="899" spans="1:1">
      <c r="A899" s="169"/>
    </row>
    <row r="900" spans="1:1">
      <c r="A900" s="169"/>
    </row>
    <row r="901" spans="1:1">
      <c r="A901" s="169"/>
    </row>
    <row r="902" spans="1:1">
      <c r="A902" s="169"/>
    </row>
    <row r="903" spans="1:1">
      <c r="A903" s="169"/>
    </row>
    <row r="904" spans="1:1">
      <c r="A904" s="169"/>
    </row>
    <row r="905" spans="1:1">
      <c r="A905" s="169"/>
    </row>
    <row r="906" spans="1:1">
      <c r="A906" s="169"/>
    </row>
    <row r="907" spans="1:1">
      <c r="A907" s="169"/>
    </row>
    <row r="908" spans="1:1">
      <c r="A908" s="169"/>
    </row>
    <row r="909" spans="1:1">
      <c r="A909" s="169"/>
    </row>
    <row r="910" spans="1:1">
      <c r="A910" s="169"/>
    </row>
    <row r="911" spans="1:1">
      <c r="A911" s="169"/>
    </row>
    <row r="912" spans="1:1">
      <c r="A912" s="169"/>
    </row>
    <row r="913" spans="1:1">
      <c r="A913" s="169"/>
    </row>
    <row r="914" spans="1:1">
      <c r="A914" s="169"/>
    </row>
    <row r="915" spans="1:1">
      <c r="A915" s="169"/>
    </row>
    <row r="916" spans="1:1">
      <c r="A916" s="169"/>
    </row>
    <row r="917" spans="1:1">
      <c r="A917" s="169"/>
    </row>
    <row r="918" spans="1:1">
      <c r="A918" s="169"/>
    </row>
    <row r="919" spans="1:1">
      <c r="A919" s="169"/>
    </row>
    <row r="920" spans="1:1">
      <c r="A920" s="169"/>
    </row>
    <row r="921" spans="1:1">
      <c r="A921" s="169"/>
    </row>
    <row r="922" spans="1:1">
      <c r="A922" s="169"/>
    </row>
    <row r="923" spans="1:1">
      <c r="A923" s="169"/>
    </row>
    <row r="924" spans="1:1">
      <c r="A924" s="169"/>
    </row>
    <row r="925" spans="1:1">
      <c r="A925" s="169"/>
    </row>
    <row r="926" spans="1:1">
      <c r="A926" s="169"/>
    </row>
    <row r="927" spans="1:1">
      <c r="A927" s="169"/>
    </row>
    <row r="928" spans="1:1">
      <c r="A928" s="169"/>
    </row>
    <row r="929" spans="1:1">
      <c r="A929" s="169"/>
    </row>
    <row r="930" spans="1:1">
      <c r="A930" s="169"/>
    </row>
    <row r="931" spans="1:1">
      <c r="A931" s="169"/>
    </row>
    <row r="932" spans="1:1">
      <c r="A932" s="169"/>
    </row>
    <row r="933" spans="1:1">
      <c r="A933" s="169"/>
    </row>
    <row r="934" spans="1:1">
      <c r="A934" s="169"/>
    </row>
    <row r="935" spans="1:1">
      <c r="A935" s="169"/>
    </row>
    <row r="936" spans="1:1">
      <c r="A936" s="169"/>
    </row>
    <row r="937" spans="1:1">
      <c r="A937" s="169"/>
    </row>
    <row r="938" spans="1:1">
      <c r="A938" s="169"/>
    </row>
    <row r="939" spans="1:1">
      <c r="A939" s="169"/>
    </row>
    <row r="940" spans="1:1">
      <c r="A940" s="169"/>
    </row>
    <row r="941" spans="1:1">
      <c r="A941" s="169"/>
    </row>
    <row r="942" spans="1:1">
      <c r="A942" s="169"/>
    </row>
    <row r="943" spans="1:1">
      <c r="A943" s="169"/>
    </row>
    <row r="944" spans="1:1">
      <c r="A944" s="169"/>
    </row>
    <row r="945" spans="1:1">
      <c r="A945" s="169"/>
    </row>
    <row r="946" spans="1:1">
      <c r="A946" s="169"/>
    </row>
    <row r="947" spans="1:1">
      <c r="A947" s="169"/>
    </row>
    <row r="948" spans="1:1">
      <c r="A948" s="169"/>
    </row>
    <row r="949" spans="1:1">
      <c r="A949" s="169"/>
    </row>
    <row r="950" spans="1:1">
      <c r="A950" s="169"/>
    </row>
    <row r="951" spans="1:1">
      <c r="A951" s="169"/>
    </row>
    <row r="952" spans="1:1">
      <c r="A952" s="169"/>
    </row>
    <row r="953" spans="1:1">
      <c r="A953" s="169"/>
    </row>
    <row r="954" spans="1:1">
      <c r="A954" s="169"/>
    </row>
    <row r="955" spans="1:1">
      <c r="A955" s="169"/>
    </row>
    <row r="956" spans="1:1">
      <c r="A956" s="169"/>
    </row>
    <row r="957" spans="1:1">
      <c r="A957" s="169"/>
    </row>
    <row r="958" spans="1:1">
      <c r="A958" s="169"/>
    </row>
    <row r="959" spans="1:1">
      <c r="A959" s="169"/>
    </row>
    <row r="960" spans="1:1">
      <c r="A960" s="169"/>
    </row>
    <row r="961" spans="1:1">
      <c r="A961" s="169"/>
    </row>
    <row r="962" spans="1:1">
      <c r="A962" s="169"/>
    </row>
    <row r="963" spans="1:1">
      <c r="A963" s="169"/>
    </row>
    <row r="964" spans="1:1">
      <c r="A964" s="169"/>
    </row>
    <row r="965" spans="1:1">
      <c r="A965" s="169"/>
    </row>
    <row r="966" spans="1:1">
      <c r="A966" s="169"/>
    </row>
    <row r="967" spans="1:1">
      <c r="A967" s="169"/>
    </row>
    <row r="968" spans="1:1">
      <c r="A968" s="169"/>
    </row>
    <row r="969" spans="1:1">
      <c r="A969" s="169"/>
    </row>
    <row r="970" spans="1:1">
      <c r="A970" s="169"/>
    </row>
    <row r="971" spans="1:1">
      <c r="A971" s="169"/>
    </row>
    <row r="972" spans="1:1">
      <c r="A972" s="169"/>
    </row>
    <row r="973" spans="1:1">
      <c r="A973" s="169"/>
    </row>
    <row r="974" spans="1:1">
      <c r="A974" s="169"/>
    </row>
    <row r="975" spans="1:1">
      <c r="A975" s="169"/>
    </row>
    <row r="976" spans="1:1">
      <c r="A976" s="169"/>
    </row>
    <row r="977" spans="1:1">
      <c r="A977" s="169"/>
    </row>
    <row r="978" spans="1:1">
      <c r="A978" s="169"/>
    </row>
    <row r="979" spans="1:1">
      <c r="A979" s="169"/>
    </row>
    <row r="980" spans="1:1">
      <c r="A980" s="169"/>
    </row>
    <row r="981" spans="1:1">
      <c r="A981" s="169"/>
    </row>
    <row r="982" spans="1:1">
      <c r="A982" s="169"/>
    </row>
    <row r="983" spans="1:1">
      <c r="A983" s="169"/>
    </row>
    <row r="984" spans="1:1">
      <c r="A984" s="169"/>
    </row>
    <row r="985" spans="1:1">
      <c r="A985" s="169"/>
    </row>
    <row r="986" spans="1:1">
      <c r="A986" s="169"/>
    </row>
    <row r="987" spans="1:1">
      <c r="A987" s="169"/>
    </row>
    <row r="988" spans="1:1">
      <c r="A988" s="169"/>
    </row>
    <row r="989" spans="1:1">
      <c r="A989" s="169"/>
    </row>
    <row r="990" spans="1:1">
      <c r="A990" s="169"/>
    </row>
    <row r="991" spans="1:1">
      <c r="A991" s="169"/>
    </row>
    <row r="992" spans="1:1">
      <c r="A992" s="169"/>
    </row>
    <row r="993" spans="1:1">
      <c r="A993" s="169"/>
    </row>
    <row r="994" spans="1:1">
      <c r="A994" s="169"/>
    </row>
    <row r="995" spans="1:1">
      <c r="A995" s="169"/>
    </row>
    <row r="996" spans="1:1">
      <c r="A996" s="169"/>
    </row>
    <row r="997" spans="1:1">
      <c r="A997" s="169"/>
    </row>
    <row r="998" spans="1:1">
      <c r="A998" s="169"/>
    </row>
    <row r="999" spans="1:1">
      <c r="A999" s="169"/>
    </row>
    <row r="1000" spans="1:1">
      <c r="A1000" s="169"/>
    </row>
    <row r="1001" spans="1:1">
      <c r="A1001" s="169"/>
    </row>
    <row r="1002" spans="1:1">
      <c r="A1002" s="169"/>
    </row>
    <row r="1003" spans="1:1">
      <c r="A1003" s="169"/>
    </row>
    <row r="1004" spans="1:1">
      <c r="A1004" s="169"/>
    </row>
    <row r="1005" spans="1:1">
      <c r="A1005" s="169"/>
    </row>
    <row r="1006" spans="1:1">
      <c r="A1006" s="169"/>
    </row>
    <row r="1007" spans="1:1">
      <c r="A1007" s="169"/>
    </row>
    <row r="1008" spans="1:1">
      <c r="A1008" s="169"/>
    </row>
    <row r="1009" spans="1:1">
      <c r="A1009" s="169"/>
    </row>
    <row r="1010" spans="1:1">
      <c r="A1010" s="169"/>
    </row>
    <row r="1011" spans="1:1">
      <c r="A1011" s="169"/>
    </row>
    <row r="1012" spans="1:1">
      <c r="A1012" s="169"/>
    </row>
    <row r="1013" spans="1:1">
      <c r="A1013" s="169"/>
    </row>
    <row r="1014" spans="1:1">
      <c r="A1014" s="169"/>
    </row>
    <row r="1015" spans="1:1">
      <c r="A1015" s="169"/>
    </row>
    <row r="1016" spans="1:1">
      <c r="A1016" s="169"/>
    </row>
    <row r="1017" spans="1:1">
      <c r="A1017" s="169"/>
    </row>
    <row r="1018" spans="1:1">
      <c r="A1018" s="169"/>
    </row>
    <row r="1019" spans="1:1">
      <c r="A1019" s="169"/>
    </row>
    <row r="1020" spans="1:1">
      <c r="A1020" s="169"/>
    </row>
    <row r="1021" spans="1:1">
      <c r="A1021" s="169"/>
    </row>
    <row r="1022" spans="1:1">
      <c r="A1022" s="169"/>
    </row>
    <row r="1023" spans="1:1">
      <c r="A1023" s="169"/>
    </row>
    <row r="1024" spans="1:1">
      <c r="A1024" s="169"/>
    </row>
    <row r="1025" spans="1:1">
      <c r="A1025" s="169"/>
    </row>
    <row r="1026" spans="1:1">
      <c r="A1026" s="169"/>
    </row>
    <row r="1027" spans="1:1">
      <c r="A1027" s="169"/>
    </row>
    <row r="1028" spans="1:1">
      <c r="A1028" s="169"/>
    </row>
    <row r="1029" spans="1:1">
      <c r="A1029" s="169"/>
    </row>
    <row r="1030" spans="1:1">
      <c r="A1030" s="169"/>
    </row>
    <row r="1031" spans="1:1">
      <c r="A1031" s="169"/>
    </row>
    <row r="1032" spans="1:1">
      <c r="A1032" s="169"/>
    </row>
    <row r="1033" spans="1:1">
      <c r="A1033" s="169"/>
    </row>
    <row r="1034" spans="1:1">
      <c r="A1034" s="169"/>
    </row>
    <row r="1035" spans="1:1">
      <c r="A1035" s="169"/>
    </row>
    <row r="1036" spans="1:1">
      <c r="A1036" s="169"/>
    </row>
    <row r="1037" spans="1:1">
      <c r="A1037" s="169"/>
    </row>
    <row r="1038" spans="1:1">
      <c r="A1038" s="169"/>
    </row>
    <row r="1039" spans="1:1">
      <c r="A1039" s="169"/>
    </row>
    <row r="1040" spans="1:1">
      <c r="A1040" s="169"/>
    </row>
    <row r="1041" spans="1:1">
      <c r="A1041" s="169"/>
    </row>
    <row r="1042" spans="1:1">
      <c r="A1042" s="169"/>
    </row>
    <row r="1043" spans="1:1">
      <c r="A1043" s="169"/>
    </row>
    <row r="1044" spans="1:1">
      <c r="A1044" s="169"/>
    </row>
    <row r="1045" spans="1:1">
      <c r="A1045" s="169"/>
    </row>
    <row r="1046" spans="1:1">
      <c r="A1046" s="169"/>
    </row>
    <row r="1047" spans="1:1">
      <c r="A1047" s="169"/>
    </row>
    <row r="1048" spans="1:1">
      <c r="A1048" s="169"/>
    </row>
    <row r="1049" spans="1:1">
      <c r="A1049" s="169"/>
    </row>
    <row r="1050" spans="1:1">
      <c r="A1050" s="169"/>
    </row>
    <row r="1051" spans="1:1">
      <c r="A1051" s="169"/>
    </row>
    <row r="1052" spans="1:1">
      <c r="A1052" s="169"/>
    </row>
    <row r="1053" spans="1:1">
      <c r="A1053" s="169"/>
    </row>
    <row r="1054" spans="1:1">
      <c r="A1054" s="169"/>
    </row>
    <row r="1055" spans="1:1">
      <c r="A1055" s="169"/>
    </row>
    <row r="1056" spans="1:1">
      <c r="A1056" s="169"/>
    </row>
    <row r="1057" spans="1:1">
      <c r="A1057" s="169"/>
    </row>
    <row r="1058" spans="1:1">
      <c r="A1058" s="169"/>
    </row>
    <row r="1059" spans="1:1">
      <c r="A1059" s="169"/>
    </row>
    <row r="1060" spans="1:1">
      <c r="A1060" s="169"/>
    </row>
    <row r="1061" spans="1:1">
      <c r="A1061" s="169"/>
    </row>
    <row r="1062" spans="1:1">
      <c r="A1062" s="169"/>
    </row>
    <row r="1063" spans="1:1">
      <c r="A1063" s="169"/>
    </row>
    <row r="1064" spans="1:1">
      <c r="A1064" s="169"/>
    </row>
    <row r="1065" spans="1:1">
      <c r="A1065" s="169"/>
    </row>
    <row r="1066" spans="1:1">
      <c r="A1066" s="169"/>
    </row>
    <row r="1067" spans="1:1">
      <c r="A1067" s="169"/>
    </row>
    <row r="1068" spans="1:1">
      <c r="A1068" s="169"/>
    </row>
    <row r="1069" spans="1:1">
      <c r="A1069" s="169"/>
    </row>
    <row r="1070" spans="1:1">
      <c r="A1070" s="169"/>
    </row>
    <row r="1071" spans="1:1">
      <c r="A1071" s="169"/>
    </row>
    <row r="1072" spans="1:1">
      <c r="A1072" s="169"/>
    </row>
    <row r="1073" spans="1:1">
      <c r="A1073" s="169"/>
    </row>
    <row r="1074" spans="1:1">
      <c r="A1074" s="169"/>
    </row>
    <row r="1075" spans="1:1">
      <c r="A1075" s="169"/>
    </row>
    <row r="1076" spans="1:1">
      <c r="A1076" s="169"/>
    </row>
    <row r="1077" spans="1:1">
      <c r="A1077" s="169"/>
    </row>
    <row r="1078" spans="1:1">
      <c r="A1078" s="169"/>
    </row>
    <row r="1079" spans="1:1">
      <c r="A1079" s="169"/>
    </row>
    <row r="1080" spans="1:1">
      <c r="A1080" s="169"/>
    </row>
    <row r="1081" spans="1:1">
      <c r="A1081" s="169"/>
    </row>
    <row r="1082" spans="1:1">
      <c r="A1082" s="169"/>
    </row>
    <row r="1083" spans="1:1">
      <c r="A1083" s="169"/>
    </row>
    <row r="1084" spans="1:1">
      <c r="A1084" s="169"/>
    </row>
    <row r="1085" spans="1:1">
      <c r="A1085" s="169"/>
    </row>
    <row r="1086" spans="1:1">
      <c r="A1086" s="169"/>
    </row>
    <row r="1087" spans="1:1">
      <c r="A1087" s="169"/>
    </row>
    <row r="1088" spans="1:1">
      <c r="A1088" s="169"/>
    </row>
    <row r="1089" spans="1:1">
      <c r="A1089" s="169"/>
    </row>
    <row r="1090" spans="1:1">
      <c r="A1090" s="169"/>
    </row>
    <row r="1091" spans="1:1">
      <c r="A1091" s="169"/>
    </row>
    <row r="1092" spans="1:1">
      <c r="A1092" s="169"/>
    </row>
    <row r="1093" spans="1:1">
      <c r="A1093" s="169"/>
    </row>
    <row r="1094" spans="1:1">
      <c r="A1094" s="169"/>
    </row>
    <row r="1095" spans="1:1">
      <c r="A1095" s="169"/>
    </row>
    <row r="1096" spans="1:1">
      <c r="A1096" s="169"/>
    </row>
    <row r="1097" spans="1:1">
      <c r="A1097" s="169"/>
    </row>
    <row r="1098" spans="1:1">
      <c r="A1098" s="169"/>
    </row>
    <row r="1099" spans="1:1">
      <c r="A1099" s="169"/>
    </row>
    <row r="1100" spans="1:1">
      <c r="A1100" s="169"/>
    </row>
    <row r="1101" spans="1:1">
      <c r="A1101" s="169"/>
    </row>
    <row r="1102" spans="1:1">
      <c r="A1102" s="169"/>
    </row>
    <row r="1103" spans="1:1">
      <c r="A1103" s="169"/>
    </row>
    <row r="1104" spans="1:1">
      <c r="A1104" s="169"/>
    </row>
    <row r="1105" spans="1:1">
      <c r="A1105" s="169"/>
    </row>
    <row r="1106" spans="1:1">
      <c r="A1106" s="169"/>
    </row>
    <row r="1107" spans="1:1">
      <c r="A1107" s="169"/>
    </row>
    <row r="1108" spans="1:1">
      <c r="A1108" s="169"/>
    </row>
    <row r="1109" spans="1:1">
      <c r="A1109" s="169"/>
    </row>
    <row r="1110" spans="1:1">
      <c r="A1110" s="169"/>
    </row>
    <row r="1111" spans="1:1">
      <c r="A1111" s="169"/>
    </row>
    <row r="1112" spans="1:1">
      <c r="A1112" s="169"/>
    </row>
    <row r="1113" spans="1:1">
      <c r="A1113" s="169"/>
    </row>
    <row r="1114" spans="1:1">
      <c r="A1114" s="169"/>
    </row>
    <row r="1115" spans="1:1">
      <c r="A1115" s="169"/>
    </row>
    <row r="1116" spans="1:1">
      <c r="A1116" s="169"/>
    </row>
    <row r="1117" spans="1:1">
      <c r="A1117" s="169"/>
    </row>
    <row r="1118" spans="1:1">
      <c r="A1118" s="169"/>
    </row>
    <row r="1119" spans="1:1">
      <c r="A1119" s="169"/>
    </row>
    <row r="1120" spans="1:1">
      <c r="A1120" s="169"/>
    </row>
    <row r="1121" spans="1:1">
      <c r="A1121" s="169"/>
    </row>
    <row r="1122" spans="1:1">
      <c r="A1122" s="169"/>
    </row>
    <row r="1123" spans="1:1">
      <c r="A1123" s="169"/>
    </row>
    <row r="1124" spans="1:1">
      <c r="A1124" s="169"/>
    </row>
    <row r="1125" spans="1:1">
      <c r="A1125" s="169"/>
    </row>
    <row r="1126" spans="1:1">
      <c r="A1126" s="169"/>
    </row>
    <row r="1127" spans="1:1">
      <c r="A1127" s="169"/>
    </row>
    <row r="1128" spans="1:1">
      <c r="A1128" s="169"/>
    </row>
    <row r="1129" spans="1:1">
      <c r="A1129" s="169"/>
    </row>
    <row r="1130" spans="1:1">
      <c r="A1130" s="169"/>
    </row>
    <row r="1131" spans="1:1">
      <c r="A1131" s="169"/>
    </row>
    <row r="1132" spans="1:1">
      <c r="A1132" s="169"/>
    </row>
    <row r="1133" spans="1:1">
      <c r="A1133" s="169"/>
    </row>
    <row r="1134" spans="1:1">
      <c r="A1134" s="169"/>
    </row>
    <row r="1135" spans="1:1">
      <c r="A1135" s="169"/>
    </row>
    <row r="1136" spans="1:1">
      <c r="A1136" s="169"/>
    </row>
    <row r="1137" spans="1:1">
      <c r="A1137" s="169"/>
    </row>
    <row r="1138" spans="1:1">
      <c r="A1138" s="169"/>
    </row>
    <row r="1139" spans="1:1">
      <c r="A1139" s="169"/>
    </row>
    <row r="1140" spans="1:1">
      <c r="A1140" s="169"/>
    </row>
    <row r="1141" spans="1:1">
      <c r="A1141" s="169"/>
    </row>
    <row r="1142" spans="1:1">
      <c r="A1142" s="169"/>
    </row>
    <row r="1143" spans="1:1">
      <c r="A1143" s="169"/>
    </row>
    <row r="1144" spans="1:1">
      <c r="A1144" s="169"/>
    </row>
    <row r="1145" spans="1:1">
      <c r="A1145" s="169"/>
    </row>
    <row r="1146" spans="1:1">
      <c r="A1146" s="169"/>
    </row>
    <row r="1147" spans="1:1">
      <c r="A1147" s="169"/>
    </row>
    <row r="1148" spans="1:1">
      <c r="A1148" s="169"/>
    </row>
    <row r="1149" spans="1:1">
      <c r="A1149" s="169"/>
    </row>
    <row r="1150" spans="1:1">
      <c r="A1150" s="169"/>
    </row>
    <row r="1151" spans="1:1">
      <c r="A1151" s="169"/>
    </row>
    <row r="1152" spans="1:1">
      <c r="A1152" s="169"/>
    </row>
    <row r="1153" spans="1:1">
      <c r="A1153" s="169"/>
    </row>
    <row r="1154" spans="1:1">
      <c r="A1154" s="169"/>
    </row>
    <row r="1155" spans="1:1">
      <c r="A1155" s="169"/>
    </row>
    <row r="1156" spans="1:1">
      <c r="A1156" s="169"/>
    </row>
    <row r="1157" spans="1:1">
      <c r="A1157" s="169"/>
    </row>
    <row r="1158" spans="1:1">
      <c r="A1158" s="169"/>
    </row>
    <row r="1159" spans="1:1">
      <c r="A1159" s="169"/>
    </row>
    <row r="1160" spans="1:1">
      <c r="A1160" s="169"/>
    </row>
    <row r="1161" spans="1:1">
      <c r="A1161" s="169"/>
    </row>
    <row r="1162" spans="1:1">
      <c r="A1162" s="169"/>
    </row>
    <row r="1163" spans="1:1">
      <c r="A1163" s="169"/>
    </row>
    <row r="1164" spans="1:1">
      <c r="A1164" s="169"/>
    </row>
    <row r="1165" spans="1:1">
      <c r="A1165" s="169"/>
    </row>
    <row r="1166" spans="1:1">
      <c r="A1166" s="169"/>
    </row>
    <row r="1167" spans="1:1">
      <c r="A1167" s="169"/>
    </row>
    <row r="1168" spans="1:1">
      <c r="A1168" s="169"/>
    </row>
    <row r="1169" spans="1:1">
      <c r="A1169" s="169"/>
    </row>
    <row r="1170" spans="1:1">
      <c r="A1170" s="169"/>
    </row>
    <row r="1171" spans="1:1">
      <c r="A1171" s="169"/>
    </row>
    <row r="1172" spans="1:1">
      <c r="A1172" s="169"/>
    </row>
    <row r="1173" spans="1:1">
      <c r="A1173" s="169"/>
    </row>
    <row r="1174" spans="1:1">
      <c r="A1174" s="169"/>
    </row>
    <row r="1175" spans="1:1">
      <c r="A1175" s="169"/>
    </row>
    <row r="1176" spans="1:1">
      <c r="A1176" s="169"/>
    </row>
    <row r="1177" spans="1:1">
      <c r="A1177" s="169"/>
    </row>
    <row r="1178" spans="1:1">
      <c r="A1178" s="169"/>
    </row>
    <row r="1179" spans="1:1">
      <c r="A1179" s="169"/>
    </row>
    <row r="1180" spans="1:1">
      <c r="A1180" s="169"/>
    </row>
    <row r="1181" spans="1:1">
      <c r="A1181" s="169"/>
    </row>
    <row r="1182" spans="1:1">
      <c r="A1182" s="169"/>
    </row>
    <row r="1183" spans="1:1">
      <c r="A1183" s="169"/>
    </row>
    <row r="1184" spans="1:1">
      <c r="A1184" s="169"/>
    </row>
    <row r="1185" spans="1:1">
      <c r="A1185" s="169"/>
    </row>
    <row r="1186" spans="1:1">
      <c r="A1186" s="169"/>
    </row>
    <row r="1187" spans="1:1">
      <c r="A1187" s="169"/>
    </row>
    <row r="1188" spans="1:1">
      <c r="A1188" s="169"/>
    </row>
    <row r="1189" spans="1:1">
      <c r="A1189" s="169"/>
    </row>
    <row r="1190" spans="1:1">
      <c r="A1190" s="169"/>
    </row>
    <row r="1191" spans="1:1">
      <c r="A1191" s="169"/>
    </row>
    <row r="1192" spans="1:1">
      <c r="A1192" s="169"/>
    </row>
    <row r="1193" spans="1:1">
      <c r="A1193" s="169"/>
    </row>
    <row r="1194" spans="1:1">
      <c r="A1194" s="169"/>
    </row>
    <row r="1195" spans="1:1">
      <c r="A1195" s="169"/>
    </row>
    <row r="1196" spans="1:1">
      <c r="A1196" s="169"/>
    </row>
    <row r="1197" spans="1:1">
      <c r="A1197" s="169"/>
    </row>
    <row r="1198" spans="1:1">
      <c r="A1198" s="169"/>
    </row>
    <row r="1199" spans="1:1">
      <c r="A1199" s="169"/>
    </row>
    <row r="1200" spans="1:1">
      <c r="A1200" s="169"/>
    </row>
    <row r="1201" spans="1:1">
      <c r="A1201" s="169"/>
    </row>
    <row r="1202" spans="1:1">
      <c r="A1202" s="169"/>
    </row>
    <row r="1203" spans="1:1">
      <c r="A1203" s="169"/>
    </row>
    <row r="1204" spans="1:1">
      <c r="A1204" s="169"/>
    </row>
    <row r="1205" spans="1:1">
      <c r="A1205" s="169"/>
    </row>
    <row r="1206" spans="1:1">
      <c r="A1206" s="169"/>
    </row>
    <row r="1207" spans="1:1">
      <c r="A1207" s="169"/>
    </row>
    <row r="1208" spans="1:1">
      <c r="A1208" s="169"/>
    </row>
    <row r="1209" spans="1:1">
      <c r="A1209" s="169"/>
    </row>
    <row r="1210" spans="1:1">
      <c r="A1210" s="169"/>
    </row>
    <row r="1211" spans="1:1">
      <c r="A1211" s="169"/>
    </row>
    <row r="1212" spans="1:1">
      <c r="A1212" s="169"/>
    </row>
    <row r="1213" spans="1:1">
      <c r="A1213" s="169"/>
    </row>
    <row r="1214" spans="1:1">
      <c r="A1214" s="169"/>
    </row>
    <row r="1215" spans="1:1">
      <c r="A1215" s="169"/>
    </row>
    <row r="1216" spans="1:1">
      <c r="A1216" s="169"/>
    </row>
    <row r="1217" spans="1:1">
      <c r="A1217" s="169"/>
    </row>
    <row r="1218" spans="1:1">
      <c r="A1218" s="169"/>
    </row>
    <row r="1219" spans="1:1">
      <c r="A1219" s="169"/>
    </row>
    <row r="1220" spans="1:1">
      <c r="A1220" s="169"/>
    </row>
    <row r="1221" spans="1:1">
      <c r="A1221" s="169"/>
    </row>
    <row r="1222" spans="1:1">
      <c r="A1222" s="169"/>
    </row>
    <row r="1223" spans="1:1">
      <c r="A1223" s="169"/>
    </row>
    <row r="1224" spans="1:1">
      <c r="A1224" s="169"/>
    </row>
    <row r="1225" spans="1:1">
      <c r="A1225" s="169"/>
    </row>
    <row r="1226" spans="1:1">
      <c r="A1226" s="169"/>
    </row>
    <row r="1227" spans="1:1">
      <c r="A1227" s="169"/>
    </row>
    <row r="1228" spans="1:1">
      <c r="A1228" s="169"/>
    </row>
    <row r="1229" spans="1:1">
      <c r="A1229" s="169"/>
    </row>
    <row r="1230" spans="1:1">
      <c r="A1230" s="169"/>
    </row>
    <row r="1231" spans="1:1">
      <c r="A1231" s="169"/>
    </row>
    <row r="1232" spans="1:1">
      <c r="A1232" s="169"/>
    </row>
    <row r="1233" spans="1:1">
      <c r="A1233" s="169"/>
    </row>
    <row r="1234" spans="1:1">
      <c r="A1234" s="169"/>
    </row>
    <row r="1235" spans="1:1">
      <c r="A1235" s="169"/>
    </row>
    <row r="1236" spans="1:1">
      <c r="A1236" s="169"/>
    </row>
    <row r="1237" spans="1:1">
      <c r="A1237" s="169"/>
    </row>
    <row r="1238" spans="1:1">
      <c r="A1238" s="169"/>
    </row>
    <row r="1239" spans="1:1">
      <c r="A1239" s="169"/>
    </row>
    <row r="1240" spans="1:1">
      <c r="A1240" s="169"/>
    </row>
    <row r="1241" spans="1:1">
      <c r="A1241" s="169"/>
    </row>
    <row r="1242" spans="1:1">
      <c r="A1242" s="169"/>
    </row>
    <row r="1243" spans="1:1">
      <c r="A1243" s="169"/>
    </row>
    <row r="1244" spans="1:1">
      <c r="A1244" s="169"/>
    </row>
    <row r="1245" spans="1:1">
      <c r="A1245" s="169"/>
    </row>
    <row r="1246" spans="1:1">
      <c r="A1246" s="169"/>
    </row>
    <row r="1247" spans="1:1">
      <c r="A1247" s="169"/>
    </row>
    <row r="1248" spans="1:1">
      <c r="A1248" s="169"/>
    </row>
    <row r="1249" spans="1:1">
      <c r="A1249" s="169"/>
    </row>
    <row r="1250" spans="1:1">
      <c r="A1250" s="169"/>
    </row>
    <row r="1251" spans="1:1">
      <c r="A1251" s="169"/>
    </row>
    <row r="1252" spans="1:1">
      <c r="A1252" s="169"/>
    </row>
    <row r="1253" spans="1:1">
      <c r="A1253" s="169"/>
    </row>
    <row r="1254" spans="1:1">
      <c r="A1254" s="169"/>
    </row>
    <row r="1255" spans="1:1">
      <c r="A1255" s="169"/>
    </row>
    <row r="1256" spans="1:1">
      <c r="A1256" s="169"/>
    </row>
    <row r="1257" spans="1:1">
      <c r="A1257" s="169"/>
    </row>
    <row r="1258" spans="1:1">
      <c r="A1258" s="169"/>
    </row>
    <row r="1259" spans="1:1">
      <c r="A1259" s="169"/>
    </row>
    <row r="1260" spans="1:1">
      <c r="A1260" s="169"/>
    </row>
    <row r="1261" spans="1:1">
      <c r="A1261" s="169"/>
    </row>
    <row r="1262" spans="1:1">
      <c r="A1262" s="169"/>
    </row>
    <row r="1263" spans="1:1">
      <c r="A1263" s="169"/>
    </row>
    <row r="1264" spans="1:1">
      <c r="A1264" s="169"/>
    </row>
    <row r="1265" spans="1:1">
      <c r="A1265" s="169"/>
    </row>
    <row r="1266" spans="1:1">
      <c r="A1266" s="169"/>
    </row>
    <row r="1267" spans="1:1">
      <c r="A1267" s="169"/>
    </row>
    <row r="1268" spans="1:1">
      <c r="A1268" s="169"/>
    </row>
    <row r="1269" spans="1:1">
      <c r="A1269" s="169"/>
    </row>
    <row r="1270" spans="1:1">
      <c r="A1270" s="169"/>
    </row>
    <row r="1271" spans="1:1">
      <c r="A1271" s="169"/>
    </row>
    <row r="1272" spans="1:1">
      <c r="A1272" s="169"/>
    </row>
    <row r="1273" spans="1:1">
      <c r="A1273" s="169"/>
    </row>
    <row r="1274" spans="1:1">
      <c r="A1274" s="169"/>
    </row>
    <row r="1275" spans="1:1">
      <c r="A1275" s="169"/>
    </row>
    <row r="1276" spans="1:1">
      <c r="A1276" s="169"/>
    </row>
    <row r="1277" spans="1:1">
      <c r="A1277" s="169"/>
    </row>
    <row r="1278" spans="1:1">
      <c r="A1278" s="169"/>
    </row>
    <row r="1279" spans="1:1">
      <c r="A1279" s="169"/>
    </row>
    <row r="1280" spans="1:1">
      <c r="A1280" s="169"/>
    </row>
    <row r="1281" spans="1:1">
      <c r="A1281" s="169"/>
    </row>
    <row r="1282" spans="1:1">
      <c r="A1282" s="169"/>
    </row>
    <row r="1283" spans="1:1">
      <c r="A1283" s="169"/>
    </row>
    <row r="1284" spans="1:1">
      <c r="A1284" s="169"/>
    </row>
    <row r="1285" spans="1:1">
      <c r="A1285" s="169"/>
    </row>
    <row r="1286" spans="1:1">
      <c r="A1286" s="169"/>
    </row>
    <row r="1287" spans="1:1">
      <c r="A1287" s="169"/>
    </row>
    <row r="1288" spans="1:1">
      <c r="A1288" s="169"/>
    </row>
    <row r="1289" spans="1:1">
      <c r="A1289" s="169"/>
    </row>
    <row r="1290" spans="1:1">
      <c r="A1290" s="169"/>
    </row>
    <row r="1291" spans="1:1">
      <c r="A1291" s="169"/>
    </row>
    <row r="1292" spans="1:1">
      <c r="A1292" s="169"/>
    </row>
    <row r="1293" spans="1:1">
      <c r="A1293" s="169"/>
    </row>
    <row r="1294" spans="1:1">
      <c r="A1294" s="169"/>
    </row>
    <row r="1295" spans="1:1">
      <c r="A1295" s="169"/>
    </row>
    <row r="1296" spans="1:1">
      <c r="A1296" s="169"/>
    </row>
    <row r="1297" spans="1:1">
      <c r="A1297" s="169"/>
    </row>
    <row r="1298" spans="1:1">
      <c r="A1298" s="169"/>
    </row>
    <row r="1299" spans="1:1">
      <c r="A1299" s="169"/>
    </row>
    <row r="1300" spans="1:1">
      <c r="A1300" s="169"/>
    </row>
    <row r="1301" spans="1:1">
      <c r="A1301" s="169"/>
    </row>
    <row r="1302" spans="1:1">
      <c r="A1302" s="169"/>
    </row>
    <row r="1303" spans="1:1">
      <c r="A1303" s="169"/>
    </row>
    <row r="1304" spans="1:1">
      <c r="A1304" s="169"/>
    </row>
    <row r="1305" spans="1:1">
      <c r="A1305" s="169"/>
    </row>
    <row r="1306" spans="1:1">
      <c r="A1306" s="169"/>
    </row>
    <row r="1307" spans="1:1">
      <c r="A1307" s="169"/>
    </row>
    <row r="1308" spans="1:1">
      <c r="A1308" s="169"/>
    </row>
    <row r="1309" spans="1:1">
      <c r="A1309" s="169"/>
    </row>
    <row r="1310" spans="1:1">
      <c r="A1310" s="169"/>
    </row>
    <row r="1311" spans="1:1">
      <c r="A1311" s="169"/>
    </row>
    <row r="1312" spans="1:1">
      <c r="A1312" s="169"/>
    </row>
    <row r="1313" spans="1:1">
      <c r="A1313" s="169"/>
    </row>
    <row r="1314" spans="1:1">
      <c r="A1314" s="169"/>
    </row>
    <row r="1315" spans="1:1">
      <c r="A1315" s="169"/>
    </row>
    <row r="1316" spans="1:1">
      <c r="A1316" s="169"/>
    </row>
    <row r="1317" spans="1:1">
      <c r="A1317" s="169"/>
    </row>
    <row r="1318" spans="1:1">
      <c r="A1318" s="169"/>
    </row>
    <row r="1319" spans="1:1">
      <c r="A1319" s="169"/>
    </row>
    <row r="1320" spans="1:1">
      <c r="A1320" s="169"/>
    </row>
    <row r="1321" spans="1:1">
      <c r="A1321" s="169"/>
    </row>
    <row r="1322" spans="1:1">
      <c r="A1322" s="169"/>
    </row>
    <row r="1323" spans="1:1">
      <c r="A1323" s="169"/>
    </row>
    <row r="1324" spans="1:1">
      <c r="A1324" s="169"/>
    </row>
    <row r="1325" spans="1:1">
      <c r="A1325" s="169"/>
    </row>
    <row r="1326" spans="1:1">
      <c r="A1326" s="169"/>
    </row>
    <row r="1327" spans="1:1">
      <c r="A1327" s="169"/>
    </row>
    <row r="1328" spans="1:1">
      <c r="A1328" s="169"/>
    </row>
    <row r="1329" spans="1:1">
      <c r="A1329" s="169"/>
    </row>
    <row r="1330" spans="1:1">
      <c r="A1330" s="169"/>
    </row>
    <row r="1331" spans="1:1">
      <c r="A1331" s="169"/>
    </row>
    <row r="1332" spans="1:1">
      <c r="A1332" s="169"/>
    </row>
    <row r="1333" spans="1:1">
      <c r="A1333" s="169"/>
    </row>
    <row r="1334" spans="1:1">
      <c r="A1334" s="169"/>
    </row>
    <row r="1335" spans="1:1">
      <c r="A1335" s="169"/>
    </row>
    <row r="1336" spans="1:1">
      <c r="A1336" s="169"/>
    </row>
    <row r="1337" spans="1:1">
      <c r="A1337" s="169"/>
    </row>
    <row r="1338" spans="1:1">
      <c r="A1338" s="169"/>
    </row>
    <row r="1339" spans="1:1">
      <c r="A1339" s="169"/>
    </row>
    <row r="1340" spans="1:1">
      <c r="A1340" s="169"/>
    </row>
    <row r="1341" spans="1:1">
      <c r="A1341" s="169"/>
    </row>
    <row r="1342" spans="1:1">
      <c r="A1342" s="169"/>
    </row>
    <row r="1343" spans="1:1">
      <c r="A1343" s="169"/>
    </row>
    <row r="1344" spans="1:1">
      <c r="A1344" s="169"/>
    </row>
    <row r="1345" spans="1:1">
      <c r="A1345" s="169"/>
    </row>
    <row r="1346" spans="1:1">
      <c r="A1346" s="169"/>
    </row>
    <row r="1347" spans="1:1">
      <c r="A1347" s="169"/>
    </row>
    <row r="1348" spans="1:1">
      <c r="A1348" s="169"/>
    </row>
    <row r="1349" spans="1:1">
      <c r="A1349" s="169"/>
    </row>
    <row r="1350" spans="1:1">
      <c r="A1350" s="169"/>
    </row>
    <row r="1351" spans="1:1">
      <c r="A1351" s="169"/>
    </row>
    <row r="1352" spans="1:1">
      <c r="A1352" s="169"/>
    </row>
    <row r="1353" spans="1:1">
      <c r="A1353" s="169"/>
    </row>
    <row r="1354" spans="1:1">
      <c r="A1354" s="169"/>
    </row>
    <row r="1355" spans="1:1">
      <c r="A1355" s="169"/>
    </row>
    <row r="1356" spans="1:1">
      <c r="A1356" s="169"/>
    </row>
    <row r="1357" spans="1:1">
      <c r="A1357" s="169"/>
    </row>
    <row r="1358" spans="1:1">
      <c r="A1358" s="169"/>
    </row>
    <row r="1359" spans="1:1">
      <c r="A1359" s="169"/>
    </row>
    <row r="1360" spans="1:1">
      <c r="A1360" s="169"/>
    </row>
    <row r="1361" spans="1:1">
      <c r="A1361" s="169"/>
    </row>
    <row r="1362" spans="1:1">
      <c r="A1362" s="169"/>
    </row>
    <row r="1363" spans="1:1">
      <c r="A1363" s="169"/>
    </row>
    <row r="1364" spans="1:1">
      <c r="A1364" s="169"/>
    </row>
    <row r="1365" spans="1:1">
      <c r="A1365" s="169"/>
    </row>
    <row r="1366" spans="1:1">
      <c r="A1366" s="169"/>
    </row>
    <row r="1367" spans="1:1">
      <c r="A1367" s="169"/>
    </row>
    <row r="1368" spans="1:1">
      <c r="A1368" s="169"/>
    </row>
    <row r="1369" spans="1:1">
      <c r="A1369" s="169"/>
    </row>
    <row r="1370" spans="1:1">
      <c r="A1370" s="169"/>
    </row>
    <row r="1371" spans="1:1">
      <c r="A1371" s="169"/>
    </row>
    <row r="1372" spans="1:1">
      <c r="A1372" s="169"/>
    </row>
    <row r="1373" spans="1:1">
      <c r="A1373" s="169"/>
    </row>
    <row r="1374" spans="1:1">
      <c r="A1374" s="169"/>
    </row>
    <row r="1375" spans="1:1">
      <c r="A1375" s="169"/>
    </row>
    <row r="1376" spans="1:1">
      <c r="A1376" s="169"/>
    </row>
    <row r="1377" spans="1:1">
      <c r="A1377" s="169"/>
    </row>
    <row r="1378" spans="1:1">
      <c r="A1378" s="169"/>
    </row>
    <row r="1379" spans="1:1">
      <c r="A1379" s="169"/>
    </row>
    <row r="1380" spans="1:1">
      <c r="A1380" s="169"/>
    </row>
    <row r="1381" spans="1:1">
      <c r="A1381" s="169"/>
    </row>
    <row r="1382" spans="1:1">
      <c r="A1382" s="169"/>
    </row>
    <row r="1383" spans="1:1">
      <c r="A1383" s="169"/>
    </row>
    <row r="1384" spans="1:1">
      <c r="A1384" s="169"/>
    </row>
    <row r="1385" spans="1:1">
      <c r="A1385" s="169"/>
    </row>
    <row r="1386" spans="1:1">
      <c r="A1386" s="169"/>
    </row>
    <row r="1387" spans="1:1">
      <c r="A1387" s="169"/>
    </row>
    <row r="1388" spans="1:1">
      <c r="A1388" s="169"/>
    </row>
    <row r="1389" spans="1:1">
      <c r="A1389" s="169"/>
    </row>
    <row r="1390" spans="1:1">
      <c r="A1390" s="169"/>
    </row>
    <row r="1391" spans="1:1">
      <c r="A1391" s="169"/>
    </row>
    <row r="1392" spans="1:1">
      <c r="A1392" s="169"/>
    </row>
    <row r="1393" spans="1:1">
      <c r="A1393" s="169"/>
    </row>
    <row r="1394" spans="1:1">
      <c r="A1394" s="169"/>
    </row>
    <row r="1395" spans="1:1">
      <c r="A1395" s="169"/>
    </row>
    <row r="1396" spans="1:1">
      <c r="A1396" s="169"/>
    </row>
    <row r="1397" spans="1:1">
      <c r="A1397" s="169"/>
    </row>
    <row r="1398" spans="1:1">
      <c r="A1398" s="169"/>
    </row>
    <row r="1399" spans="1:1">
      <c r="A1399" s="169"/>
    </row>
    <row r="1400" spans="1:1">
      <c r="A1400" s="169"/>
    </row>
    <row r="1401" spans="1:1">
      <c r="A1401" s="169"/>
    </row>
    <row r="1402" spans="1:1">
      <c r="A1402" s="169"/>
    </row>
    <row r="1403" spans="1:1">
      <c r="A1403" s="169"/>
    </row>
    <row r="1404" spans="1:1">
      <c r="A1404" s="169"/>
    </row>
    <row r="1405" spans="1:1">
      <c r="A1405" s="169"/>
    </row>
    <row r="1406" spans="1:1">
      <c r="A1406" s="169"/>
    </row>
    <row r="1407" spans="1:1">
      <c r="A1407" s="169"/>
    </row>
    <row r="1408" spans="1:1">
      <c r="A1408" s="169"/>
    </row>
    <row r="1409" spans="1:1">
      <c r="A1409" s="169"/>
    </row>
    <row r="1410" spans="1:1">
      <c r="A1410" s="169"/>
    </row>
    <row r="1411" spans="1:1">
      <c r="A1411" s="169"/>
    </row>
    <row r="1412" spans="1:1">
      <c r="A1412" s="169"/>
    </row>
    <row r="1413" spans="1:1">
      <c r="A1413" s="169"/>
    </row>
    <row r="1414" spans="1:1">
      <c r="A1414" s="169"/>
    </row>
    <row r="1415" spans="1:1">
      <c r="A1415" s="169"/>
    </row>
    <row r="1416" spans="1:1">
      <c r="A1416" s="169"/>
    </row>
    <row r="1417" spans="1:1">
      <c r="A1417" s="169"/>
    </row>
    <row r="1418" spans="1:1">
      <c r="A1418" s="169"/>
    </row>
    <row r="1419" spans="1:1">
      <c r="A1419" s="169"/>
    </row>
    <row r="1420" spans="1:1">
      <c r="A1420" s="169"/>
    </row>
    <row r="1421" spans="1:1">
      <c r="A1421" s="169"/>
    </row>
    <row r="1422" spans="1:1">
      <c r="A1422" s="169"/>
    </row>
    <row r="1423" spans="1:1">
      <c r="A1423" s="169"/>
    </row>
    <row r="1424" spans="1:1">
      <c r="A1424" s="169"/>
    </row>
    <row r="1425" spans="1:1">
      <c r="A1425" s="169"/>
    </row>
    <row r="1426" spans="1:1">
      <c r="A1426" s="169"/>
    </row>
    <row r="1427" spans="1:1">
      <c r="A1427" s="169"/>
    </row>
    <row r="1428" spans="1:1">
      <c r="A1428" s="169"/>
    </row>
    <row r="1429" spans="1:1">
      <c r="A1429" s="169"/>
    </row>
    <row r="1430" spans="1:1">
      <c r="A1430" s="169"/>
    </row>
    <row r="1431" spans="1:1">
      <c r="A1431" s="169"/>
    </row>
    <row r="1432" spans="1:1">
      <c r="A1432" s="169"/>
    </row>
    <row r="1433" spans="1:1">
      <c r="A1433" s="169"/>
    </row>
    <row r="1434" spans="1:1">
      <c r="A1434" s="169"/>
    </row>
    <row r="1435" spans="1:1">
      <c r="A1435" s="169"/>
    </row>
    <row r="1436" spans="1:1">
      <c r="A1436" s="169"/>
    </row>
    <row r="1437" spans="1:1">
      <c r="A1437" s="169"/>
    </row>
    <row r="1438" spans="1:1">
      <c r="A1438" s="169"/>
    </row>
    <row r="1439" spans="1:1">
      <c r="A1439" s="169"/>
    </row>
    <row r="1440" spans="1:1">
      <c r="A1440" s="169"/>
    </row>
    <row r="1441" spans="1:1">
      <c r="A1441" s="169"/>
    </row>
    <row r="1442" spans="1:1">
      <c r="A1442" s="169"/>
    </row>
    <row r="1443" spans="1:1">
      <c r="A1443" s="169"/>
    </row>
    <row r="1444" spans="1:1">
      <c r="A1444" s="169"/>
    </row>
    <row r="1445" spans="1:1">
      <c r="A1445" s="169"/>
    </row>
    <row r="1446" spans="1:1">
      <c r="A1446" s="169"/>
    </row>
    <row r="1447" spans="1:1">
      <c r="A1447" s="169"/>
    </row>
    <row r="1448" spans="1:1">
      <c r="A1448" s="169"/>
    </row>
    <row r="1449" spans="1:1">
      <c r="A1449" s="169"/>
    </row>
    <row r="1450" spans="1:1">
      <c r="A1450" s="169"/>
    </row>
    <row r="1451" spans="1:1">
      <c r="A1451" s="169"/>
    </row>
    <row r="1452" spans="1:1">
      <c r="A1452" s="169"/>
    </row>
    <row r="1453" spans="1:1">
      <c r="A1453" s="169"/>
    </row>
    <row r="1454" spans="1:1">
      <c r="A1454" s="169"/>
    </row>
    <row r="1455" spans="1:1">
      <c r="A1455" s="169"/>
    </row>
    <row r="1456" spans="1:1">
      <c r="A1456" s="169"/>
    </row>
    <row r="1457" spans="1:1">
      <c r="A1457" s="169"/>
    </row>
    <row r="1458" spans="1:1">
      <c r="A1458" s="169"/>
    </row>
    <row r="1459" spans="1:1">
      <c r="A1459" s="169"/>
    </row>
    <row r="1460" spans="1:1">
      <c r="A1460" s="169"/>
    </row>
    <row r="1461" spans="1:1">
      <c r="A1461" s="169"/>
    </row>
    <row r="1462" spans="1:1">
      <c r="A1462" s="169"/>
    </row>
    <row r="1463" spans="1:1">
      <c r="A1463" s="169"/>
    </row>
    <row r="1464" spans="1:1">
      <c r="A1464" s="169"/>
    </row>
    <row r="1465" spans="1:1">
      <c r="A1465" s="169"/>
    </row>
    <row r="1466" spans="1:1">
      <c r="A1466" s="169"/>
    </row>
    <row r="1467" spans="1:1">
      <c r="A1467" s="169"/>
    </row>
    <row r="1468" spans="1:1">
      <c r="A1468" s="169"/>
    </row>
    <row r="1469" spans="1:1">
      <c r="A1469" s="169"/>
    </row>
    <row r="1470" spans="1:1">
      <c r="A1470" s="169"/>
    </row>
    <row r="1471" spans="1:1">
      <c r="A1471" s="169"/>
    </row>
    <row r="1472" spans="1:1">
      <c r="A1472" s="169"/>
    </row>
    <row r="1473" spans="1:1">
      <c r="A1473" s="169"/>
    </row>
    <row r="1474" spans="1:1">
      <c r="A1474" s="169"/>
    </row>
    <row r="1475" spans="1:1">
      <c r="A1475" s="169"/>
    </row>
    <row r="1476" spans="1:1">
      <c r="A1476" s="169"/>
    </row>
    <row r="1477" spans="1:1">
      <c r="A1477" s="169"/>
    </row>
    <row r="1478" spans="1:1">
      <c r="A1478" s="169"/>
    </row>
    <row r="1479" spans="1:1">
      <c r="A1479" s="169"/>
    </row>
    <row r="1480" spans="1:1">
      <c r="A1480" s="169"/>
    </row>
    <row r="1481" spans="1:1">
      <c r="A1481" s="169"/>
    </row>
    <row r="1482" spans="1:1">
      <c r="A1482" s="169"/>
    </row>
    <row r="1483" spans="1:1">
      <c r="A1483" s="169"/>
    </row>
    <row r="1484" spans="1:1">
      <c r="A1484" s="169"/>
    </row>
    <row r="1485" spans="1:1">
      <c r="A1485" s="169"/>
    </row>
    <row r="1486" spans="1:1">
      <c r="A1486" s="169"/>
    </row>
    <row r="1487" spans="1:1">
      <c r="A1487" s="169"/>
    </row>
    <row r="1488" spans="1:1">
      <c r="A1488" s="169"/>
    </row>
    <row r="1489" spans="1:1">
      <c r="A1489" s="169"/>
    </row>
    <row r="1490" spans="1:1">
      <c r="A1490" s="169"/>
    </row>
    <row r="1491" spans="1:1">
      <c r="A1491" s="169"/>
    </row>
    <row r="1492" spans="1:1">
      <c r="A1492" s="169"/>
    </row>
    <row r="1493" spans="1:1">
      <c r="A1493" s="169"/>
    </row>
    <row r="1494" spans="1:1">
      <c r="A1494" s="169"/>
    </row>
    <row r="1495" spans="1:1">
      <c r="A1495" s="169"/>
    </row>
    <row r="1496" spans="1:1">
      <c r="A1496" s="169"/>
    </row>
    <row r="1497" spans="1:1">
      <c r="A1497" s="169"/>
    </row>
    <row r="1498" spans="1:1">
      <c r="A1498" s="169"/>
    </row>
    <row r="1499" spans="1:1">
      <c r="A1499" s="169"/>
    </row>
    <row r="1500" spans="1:1">
      <c r="A1500" s="169"/>
    </row>
    <row r="1501" spans="1:1">
      <c r="A1501" s="169"/>
    </row>
    <row r="1502" spans="1:1">
      <c r="A1502" s="169"/>
    </row>
    <row r="1503" spans="1:1">
      <c r="A1503" s="169"/>
    </row>
    <row r="1504" spans="1:1">
      <c r="A1504" s="169"/>
    </row>
    <row r="1505" spans="1:1">
      <c r="A1505" s="169"/>
    </row>
    <row r="1506" spans="1:1">
      <c r="A1506" s="169"/>
    </row>
    <row r="1507" spans="1:1">
      <c r="A1507" s="169"/>
    </row>
    <row r="1508" spans="1:1">
      <c r="A1508" s="169"/>
    </row>
    <row r="1509" spans="1:1">
      <c r="A1509" s="169"/>
    </row>
    <row r="1510" spans="1:1">
      <c r="A1510" s="169"/>
    </row>
    <row r="1511" spans="1:1">
      <c r="A1511" s="169"/>
    </row>
    <row r="1512" spans="1:1">
      <c r="A1512" s="169"/>
    </row>
    <row r="1513" spans="1:1">
      <c r="A1513" s="169"/>
    </row>
    <row r="1514" spans="1:1">
      <c r="A1514" s="169"/>
    </row>
    <row r="1515" spans="1:1">
      <c r="A1515" s="169"/>
    </row>
    <row r="1516" spans="1:1">
      <c r="A1516" s="169"/>
    </row>
    <row r="1517" spans="1:1">
      <c r="A1517" s="169"/>
    </row>
    <row r="1518" spans="1:1">
      <c r="A1518" s="169"/>
    </row>
    <row r="1519" spans="1:1">
      <c r="A1519" s="169"/>
    </row>
    <row r="1520" spans="1:1">
      <c r="A1520" s="169"/>
    </row>
    <row r="1521" spans="1:1">
      <c r="A1521" s="169"/>
    </row>
    <row r="1522" spans="1:1">
      <c r="A1522" s="169"/>
    </row>
    <row r="1523" spans="1:1">
      <c r="A1523" s="169"/>
    </row>
    <row r="1524" spans="1:1">
      <c r="A1524" s="169"/>
    </row>
    <row r="1525" spans="1:1">
      <c r="A1525" s="169"/>
    </row>
    <row r="1526" spans="1:1">
      <c r="A1526" s="169"/>
    </row>
    <row r="1527" spans="1:1">
      <c r="A1527" s="169"/>
    </row>
    <row r="1528" spans="1:1">
      <c r="A1528" s="169"/>
    </row>
    <row r="1529" spans="1:1">
      <c r="A1529" s="169"/>
    </row>
    <row r="1530" spans="1:1">
      <c r="A1530" s="169"/>
    </row>
    <row r="1531" spans="1:1">
      <c r="A1531" s="169"/>
    </row>
    <row r="1532" spans="1:1">
      <c r="A1532" s="169"/>
    </row>
    <row r="1533" spans="1:1">
      <c r="A1533" s="169"/>
    </row>
    <row r="1534" spans="1:1">
      <c r="A1534" s="169"/>
    </row>
    <row r="1535" spans="1:1">
      <c r="A1535" s="169"/>
    </row>
    <row r="1536" spans="1:1">
      <c r="A1536" s="169"/>
    </row>
    <row r="1537" spans="1:1">
      <c r="A1537" s="169"/>
    </row>
    <row r="1538" spans="1:1">
      <c r="A1538" s="169"/>
    </row>
    <row r="1539" spans="1:1">
      <c r="A1539" s="169"/>
    </row>
    <row r="1540" spans="1:1">
      <c r="A1540" s="169"/>
    </row>
    <row r="1541" spans="1:1">
      <c r="A1541" s="169"/>
    </row>
    <row r="1542" spans="1:1">
      <c r="A1542" s="169"/>
    </row>
    <row r="1543" spans="1:1">
      <c r="A1543" s="169"/>
    </row>
    <row r="1544" spans="1:1">
      <c r="A1544" s="169"/>
    </row>
    <row r="1545" spans="1:1">
      <c r="A1545" s="169"/>
    </row>
    <row r="1546" spans="1:1">
      <c r="A1546" s="169"/>
    </row>
    <row r="1547" spans="1:1">
      <c r="A1547" s="169"/>
    </row>
    <row r="1548" spans="1:1">
      <c r="A1548" s="169"/>
    </row>
    <row r="1549" spans="1:1">
      <c r="A1549" s="169"/>
    </row>
    <row r="1550" spans="1:1">
      <c r="A1550" s="169"/>
    </row>
    <row r="1551" spans="1:1">
      <c r="A1551" s="169"/>
    </row>
    <row r="1552" spans="1:1">
      <c r="A1552" s="169"/>
    </row>
    <row r="1553" spans="1:1">
      <c r="A1553" s="169"/>
    </row>
    <row r="1554" spans="1:1">
      <c r="A1554" s="169"/>
    </row>
    <row r="1555" spans="1:1">
      <c r="A1555" s="169"/>
    </row>
    <row r="1556" spans="1:1">
      <c r="A1556" s="169"/>
    </row>
    <row r="1557" spans="1:1">
      <c r="A1557" s="169"/>
    </row>
    <row r="1558" spans="1:1">
      <c r="A1558" s="169"/>
    </row>
    <row r="1559" spans="1:1">
      <c r="A1559" s="169"/>
    </row>
    <row r="1560" spans="1:1">
      <c r="A1560" s="169"/>
    </row>
    <row r="1561" spans="1:1">
      <c r="A1561" s="169"/>
    </row>
    <row r="1562" spans="1:1">
      <c r="A1562" s="169"/>
    </row>
    <row r="1563" spans="1:1">
      <c r="A1563" s="169"/>
    </row>
    <row r="1564" spans="1:1">
      <c r="A1564" s="169"/>
    </row>
    <row r="1565" spans="1:1">
      <c r="A1565" s="169"/>
    </row>
    <row r="1566" spans="1:1">
      <c r="A1566" s="169"/>
    </row>
    <row r="1567" spans="1:1">
      <c r="A1567" s="169"/>
    </row>
    <row r="1568" spans="1:1">
      <c r="A1568" s="169"/>
    </row>
    <row r="1569" spans="1:1">
      <c r="A1569" s="169"/>
    </row>
    <row r="1570" spans="1:1">
      <c r="A1570" s="169"/>
    </row>
    <row r="1571" spans="1:1">
      <c r="A1571" s="169"/>
    </row>
    <row r="1572" spans="1:1">
      <c r="A1572" s="169"/>
    </row>
    <row r="1573" spans="1:1">
      <c r="A1573" s="169"/>
    </row>
    <row r="1574" spans="1:1">
      <c r="A1574" s="169"/>
    </row>
    <row r="1575" spans="1:1">
      <c r="A1575" s="169"/>
    </row>
    <row r="1576" spans="1:1">
      <c r="A1576" s="169"/>
    </row>
    <row r="1577" spans="1:1">
      <c r="A1577" s="169"/>
    </row>
    <row r="1578" spans="1:1">
      <c r="A1578" s="169"/>
    </row>
    <row r="1579" spans="1:1">
      <c r="A1579" s="169"/>
    </row>
    <row r="1580" spans="1:1">
      <c r="A1580" s="169"/>
    </row>
    <row r="1581" spans="1:1">
      <c r="A1581" s="169"/>
    </row>
    <row r="1582" spans="1:1">
      <c r="A1582" s="169"/>
    </row>
    <row r="1583" spans="1:1">
      <c r="A1583" s="169"/>
    </row>
    <row r="1584" spans="1:1">
      <c r="A1584" s="169"/>
    </row>
    <row r="1585" spans="1:1">
      <c r="A1585" s="169"/>
    </row>
    <row r="1586" spans="1:1">
      <c r="A1586" s="169"/>
    </row>
    <row r="1587" spans="1:1">
      <c r="A1587" s="169"/>
    </row>
    <row r="1588" spans="1:1">
      <c r="A1588" s="169"/>
    </row>
    <row r="1589" spans="1:1">
      <c r="A1589" s="169"/>
    </row>
    <row r="1590" spans="1:1">
      <c r="A1590" s="169"/>
    </row>
    <row r="1591" spans="1:1">
      <c r="A1591" s="169"/>
    </row>
    <row r="1592" spans="1:1">
      <c r="A1592" s="169"/>
    </row>
    <row r="1593" spans="1:1">
      <c r="A1593" s="169"/>
    </row>
    <row r="1594" spans="1:1">
      <c r="A1594" s="169"/>
    </row>
    <row r="1595" spans="1:1">
      <c r="A1595" s="169"/>
    </row>
    <row r="1596" spans="1:1">
      <c r="A1596" s="169"/>
    </row>
    <row r="1597" spans="1:1">
      <c r="A1597" s="169"/>
    </row>
    <row r="1598" spans="1:1">
      <c r="A1598" s="169"/>
    </row>
    <row r="1599" spans="1:1">
      <c r="A1599" s="169"/>
    </row>
    <row r="1600" spans="1:1">
      <c r="A1600" s="169"/>
    </row>
    <row r="1601" spans="1:1">
      <c r="A1601" s="169"/>
    </row>
    <row r="1602" spans="1:1">
      <c r="A1602" s="169"/>
    </row>
    <row r="1603" spans="1:1">
      <c r="A1603" s="169"/>
    </row>
    <row r="1604" spans="1:1">
      <c r="A1604" s="169"/>
    </row>
    <row r="1605" spans="1:1">
      <c r="A1605" s="169"/>
    </row>
    <row r="1606" spans="1:1">
      <c r="A1606" s="169"/>
    </row>
    <row r="1607" spans="1:1">
      <c r="A1607" s="169"/>
    </row>
    <row r="1608" spans="1:1">
      <c r="A1608" s="169"/>
    </row>
    <row r="1609" spans="1:1">
      <c r="A1609" s="169"/>
    </row>
    <row r="1610" spans="1:1">
      <c r="A1610" s="169"/>
    </row>
    <row r="1611" spans="1:1">
      <c r="A1611" s="169"/>
    </row>
    <row r="1612" spans="1:1">
      <c r="A1612" s="169"/>
    </row>
    <row r="1613" spans="1:1">
      <c r="A1613" s="169"/>
    </row>
    <row r="1614" spans="1:1">
      <c r="A1614" s="169"/>
    </row>
    <row r="1615" spans="1:1">
      <c r="A1615" s="169"/>
    </row>
    <row r="1616" spans="1:1">
      <c r="A1616" s="169"/>
    </row>
    <row r="1617" spans="1:1">
      <c r="A1617" s="169"/>
    </row>
    <row r="1618" spans="1:1">
      <c r="A1618" s="169"/>
    </row>
    <row r="1619" spans="1:1">
      <c r="A1619" s="169"/>
    </row>
    <row r="1620" spans="1:1">
      <c r="A1620" s="169"/>
    </row>
    <row r="1621" spans="1:1">
      <c r="A1621" s="169"/>
    </row>
    <row r="1622" spans="1:1">
      <c r="A1622" s="169"/>
    </row>
    <row r="1623" spans="1:1">
      <c r="A1623" s="169"/>
    </row>
    <row r="1624" spans="1:1">
      <c r="A1624" s="169"/>
    </row>
    <row r="1625" spans="1:1">
      <c r="A1625" s="169"/>
    </row>
    <row r="1626" spans="1:1">
      <c r="A1626" s="169"/>
    </row>
    <row r="1627" spans="1:1">
      <c r="A1627" s="169"/>
    </row>
    <row r="1628" spans="1:1">
      <c r="A1628" s="169"/>
    </row>
    <row r="1629" spans="1:1">
      <c r="A1629" s="169"/>
    </row>
    <row r="1630" spans="1:1">
      <c r="A1630" s="169"/>
    </row>
    <row r="1631" spans="1:1">
      <c r="A1631" s="169"/>
    </row>
    <row r="1632" spans="1:1">
      <c r="A1632" s="169"/>
    </row>
    <row r="1633" spans="1:1">
      <c r="A1633" s="169"/>
    </row>
    <row r="1634" spans="1:1">
      <c r="A1634" s="169"/>
    </row>
    <row r="1635" spans="1:1">
      <c r="A1635" s="169"/>
    </row>
    <row r="1636" spans="1:1">
      <c r="A1636" s="169"/>
    </row>
    <row r="1637" spans="1:1">
      <c r="A1637" s="169"/>
    </row>
    <row r="1638" spans="1:1">
      <c r="A1638" s="169"/>
    </row>
    <row r="1639" spans="1:1">
      <c r="A1639" s="169"/>
    </row>
    <row r="1640" spans="1:1">
      <c r="A1640" s="169"/>
    </row>
    <row r="1641" spans="1:1">
      <c r="A1641" s="169"/>
    </row>
    <row r="1642" spans="1:1">
      <c r="A1642" s="169"/>
    </row>
    <row r="1643" spans="1:1">
      <c r="A1643" s="169"/>
    </row>
    <row r="1644" spans="1:1">
      <c r="A1644" s="169"/>
    </row>
    <row r="1645" spans="1:1">
      <c r="A1645" s="169"/>
    </row>
    <row r="1646" spans="1:1">
      <c r="A1646" s="169"/>
    </row>
    <row r="1647" spans="1:1">
      <c r="A1647" s="169"/>
    </row>
    <row r="1648" spans="1:1">
      <c r="A1648" s="169"/>
    </row>
    <row r="1649" spans="1:1">
      <c r="A1649" s="169"/>
    </row>
    <row r="1650" spans="1:1">
      <c r="A1650" s="169"/>
    </row>
    <row r="1651" spans="1:1">
      <c r="A1651" s="169"/>
    </row>
    <row r="1652" spans="1:1">
      <c r="A1652" s="169"/>
    </row>
    <row r="1653" spans="1:1">
      <c r="A1653" s="169"/>
    </row>
    <row r="1654" spans="1:1">
      <c r="A1654" s="169"/>
    </row>
    <row r="1655" spans="1:1">
      <c r="A1655" s="169"/>
    </row>
    <row r="1656" spans="1:1">
      <c r="A1656" s="169"/>
    </row>
    <row r="1657" spans="1:1">
      <c r="A1657" s="169"/>
    </row>
    <row r="1658" spans="1:1">
      <c r="A1658" s="169"/>
    </row>
    <row r="1659" spans="1:1">
      <c r="A1659" s="169"/>
    </row>
    <row r="1660" spans="1:1">
      <c r="A1660" s="169"/>
    </row>
    <row r="1661" spans="1:1">
      <c r="A1661" s="169"/>
    </row>
    <row r="1662" spans="1:1">
      <c r="A1662" s="169"/>
    </row>
    <row r="1663" spans="1:1">
      <c r="A1663" s="169"/>
    </row>
    <row r="1664" spans="1:1">
      <c r="A1664" s="169"/>
    </row>
    <row r="1665" spans="1:1">
      <c r="A1665" s="169"/>
    </row>
    <row r="1666" spans="1:1">
      <c r="A1666" s="169"/>
    </row>
    <row r="1667" spans="1:1">
      <c r="A1667" s="169"/>
    </row>
    <row r="1668" spans="1:1">
      <c r="A1668" s="169"/>
    </row>
    <row r="1669" spans="1:1">
      <c r="A1669" s="169"/>
    </row>
    <row r="1670" spans="1:1">
      <c r="A1670" s="169"/>
    </row>
    <row r="1671" spans="1:1">
      <c r="A1671" s="169"/>
    </row>
    <row r="1672" spans="1:1">
      <c r="A1672" s="169"/>
    </row>
    <row r="1673" spans="1:1">
      <c r="A1673" s="169"/>
    </row>
    <row r="1674" spans="1:1">
      <c r="A1674" s="169"/>
    </row>
    <row r="1675" spans="1:1">
      <c r="A1675" s="169"/>
    </row>
    <row r="1676" spans="1:1">
      <c r="A1676" s="169"/>
    </row>
    <row r="1677" spans="1:1">
      <c r="A1677" s="169"/>
    </row>
    <row r="1678" spans="1:1">
      <c r="A1678" s="169"/>
    </row>
    <row r="1679" spans="1:1">
      <c r="A1679" s="169"/>
    </row>
    <row r="1680" spans="1:1">
      <c r="A1680" s="169"/>
    </row>
    <row r="1681" spans="1:1">
      <c r="A1681" s="169"/>
    </row>
    <row r="1682" spans="1:1">
      <c r="A1682" s="169"/>
    </row>
    <row r="1683" spans="1:1">
      <c r="A1683" s="169"/>
    </row>
    <row r="1684" spans="1:1">
      <c r="A1684" s="169"/>
    </row>
    <row r="1685" spans="1:1">
      <c r="A1685" s="169"/>
    </row>
    <row r="1686" spans="1:1">
      <c r="A1686" s="169"/>
    </row>
    <row r="1687" spans="1:1">
      <c r="A1687" s="169"/>
    </row>
    <row r="1688" spans="1:1">
      <c r="A1688" s="169"/>
    </row>
    <row r="1689" spans="1:1">
      <c r="A1689" s="169"/>
    </row>
    <row r="1690" spans="1:1">
      <c r="A1690" s="169"/>
    </row>
    <row r="1691" spans="1:1">
      <c r="A1691" s="169"/>
    </row>
    <row r="1692" spans="1:1">
      <c r="A1692" s="169"/>
    </row>
    <row r="1693" spans="1:1">
      <c r="A1693" s="169"/>
    </row>
    <row r="1694" spans="1:1">
      <c r="A1694" s="169"/>
    </row>
    <row r="1695" spans="1:1">
      <c r="A1695" s="169"/>
    </row>
    <row r="1696" spans="1:1">
      <c r="A1696" s="169"/>
    </row>
    <row r="1697" spans="1:1">
      <c r="A1697" s="169"/>
    </row>
    <row r="1698" spans="1:1">
      <c r="A1698" s="169"/>
    </row>
    <row r="1699" spans="1:1">
      <c r="A1699" s="169"/>
    </row>
    <row r="1700" spans="1:1">
      <c r="A1700" s="169"/>
    </row>
    <row r="1701" spans="1:1">
      <c r="A1701" s="169"/>
    </row>
    <row r="1702" spans="1:1">
      <c r="A1702" s="169"/>
    </row>
    <row r="1703" spans="1:1">
      <c r="A1703" s="169"/>
    </row>
    <row r="1704" spans="1:1">
      <c r="A1704" s="169"/>
    </row>
    <row r="1705" spans="1:1">
      <c r="A1705" s="169"/>
    </row>
    <row r="1706" spans="1:1">
      <c r="A1706" s="169"/>
    </row>
    <row r="1707" spans="1:1">
      <c r="A1707" s="169"/>
    </row>
    <row r="1708" spans="1:1">
      <c r="A1708" s="169"/>
    </row>
    <row r="1709" spans="1:1">
      <c r="A1709" s="169"/>
    </row>
    <row r="1710" spans="1:1">
      <c r="A1710" s="169"/>
    </row>
    <row r="1711" spans="1:1">
      <c r="A1711" s="169"/>
    </row>
    <row r="1712" spans="1:1">
      <c r="A1712" s="169"/>
    </row>
    <row r="1713" spans="1:1">
      <c r="A1713" s="169"/>
    </row>
    <row r="1714" spans="1:1">
      <c r="A1714" s="169"/>
    </row>
    <row r="1715" spans="1:1">
      <c r="A1715" s="169"/>
    </row>
    <row r="1716" spans="1:1">
      <c r="A1716" s="169"/>
    </row>
    <row r="1717" spans="1:1">
      <c r="A1717" s="169"/>
    </row>
    <row r="1718" spans="1:1">
      <c r="A1718" s="169"/>
    </row>
    <row r="1719" spans="1:1">
      <c r="A1719" s="169"/>
    </row>
    <row r="1720" spans="1:1">
      <c r="A1720" s="169"/>
    </row>
    <row r="1721" spans="1:1">
      <c r="A1721" s="169"/>
    </row>
    <row r="1722" spans="1:1">
      <c r="A1722" s="169"/>
    </row>
    <row r="1723" spans="1:1">
      <c r="A1723" s="169"/>
    </row>
    <row r="1724" spans="1:1">
      <c r="A1724" s="169"/>
    </row>
    <row r="1725" spans="1:1">
      <c r="A1725" s="169"/>
    </row>
    <row r="1726" spans="1:1">
      <c r="A1726" s="169"/>
    </row>
    <row r="1727" spans="1:1">
      <c r="A1727" s="169"/>
    </row>
    <row r="1728" spans="1:1">
      <c r="A1728" s="169"/>
    </row>
    <row r="1729" spans="1:1">
      <c r="A1729" s="169"/>
    </row>
    <row r="1730" spans="1:1">
      <c r="A1730" s="169"/>
    </row>
    <row r="1731" spans="1:1">
      <c r="A1731" s="169"/>
    </row>
    <row r="1732" spans="1:1">
      <c r="A1732" s="169"/>
    </row>
    <row r="1733" spans="1:1">
      <c r="A1733" s="169"/>
    </row>
    <row r="1734" spans="1:1">
      <c r="A1734" s="169"/>
    </row>
    <row r="1735" spans="1:1">
      <c r="A1735" s="169"/>
    </row>
    <row r="1736" spans="1:1">
      <c r="A1736" s="169"/>
    </row>
    <row r="1737" spans="1:1">
      <c r="A1737" s="169"/>
    </row>
    <row r="1738" spans="1:1">
      <c r="A1738" s="169"/>
    </row>
    <row r="1739" spans="1:1">
      <c r="A1739" s="169"/>
    </row>
    <row r="1740" spans="1:1">
      <c r="A1740" s="169"/>
    </row>
    <row r="1741" spans="1:1">
      <c r="A1741" s="169"/>
    </row>
    <row r="1742" spans="1:1">
      <c r="A1742" s="169"/>
    </row>
    <row r="1743" spans="1:1">
      <c r="A1743" s="169"/>
    </row>
    <row r="1744" spans="1:1">
      <c r="A1744" s="169"/>
    </row>
    <row r="1745" spans="1:1">
      <c r="A1745" s="169"/>
    </row>
    <row r="1746" spans="1:1">
      <c r="A1746" s="169"/>
    </row>
    <row r="1747" spans="1:1">
      <c r="A1747" s="169"/>
    </row>
    <row r="1748" spans="1:1">
      <c r="A1748" s="169"/>
    </row>
    <row r="1749" spans="1:1">
      <c r="A1749" s="169"/>
    </row>
    <row r="1750" spans="1:1">
      <c r="A1750" s="169"/>
    </row>
    <row r="1751" spans="1:1">
      <c r="A1751" s="169"/>
    </row>
    <row r="1752" spans="1:1">
      <c r="A1752" s="169"/>
    </row>
    <row r="1753" spans="1:1">
      <c r="A1753" s="169"/>
    </row>
    <row r="1754" spans="1:1">
      <c r="A1754" s="169"/>
    </row>
    <row r="1755" spans="1:1">
      <c r="A1755" s="169"/>
    </row>
    <row r="1756" spans="1:1">
      <c r="A1756" s="169"/>
    </row>
    <row r="1757" spans="1:1">
      <c r="A1757" s="169"/>
    </row>
    <row r="1758" spans="1:1">
      <c r="A1758" s="169"/>
    </row>
    <row r="1759" spans="1:1">
      <c r="A1759" s="169"/>
    </row>
    <row r="1760" spans="1:1">
      <c r="A1760" s="169"/>
    </row>
    <row r="1761" spans="1:1">
      <c r="A1761" s="169"/>
    </row>
    <row r="1762" spans="1:1">
      <c r="A1762" s="169"/>
    </row>
    <row r="1763" spans="1:1">
      <c r="A1763" s="169"/>
    </row>
    <row r="1764" spans="1:1">
      <c r="A1764" s="169"/>
    </row>
    <row r="1765" spans="1:1">
      <c r="A1765" s="169"/>
    </row>
    <row r="1766" spans="1:1">
      <c r="A1766" s="169"/>
    </row>
    <row r="1767" spans="1:1">
      <c r="A1767" s="169"/>
    </row>
    <row r="1768" spans="1:1">
      <c r="A1768" s="169"/>
    </row>
    <row r="1769" spans="1:1">
      <c r="A1769" s="169"/>
    </row>
    <row r="1770" spans="1:1">
      <c r="A1770" s="169"/>
    </row>
    <row r="1771" spans="1:1">
      <c r="A1771" s="169"/>
    </row>
    <row r="1772" spans="1:1">
      <c r="A1772" s="169"/>
    </row>
    <row r="1773" spans="1:1">
      <c r="A1773" s="169"/>
    </row>
    <row r="1774" spans="1:1">
      <c r="A1774" s="169"/>
    </row>
    <row r="1775" spans="1:1">
      <c r="A1775" s="169"/>
    </row>
    <row r="1776" spans="1:1">
      <c r="A1776" s="169"/>
    </row>
    <row r="1777" spans="1:1">
      <c r="A1777" s="169"/>
    </row>
    <row r="1778" spans="1:1">
      <c r="A1778" s="169"/>
    </row>
    <row r="1779" spans="1:1">
      <c r="A1779" s="169"/>
    </row>
    <row r="1780" spans="1:1">
      <c r="A1780" s="169"/>
    </row>
    <row r="1781" spans="1:1">
      <c r="A1781" s="169"/>
    </row>
    <row r="1782" spans="1:1">
      <c r="A1782" s="169"/>
    </row>
    <row r="1783" spans="1:1">
      <c r="A1783" s="169"/>
    </row>
    <row r="1784" spans="1:1">
      <c r="A1784" s="169"/>
    </row>
    <row r="1785" spans="1:1">
      <c r="A1785" s="169"/>
    </row>
    <row r="1786" spans="1:1">
      <c r="A1786" s="169"/>
    </row>
    <row r="1787" spans="1:1">
      <c r="A1787" s="169"/>
    </row>
    <row r="1788" spans="1:1">
      <c r="A1788" s="169"/>
    </row>
    <row r="1789" spans="1:1">
      <c r="A1789" s="169"/>
    </row>
    <row r="1790" spans="1:1">
      <c r="A1790" s="169"/>
    </row>
    <row r="1791" spans="1:1">
      <c r="A1791" s="169"/>
    </row>
    <row r="1792" spans="1:1">
      <c r="A1792" s="169"/>
    </row>
    <row r="1793" spans="1:1">
      <c r="A1793" s="169"/>
    </row>
    <row r="1794" spans="1:1">
      <c r="A1794" s="169"/>
    </row>
    <row r="1795" spans="1:1">
      <c r="A1795" s="169"/>
    </row>
    <row r="1796" spans="1:1">
      <c r="A1796" s="169"/>
    </row>
    <row r="1797" spans="1:1">
      <c r="A1797" s="169"/>
    </row>
  </sheetData>
  <sortState ref="A9:Q387">
    <sortCondition ref="P9:P387"/>
  </sortState>
  <mergeCells count="24">
    <mergeCell ref="A4:A7"/>
    <mergeCell ref="B4:C4"/>
    <mergeCell ref="E4:F4"/>
    <mergeCell ref="G4:H4"/>
    <mergeCell ref="B5:B7"/>
    <mergeCell ref="C5:C7"/>
    <mergeCell ref="E5:E7"/>
    <mergeCell ref="F5:F7"/>
    <mergeCell ref="P4:Q5"/>
    <mergeCell ref="D4:D7"/>
    <mergeCell ref="P6:P7"/>
    <mergeCell ref="Q6:Q7"/>
    <mergeCell ref="I4:J4"/>
    <mergeCell ref="G5:G7"/>
    <mergeCell ref="H5:H7"/>
    <mergeCell ref="I5:I7"/>
    <mergeCell ref="J5:J7"/>
    <mergeCell ref="M6:O6"/>
    <mergeCell ref="M7:O7"/>
    <mergeCell ref="K4:K7"/>
    <mergeCell ref="L4:L7"/>
    <mergeCell ref="M4:M5"/>
    <mergeCell ref="N4:N5"/>
    <mergeCell ref="O4:O5"/>
  </mergeCells>
  <conditionalFormatting sqref="B9:C84">
    <cfRule type="cellIs" dxfId="1" priority="2" operator="lessThan">
      <formula>3</formula>
    </cfRule>
  </conditionalFormatting>
  <conditionalFormatting sqref="B8:C84">
    <cfRule type="cellIs" dxfId="0" priority="1" operator="lessThan">
      <formula>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28"/>
  <sheetViews>
    <sheetView workbookViewId="0"/>
  </sheetViews>
  <sheetFormatPr defaultRowHeight="15"/>
  <cols>
    <col min="1" max="1" width="29.140625" customWidth="1"/>
    <col min="2" max="2" width="12.42578125" customWidth="1"/>
  </cols>
  <sheetData>
    <row r="1" spans="1:15" s="31" customFormat="1" ht="14.25">
      <c r="A1" s="30" t="s">
        <v>90</v>
      </c>
      <c r="B1" s="30" t="s">
        <v>89</v>
      </c>
    </row>
    <row r="2" spans="1:15" s="31" customFormat="1" thickBot="1">
      <c r="B2" s="32" t="s">
        <v>88</v>
      </c>
    </row>
    <row r="3" spans="1:15" s="6" customFormat="1" ht="129.75" customHeight="1" thickBot="1">
      <c r="A3" s="11" t="s">
        <v>420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5" s="6" customFormat="1" ht="24" customHeight="1">
      <c r="A4" s="14" t="s">
        <v>255</v>
      </c>
      <c r="B4" s="26">
        <v>6803667</v>
      </c>
      <c r="C4" s="26">
        <v>345765</v>
      </c>
      <c r="D4" s="26">
        <v>340714</v>
      </c>
      <c r="E4" s="26">
        <v>449138</v>
      </c>
      <c r="F4" s="26">
        <v>518750</v>
      </c>
      <c r="G4" s="26">
        <v>609705</v>
      </c>
      <c r="H4" s="26">
        <v>672919</v>
      </c>
      <c r="I4" s="26">
        <v>813694</v>
      </c>
      <c r="J4" s="26">
        <v>818362</v>
      </c>
      <c r="K4" s="26">
        <v>691575</v>
      </c>
      <c r="L4" s="26">
        <v>599323</v>
      </c>
      <c r="M4" s="26">
        <v>479787</v>
      </c>
      <c r="N4" s="27">
        <v>463935</v>
      </c>
    </row>
    <row r="5" spans="1:15" s="6" customFormat="1" ht="24" customHeight="1">
      <c r="A5" s="17" t="s">
        <v>506</v>
      </c>
      <c r="B5" s="39">
        <v>7082231</v>
      </c>
      <c r="C5" s="39">
        <v>387086</v>
      </c>
      <c r="D5" s="39">
        <v>386204</v>
      </c>
      <c r="E5" s="39">
        <v>502989</v>
      </c>
      <c r="F5" s="39">
        <v>537516</v>
      </c>
      <c r="G5" s="39">
        <v>634551</v>
      </c>
      <c r="H5" s="39">
        <v>685380</v>
      </c>
      <c r="I5" s="39">
        <v>820850</v>
      </c>
      <c r="J5" s="39">
        <v>830445</v>
      </c>
      <c r="K5" s="39">
        <v>688886</v>
      </c>
      <c r="L5" s="39">
        <v>628713</v>
      </c>
      <c r="M5" s="39">
        <v>501565</v>
      </c>
      <c r="N5" s="40">
        <v>478046</v>
      </c>
    </row>
    <row r="6" spans="1:15" s="6" customFormat="1" ht="24" customHeight="1">
      <c r="A6" s="17" t="s">
        <v>507</v>
      </c>
      <c r="B6" s="24">
        <v>6251196</v>
      </c>
      <c r="C6" s="24">
        <v>348400</v>
      </c>
      <c r="D6" s="24">
        <v>346422</v>
      </c>
      <c r="E6" s="24">
        <v>455348</v>
      </c>
      <c r="F6" s="24">
        <v>485346</v>
      </c>
      <c r="G6" s="24">
        <v>567451</v>
      </c>
      <c r="H6" s="24">
        <v>601122</v>
      </c>
      <c r="I6" s="24">
        <v>686936</v>
      </c>
      <c r="J6" s="24">
        <v>705440</v>
      </c>
      <c r="K6" s="24">
        <v>605115</v>
      </c>
      <c r="L6" s="24">
        <v>564905</v>
      </c>
      <c r="M6" s="24">
        <v>453488</v>
      </c>
      <c r="N6" s="25">
        <v>431223</v>
      </c>
    </row>
    <row r="7" spans="1:15" s="6" customFormat="1" ht="24" customHeight="1">
      <c r="A7" s="14" t="s">
        <v>422</v>
      </c>
      <c r="B7" s="24">
        <v>5718121</v>
      </c>
      <c r="C7" s="24">
        <v>319110</v>
      </c>
      <c r="D7" s="24">
        <v>317257</v>
      </c>
      <c r="E7" s="24">
        <v>419541</v>
      </c>
      <c r="F7" s="24">
        <v>444505</v>
      </c>
      <c r="G7" s="24">
        <v>519218</v>
      </c>
      <c r="H7" s="24">
        <v>550449</v>
      </c>
      <c r="I7" s="24">
        <v>621219</v>
      </c>
      <c r="J7" s="24">
        <v>642430</v>
      </c>
      <c r="K7" s="24">
        <v>554971</v>
      </c>
      <c r="L7" s="24">
        <v>517338</v>
      </c>
      <c r="M7" s="24">
        <v>417018</v>
      </c>
      <c r="N7" s="25">
        <v>395065</v>
      </c>
    </row>
    <row r="8" spans="1:15" s="6" customFormat="1" ht="24" customHeight="1">
      <c r="A8" s="14" t="s">
        <v>443</v>
      </c>
      <c r="B8" s="24">
        <v>32017</v>
      </c>
      <c r="C8" s="24">
        <v>1917</v>
      </c>
      <c r="D8" s="24">
        <v>1825</v>
      </c>
      <c r="E8" s="24">
        <v>2268</v>
      </c>
      <c r="F8" s="24">
        <v>2830</v>
      </c>
      <c r="G8" s="24">
        <v>2610</v>
      </c>
      <c r="H8" s="24">
        <v>2867</v>
      </c>
      <c r="I8" s="24">
        <v>3641</v>
      </c>
      <c r="J8" s="24">
        <v>3421</v>
      </c>
      <c r="K8" s="24">
        <v>2846</v>
      </c>
      <c r="L8" s="24">
        <v>2771</v>
      </c>
      <c r="M8" s="24">
        <v>2741</v>
      </c>
      <c r="N8" s="25">
        <v>2280</v>
      </c>
    </row>
    <row r="9" spans="1:15" s="6" customFormat="1" ht="24" customHeight="1">
      <c r="A9" s="14" t="s">
        <v>444</v>
      </c>
      <c r="B9" s="24">
        <v>58226</v>
      </c>
      <c r="C9" s="24">
        <v>3632</v>
      </c>
      <c r="D9" s="24">
        <v>2902</v>
      </c>
      <c r="E9" s="24">
        <v>3185</v>
      </c>
      <c r="F9" s="24">
        <v>3700</v>
      </c>
      <c r="G9" s="24">
        <v>5185</v>
      </c>
      <c r="H9" s="24">
        <v>5216</v>
      </c>
      <c r="I9" s="24">
        <v>8228</v>
      </c>
      <c r="J9" s="24">
        <v>8370</v>
      </c>
      <c r="K9" s="24">
        <v>6234</v>
      </c>
      <c r="L9" s="24">
        <v>4768</v>
      </c>
      <c r="M9" s="24">
        <v>3113</v>
      </c>
      <c r="N9" s="25">
        <v>3693</v>
      </c>
    </row>
    <row r="10" spans="1:15" s="6" customFormat="1" ht="24" customHeight="1">
      <c r="A10" s="14" t="s">
        <v>425</v>
      </c>
      <c r="B10" s="24">
        <v>442832</v>
      </c>
      <c r="C10" s="24">
        <v>23741</v>
      </c>
      <c r="D10" s="24">
        <v>24438</v>
      </c>
      <c r="E10" s="24">
        <v>30354</v>
      </c>
      <c r="F10" s="24">
        <v>34311</v>
      </c>
      <c r="G10" s="24">
        <v>40438</v>
      </c>
      <c r="H10" s="24">
        <v>42590</v>
      </c>
      <c r="I10" s="24">
        <v>53848</v>
      </c>
      <c r="J10" s="24">
        <v>51219</v>
      </c>
      <c r="K10" s="24">
        <v>41064</v>
      </c>
      <c r="L10" s="24">
        <v>40028</v>
      </c>
      <c r="M10" s="24">
        <v>30616</v>
      </c>
      <c r="N10" s="25">
        <v>30185</v>
      </c>
    </row>
    <row r="11" spans="1:15" s="6" customFormat="1" ht="24" customHeight="1">
      <c r="A11" s="17" t="s">
        <v>508</v>
      </c>
      <c r="B11" s="24">
        <v>831035</v>
      </c>
      <c r="C11" s="24">
        <v>38686</v>
      </c>
      <c r="D11" s="24">
        <v>39782</v>
      </c>
      <c r="E11" s="24">
        <v>47641</v>
      </c>
      <c r="F11" s="24">
        <v>52170</v>
      </c>
      <c r="G11" s="24">
        <v>67100</v>
      </c>
      <c r="H11" s="24">
        <v>84258</v>
      </c>
      <c r="I11" s="24">
        <v>133914</v>
      </c>
      <c r="J11" s="24">
        <v>125005</v>
      </c>
      <c r="K11" s="24">
        <v>83771</v>
      </c>
      <c r="L11" s="24">
        <v>63808</v>
      </c>
      <c r="M11" s="24">
        <v>48077</v>
      </c>
      <c r="N11" s="25">
        <v>46823</v>
      </c>
    </row>
    <row r="12" spans="1:15" s="6" customFormat="1" ht="24" customHeight="1">
      <c r="A12" s="14" t="s">
        <v>427</v>
      </c>
      <c r="B12" s="24">
        <v>5374</v>
      </c>
      <c r="C12" s="28">
        <v>180</v>
      </c>
      <c r="D12" s="28">
        <v>230</v>
      </c>
      <c r="E12" s="28">
        <v>260</v>
      </c>
      <c r="F12" s="28">
        <v>541</v>
      </c>
      <c r="G12" s="28">
        <v>465</v>
      </c>
      <c r="H12" s="28">
        <v>524</v>
      </c>
      <c r="I12" s="28">
        <v>480</v>
      </c>
      <c r="J12" s="28">
        <v>539</v>
      </c>
      <c r="K12" s="28">
        <v>554</v>
      </c>
      <c r="L12" s="28">
        <v>755</v>
      </c>
      <c r="M12" s="28">
        <v>560</v>
      </c>
      <c r="N12" s="29">
        <v>286</v>
      </c>
    </row>
    <row r="13" spans="1:15" s="6" customFormat="1" ht="24" customHeight="1">
      <c r="A13" s="14" t="s">
        <v>428</v>
      </c>
      <c r="B13" s="24">
        <v>5264</v>
      </c>
      <c r="C13" s="28">
        <v>217</v>
      </c>
      <c r="D13" s="28">
        <v>317</v>
      </c>
      <c r="E13" s="28">
        <v>248</v>
      </c>
      <c r="F13" s="28">
        <v>245</v>
      </c>
      <c r="G13" s="28">
        <v>594</v>
      </c>
      <c r="H13" s="28">
        <v>502</v>
      </c>
      <c r="I13" s="24">
        <v>984</v>
      </c>
      <c r="J13" s="24">
        <v>828</v>
      </c>
      <c r="K13" s="24">
        <v>493</v>
      </c>
      <c r="L13" s="28">
        <v>587</v>
      </c>
      <c r="M13" s="28">
        <v>149</v>
      </c>
      <c r="N13" s="29">
        <v>100</v>
      </c>
    </row>
    <row r="14" spans="1:15" s="6" customFormat="1" ht="24" customHeight="1">
      <c r="A14" s="14" t="s">
        <v>429</v>
      </c>
      <c r="B14" s="24">
        <v>12680</v>
      </c>
      <c r="C14" s="28">
        <v>584</v>
      </c>
      <c r="D14" s="28">
        <v>803</v>
      </c>
      <c r="E14" s="24">
        <v>746</v>
      </c>
      <c r="F14" s="24">
        <v>1073</v>
      </c>
      <c r="G14" s="24">
        <v>892</v>
      </c>
      <c r="H14" s="28">
        <v>1064</v>
      </c>
      <c r="I14" s="24">
        <v>999</v>
      </c>
      <c r="J14" s="28">
        <v>1272</v>
      </c>
      <c r="K14" s="24">
        <v>1399</v>
      </c>
      <c r="L14" s="24">
        <v>1646</v>
      </c>
      <c r="M14" s="28">
        <v>1249</v>
      </c>
      <c r="N14" s="29">
        <v>953</v>
      </c>
    </row>
    <row r="15" spans="1:15" s="6" customFormat="1" ht="24" customHeight="1">
      <c r="A15" s="14" t="s">
        <v>445</v>
      </c>
      <c r="B15" s="24">
        <v>34775</v>
      </c>
      <c r="C15" s="24">
        <v>1739</v>
      </c>
      <c r="D15" s="24">
        <v>1729</v>
      </c>
      <c r="E15" s="24">
        <v>3046</v>
      </c>
      <c r="F15" s="24">
        <v>2840</v>
      </c>
      <c r="G15" s="24">
        <v>3058</v>
      </c>
      <c r="H15" s="24">
        <v>3423</v>
      </c>
      <c r="I15" s="24">
        <v>3848</v>
      </c>
      <c r="J15" s="24">
        <v>3382</v>
      </c>
      <c r="K15" s="24">
        <v>3029</v>
      </c>
      <c r="L15" s="24">
        <v>3597</v>
      </c>
      <c r="M15" s="24">
        <v>3030</v>
      </c>
      <c r="N15" s="25">
        <v>2054</v>
      </c>
      <c r="O15" s="9"/>
    </row>
    <row r="16" spans="1:15" s="6" customFormat="1" ht="24" customHeight="1">
      <c r="A16" s="14" t="s">
        <v>431</v>
      </c>
      <c r="B16" s="24">
        <v>103219</v>
      </c>
      <c r="C16" s="24">
        <v>4630</v>
      </c>
      <c r="D16" s="24">
        <v>5821</v>
      </c>
      <c r="E16" s="24">
        <v>6492</v>
      </c>
      <c r="F16" s="24">
        <v>6365</v>
      </c>
      <c r="G16" s="24">
        <v>8585</v>
      </c>
      <c r="H16" s="24">
        <v>10556</v>
      </c>
      <c r="I16" s="24">
        <v>13885</v>
      </c>
      <c r="J16" s="24">
        <v>13548</v>
      </c>
      <c r="K16" s="24">
        <v>13085</v>
      </c>
      <c r="L16" s="24">
        <v>9293</v>
      </c>
      <c r="M16" s="24">
        <v>5177</v>
      </c>
      <c r="N16" s="25">
        <v>5782</v>
      </c>
      <c r="O16" s="10"/>
    </row>
    <row r="17" spans="1:16" s="6" customFormat="1" ht="24" customHeight="1">
      <c r="A17" s="14" t="s">
        <v>432</v>
      </c>
      <c r="B17" s="28">
        <v>1461</v>
      </c>
      <c r="C17" s="41">
        <v>3</v>
      </c>
      <c r="D17" s="41">
        <v>52</v>
      </c>
      <c r="E17" s="28">
        <v>83</v>
      </c>
      <c r="F17" s="28">
        <v>13</v>
      </c>
      <c r="G17" s="41">
        <v>63</v>
      </c>
      <c r="H17" s="28">
        <v>193</v>
      </c>
      <c r="I17" s="28">
        <v>248</v>
      </c>
      <c r="J17" s="28">
        <v>198</v>
      </c>
      <c r="K17" s="41">
        <v>34</v>
      </c>
      <c r="L17" s="28">
        <v>201</v>
      </c>
      <c r="M17" s="29">
        <v>266</v>
      </c>
      <c r="N17" s="42">
        <v>107</v>
      </c>
      <c r="O17" s="9"/>
      <c r="P17" s="7"/>
    </row>
    <row r="18" spans="1:16" s="6" customFormat="1" ht="24" customHeight="1">
      <c r="A18" s="14" t="s">
        <v>433</v>
      </c>
      <c r="B18" s="24">
        <v>39422</v>
      </c>
      <c r="C18" s="24">
        <v>1765</v>
      </c>
      <c r="D18" s="24">
        <v>1986</v>
      </c>
      <c r="E18" s="24">
        <v>2018</v>
      </c>
      <c r="F18" s="24">
        <v>3478</v>
      </c>
      <c r="G18" s="24">
        <v>3899</v>
      </c>
      <c r="H18" s="24">
        <v>3767</v>
      </c>
      <c r="I18" s="24">
        <v>6136</v>
      </c>
      <c r="J18" s="24">
        <v>4496</v>
      </c>
      <c r="K18" s="24">
        <v>3949</v>
      </c>
      <c r="L18" s="24">
        <v>2738</v>
      </c>
      <c r="M18" s="24">
        <v>2984</v>
      </c>
      <c r="N18" s="25">
        <v>2206</v>
      </c>
      <c r="O18" s="10"/>
    </row>
    <row r="19" spans="1:16" s="6" customFormat="1" ht="24" customHeight="1">
      <c r="A19" s="14" t="s">
        <v>434</v>
      </c>
      <c r="B19" s="24">
        <v>2127</v>
      </c>
      <c r="C19" s="28">
        <v>40</v>
      </c>
      <c r="D19" s="28">
        <v>45</v>
      </c>
      <c r="E19" s="28">
        <v>107</v>
      </c>
      <c r="F19" s="28">
        <v>154</v>
      </c>
      <c r="G19" s="28">
        <v>163</v>
      </c>
      <c r="H19" s="28">
        <v>284</v>
      </c>
      <c r="I19" s="28">
        <v>433</v>
      </c>
      <c r="J19" s="28">
        <v>273</v>
      </c>
      <c r="K19" s="28">
        <v>315</v>
      </c>
      <c r="L19" s="28">
        <v>104</v>
      </c>
      <c r="M19" s="28">
        <v>130</v>
      </c>
      <c r="N19" s="29">
        <v>79</v>
      </c>
      <c r="O19" s="9"/>
    </row>
    <row r="20" spans="1:16" s="6" customFormat="1" ht="24" customHeight="1">
      <c r="A20" s="14" t="s">
        <v>446</v>
      </c>
      <c r="B20" s="24">
        <v>22219</v>
      </c>
      <c r="C20" s="28">
        <v>302</v>
      </c>
      <c r="D20" s="28">
        <v>353</v>
      </c>
      <c r="E20" s="28">
        <v>449</v>
      </c>
      <c r="F20" s="28">
        <v>1518</v>
      </c>
      <c r="G20" s="28">
        <v>2218</v>
      </c>
      <c r="H20" s="24">
        <v>2876</v>
      </c>
      <c r="I20" s="24">
        <v>4950</v>
      </c>
      <c r="J20" s="24">
        <v>5517</v>
      </c>
      <c r="K20" s="24">
        <v>2270</v>
      </c>
      <c r="L20" s="28">
        <v>851</v>
      </c>
      <c r="M20" s="28">
        <v>637</v>
      </c>
      <c r="N20" s="29">
        <v>278</v>
      </c>
      <c r="O20" s="9"/>
    </row>
    <row r="21" spans="1:16" s="6" customFormat="1" ht="24" customHeight="1">
      <c r="A21" s="14" t="s">
        <v>436</v>
      </c>
      <c r="B21" s="24">
        <v>99090</v>
      </c>
      <c r="C21" s="28">
        <v>102</v>
      </c>
      <c r="D21" s="28">
        <v>74</v>
      </c>
      <c r="E21" s="28">
        <v>246</v>
      </c>
      <c r="F21" s="28">
        <v>930</v>
      </c>
      <c r="G21" s="24">
        <v>8414</v>
      </c>
      <c r="H21" s="24">
        <v>15263</v>
      </c>
      <c r="I21" s="24">
        <v>35406</v>
      </c>
      <c r="J21" s="24">
        <v>29001</v>
      </c>
      <c r="K21" s="24">
        <v>8106</v>
      </c>
      <c r="L21" s="28">
        <v>1162</v>
      </c>
      <c r="M21" s="28">
        <v>260</v>
      </c>
      <c r="N21" s="29">
        <v>126</v>
      </c>
    </row>
    <row r="22" spans="1:16" s="6" customFormat="1" ht="24" customHeight="1">
      <c r="A22" s="14" t="s">
        <v>447</v>
      </c>
      <c r="B22" s="24">
        <v>15570</v>
      </c>
      <c r="C22" s="28">
        <v>51</v>
      </c>
      <c r="D22" s="28">
        <v>19</v>
      </c>
      <c r="E22" s="28">
        <v>112</v>
      </c>
      <c r="F22" s="28">
        <v>15</v>
      </c>
      <c r="G22" s="28">
        <v>884</v>
      </c>
      <c r="H22" s="24">
        <v>2453</v>
      </c>
      <c r="I22" s="24">
        <v>4385</v>
      </c>
      <c r="J22" s="24">
        <v>5776</v>
      </c>
      <c r="K22" s="28">
        <v>1175</v>
      </c>
      <c r="L22" s="28">
        <v>481</v>
      </c>
      <c r="M22" s="28">
        <v>107</v>
      </c>
      <c r="N22" s="29">
        <v>112</v>
      </c>
    </row>
    <row r="23" spans="1:16" s="6" customFormat="1" ht="24" customHeight="1">
      <c r="A23" s="14" t="s">
        <v>438</v>
      </c>
      <c r="B23" s="24">
        <v>237071</v>
      </c>
      <c r="C23" s="24">
        <v>14937</v>
      </c>
      <c r="D23" s="24">
        <v>14359</v>
      </c>
      <c r="E23" s="24">
        <v>17665</v>
      </c>
      <c r="F23" s="24">
        <v>18454</v>
      </c>
      <c r="G23" s="24">
        <v>16838</v>
      </c>
      <c r="H23" s="24">
        <v>20056</v>
      </c>
      <c r="I23" s="24">
        <v>26578</v>
      </c>
      <c r="J23" s="24">
        <v>27319</v>
      </c>
      <c r="K23" s="24">
        <v>22289</v>
      </c>
      <c r="L23" s="24">
        <v>21345</v>
      </c>
      <c r="M23" s="24">
        <v>18786</v>
      </c>
      <c r="N23" s="25">
        <v>18445</v>
      </c>
    </row>
    <row r="24" spans="1:16" s="6" customFormat="1" ht="24" customHeight="1">
      <c r="A24" s="14" t="s">
        <v>439</v>
      </c>
      <c r="B24" s="24">
        <v>48243</v>
      </c>
      <c r="C24" s="24">
        <v>1681</v>
      </c>
      <c r="D24" s="24">
        <v>2126</v>
      </c>
      <c r="E24" s="24">
        <v>3010</v>
      </c>
      <c r="F24" s="24">
        <v>3244</v>
      </c>
      <c r="G24" s="24">
        <v>5342</v>
      </c>
      <c r="H24" s="24">
        <v>4470</v>
      </c>
      <c r="I24" s="24">
        <v>6055</v>
      </c>
      <c r="J24" s="24">
        <v>5382</v>
      </c>
      <c r="K24" s="24">
        <v>7078</v>
      </c>
      <c r="L24" s="24">
        <v>4293</v>
      </c>
      <c r="M24" s="24">
        <v>2226</v>
      </c>
      <c r="N24" s="25">
        <v>3336</v>
      </c>
    </row>
    <row r="25" spans="1:16" s="6" customFormat="1" ht="24" customHeight="1">
      <c r="A25" s="14" t="s">
        <v>440</v>
      </c>
      <c r="B25" s="24">
        <v>87367</v>
      </c>
      <c r="C25" s="24">
        <v>5333</v>
      </c>
      <c r="D25" s="24">
        <v>4780</v>
      </c>
      <c r="E25" s="24">
        <v>4823</v>
      </c>
      <c r="F25" s="24">
        <v>5562</v>
      </c>
      <c r="G25" s="24">
        <v>6631</v>
      </c>
      <c r="H25" s="24">
        <v>7983</v>
      </c>
      <c r="I25" s="24">
        <v>12709</v>
      </c>
      <c r="J25" s="24">
        <v>12762</v>
      </c>
      <c r="K25" s="24">
        <v>8709</v>
      </c>
      <c r="L25" s="24">
        <v>7726</v>
      </c>
      <c r="M25" s="24">
        <v>4376</v>
      </c>
      <c r="N25" s="25">
        <v>5973</v>
      </c>
    </row>
    <row r="26" spans="1:16" s="6" customFormat="1" ht="24" customHeight="1">
      <c r="A26" s="14" t="s">
        <v>441</v>
      </c>
      <c r="B26" s="24">
        <v>7114</v>
      </c>
      <c r="C26" s="28">
        <v>349</v>
      </c>
      <c r="D26" s="28">
        <v>329</v>
      </c>
      <c r="E26" s="28">
        <v>373</v>
      </c>
      <c r="F26" s="28">
        <v>372</v>
      </c>
      <c r="G26" s="28">
        <v>580</v>
      </c>
      <c r="H26" s="28">
        <v>810</v>
      </c>
      <c r="I26" s="24">
        <v>1115</v>
      </c>
      <c r="J26" s="24">
        <v>1080</v>
      </c>
      <c r="K26" s="28">
        <v>554</v>
      </c>
      <c r="L26" s="28">
        <v>521</v>
      </c>
      <c r="M26" s="28">
        <v>519</v>
      </c>
      <c r="N26" s="29">
        <v>512</v>
      </c>
    </row>
    <row r="27" spans="1:16" s="6" customFormat="1" ht="24" customHeight="1">
      <c r="A27" s="14" t="s">
        <v>442</v>
      </c>
      <c r="B27" s="24">
        <v>110039</v>
      </c>
      <c r="C27" s="24">
        <v>6773</v>
      </c>
      <c r="D27" s="24">
        <v>6759</v>
      </c>
      <c r="E27" s="24">
        <v>7963</v>
      </c>
      <c r="F27" s="24">
        <v>7366</v>
      </c>
      <c r="G27" s="24">
        <v>8474</v>
      </c>
      <c r="H27" s="24">
        <v>10034</v>
      </c>
      <c r="I27" s="24">
        <v>15703</v>
      </c>
      <c r="J27" s="24">
        <v>13632</v>
      </c>
      <c r="K27" s="24">
        <v>10732</v>
      </c>
      <c r="L27" s="24">
        <v>8508</v>
      </c>
      <c r="M27" s="24">
        <v>7621</v>
      </c>
      <c r="N27" s="25">
        <v>6474</v>
      </c>
    </row>
    <row r="28" spans="1:16" s="6" customFormat="1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27"/>
  <sheetViews>
    <sheetView workbookViewId="0"/>
  </sheetViews>
  <sheetFormatPr defaultRowHeight="11.25"/>
  <cols>
    <col min="1" max="1" width="28.5703125" style="44" customWidth="1"/>
    <col min="2" max="14" width="10.140625" style="44" customWidth="1"/>
    <col min="15" max="16384" width="9.140625" style="44"/>
  </cols>
  <sheetData>
    <row r="1" spans="1:15" s="46" customFormat="1" ht="12.75">
      <c r="A1" s="30" t="s">
        <v>87</v>
      </c>
      <c r="B1" s="30" t="s">
        <v>86</v>
      </c>
      <c r="O1" s="52"/>
    </row>
    <row r="2" spans="1:15" s="46" customFormat="1" ht="13.5" thickBot="1">
      <c r="B2" s="32" t="s">
        <v>85</v>
      </c>
    </row>
    <row r="3" spans="1:15" ht="129.75" customHeight="1" thickBot="1">
      <c r="A3" s="11" t="s">
        <v>420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5" ht="24" customHeight="1">
      <c r="A4" s="14" t="s">
        <v>255</v>
      </c>
      <c r="B4" s="26">
        <v>83880915</v>
      </c>
      <c r="C4" s="26">
        <v>4608629</v>
      </c>
      <c r="D4" s="26">
        <v>5092804</v>
      </c>
      <c r="E4" s="26">
        <v>4885564</v>
      </c>
      <c r="F4" s="26">
        <v>5379533</v>
      </c>
      <c r="G4" s="26">
        <v>6839991</v>
      </c>
      <c r="H4" s="26">
        <v>8394539</v>
      </c>
      <c r="I4" s="26">
        <v>12437261</v>
      </c>
      <c r="J4" s="26">
        <v>12178787</v>
      </c>
      <c r="K4" s="26">
        <v>7742414</v>
      </c>
      <c r="L4" s="26">
        <v>6156796</v>
      </c>
      <c r="M4" s="26">
        <v>5189035</v>
      </c>
      <c r="N4" s="27">
        <v>4975562</v>
      </c>
    </row>
    <row r="5" spans="1:15" ht="24" customHeight="1">
      <c r="A5" s="17" t="s">
        <v>506</v>
      </c>
      <c r="B5" s="39">
        <v>88860463</v>
      </c>
      <c r="C5" s="39">
        <v>5208562</v>
      </c>
      <c r="D5" s="39">
        <v>5331028</v>
      </c>
      <c r="E5" s="39">
        <v>5248234</v>
      </c>
      <c r="F5" s="39">
        <v>5738334</v>
      </c>
      <c r="G5" s="39">
        <v>7293003</v>
      </c>
      <c r="H5" s="39">
        <v>8748689</v>
      </c>
      <c r="I5" s="39">
        <v>12796486</v>
      </c>
      <c r="J5" s="39">
        <v>12819793</v>
      </c>
      <c r="K5" s="39">
        <v>8133901</v>
      </c>
      <c r="L5" s="39">
        <v>6643707</v>
      </c>
      <c r="M5" s="39">
        <v>5619454</v>
      </c>
      <c r="N5" s="40">
        <v>5279272</v>
      </c>
    </row>
    <row r="6" spans="1:15" ht="24" customHeight="1">
      <c r="A6" s="17" t="s">
        <v>507</v>
      </c>
      <c r="B6" s="24">
        <v>50429973</v>
      </c>
      <c r="C6" s="24">
        <v>3284259</v>
      </c>
      <c r="D6" s="24">
        <v>3310799</v>
      </c>
      <c r="E6" s="24">
        <v>3436029</v>
      </c>
      <c r="F6" s="24">
        <v>3714151</v>
      </c>
      <c r="G6" s="24">
        <v>4307870</v>
      </c>
      <c r="H6" s="24">
        <v>4709922</v>
      </c>
      <c r="I6" s="24">
        <v>5514556</v>
      </c>
      <c r="J6" s="24">
        <v>5803504</v>
      </c>
      <c r="K6" s="24">
        <v>4761251</v>
      </c>
      <c r="L6" s="24">
        <v>4325070</v>
      </c>
      <c r="M6" s="24">
        <v>3715889</v>
      </c>
      <c r="N6" s="25">
        <v>3546673</v>
      </c>
    </row>
    <row r="7" spans="1:15" ht="24" customHeight="1">
      <c r="A7" s="14" t="s">
        <v>422</v>
      </c>
      <c r="B7" s="24">
        <v>42067979</v>
      </c>
      <c r="C7" s="24">
        <v>2754393</v>
      </c>
      <c r="D7" s="24">
        <v>2781793</v>
      </c>
      <c r="E7" s="24">
        <v>2952613</v>
      </c>
      <c r="F7" s="24">
        <v>3175775</v>
      </c>
      <c r="G7" s="24">
        <v>3590523</v>
      </c>
      <c r="H7" s="24">
        <v>3899622</v>
      </c>
      <c r="I7" s="24">
        <v>4380286</v>
      </c>
      <c r="J7" s="24">
        <v>4672166</v>
      </c>
      <c r="K7" s="24">
        <v>3977104</v>
      </c>
      <c r="L7" s="24">
        <v>3666241</v>
      </c>
      <c r="M7" s="24">
        <v>3191790</v>
      </c>
      <c r="N7" s="25">
        <v>3025673</v>
      </c>
    </row>
    <row r="8" spans="1:15" ht="24" customHeight="1">
      <c r="A8" s="14" t="s">
        <v>443</v>
      </c>
      <c r="B8" s="24">
        <v>365891</v>
      </c>
      <c r="C8" s="24">
        <v>25628</v>
      </c>
      <c r="D8" s="24">
        <v>26719</v>
      </c>
      <c r="E8" s="24">
        <v>26992</v>
      </c>
      <c r="F8" s="24">
        <v>27469</v>
      </c>
      <c r="G8" s="24">
        <v>32164</v>
      </c>
      <c r="H8" s="24">
        <v>34427</v>
      </c>
      <c r="I8" s="24">
        <v>38217</v>
      </c>
      <c r="J8" s="24">
        <v>34888</v>
      </c>
      <c r="K8" s="24">
        <v>31776</v>
      </c>
      <c r="L8" s="24">
        <v>32556</v>
      </c>
      <c r="M8" s="24">
        <v>28930</v>
      </c>
      <c r="N8" s="25">
        <v>26125</v>
      </c>
    </row>
    <row r="9" spans="1:15" ht="24" customHeight="1">
      <c r="A9" s="14" t="s">
        <v>444</v>
      </c>
      <c r="B9" s="24">
        <v>1662955</v>
      </c>
      <c r="C9" s="24">
        <v>116556</v>
      </c>
      <c r="D9" s="24">
        <v>111170</v>
      </c>
      <c r="E9" s="24">
        <v>81849</v>
      </c>
      <c r="F9" s="24">
        <v>89265</v>
      </c>
      <c r="G9" s="24">
        <v>133740</v>
      </c>
      <c r="H9" s="24">
        <v>156711</v>
      </c>
      <c r="I9" s="24">
        <v>271253</v>
      </c>
      <c r="J9" s="24">
        <v>273868</v>
      </c>
      <c r="K9" s="24">
        <v>169074</v>
      </c>
      <c r="L9" s="24">
        <v>103255</v>
      </c>
      <c r="M9" s="24">
        <v>69335</v>
      </c>
      <c r="N9" s="25">
        <v>86879</v>
      </c>
    </row>
    <row r="10" spans="1:15" ht="24" customHeight="1">
      <c r="A10" s="14" t="s">
        <v>425</v>
      </c>
      <c r="B10" s="24">
        <v>6333148</v>
      </c>
      <c r="C10" s="24">
        <v>387682</v>
      </c>
      <c r="D10" s="24">
        <v>391117</v>
      </c>
      <c r="E10" s="24">
        <v>374575</v>
      </c>
      <c r="F10" s="24">
        <v>421642</v>
      </c>
      <c r="G10" s="24">
        <v>551443</v>
      </c>
      <c r="H10" s="24">
        <v>619162</v>
      </c>
      <c r="I10" s="24">
        <v>824800</v>
      </c>
      <c r="J10" s="24">
        <v>822582</v>
      </c>
      <c r="K10" s="24">
        <v>583297</v>
      </c>
      <c r="L10" s="24">
        <v>523018</v>
      </c>
      <c r="M10" s="24">
        <v>425834</v>
      </c>
      <c r="N10" s="25">
        <v>407996</v>
      </c>
    </row>
    <row r="11" spans="1:15" ht="24" customHeight="1">
      <c r="A11" s="17" t="s">
        <v>509</v>
      </c>
      <c r="B11" s="26">
        <v>38430490</v>
      </c>
      <c r="C11" s="26">
        <v>1924303</v>
      </c>
      <c r="D11" s="26">
        <v>2020229</v>
      </c>
      <c r="E11" s="26">
        <v>1812205</v>
      </c>
      <c r="F11" s="26">
        <v>2024183</v>
      </c>
      <c r="G11" s="26">
        <v>2985133</v>
      </c>
      <c r="H11" s="26">
        <v>4038767</v>
      </c>
      <c r="I11" s="26">
        <v>7281930</v>
      </c>
      <c r="J11" s="26">
        <v>7016289</v>
      </c>
      <c r="K11" s="26">
        <v>3372650</v>
      </c>
      <c r="L11" s="26">
        <v>2318637</v>
      </c>
      <c r="M11" s="26">
        <v>1903565</v>
      </c>
      <c r="N11" s="27">
        <v>1732599</v>
      </c>
    </row>
    <row r="12" spans="1:15" ht="24" customHeight="1">
      <c r="A12" s="14" t="s">
        <v>427</v>
      </c>
      <c r="B12" s="24">
        <v>311680</v>
      </c>
      <c r="C12" s="24">
        <v>22184</v>
      </c>
      <c r="D12" s="24">
        <v>24584</v>
      </c>
      <c r="E12" s="24">
        <v>15875</v>
      </c>
      <c r="F12" s="24">
        <v>16735</v>
      </c>
      <c r="G12" s="24">
        <v>31924</v>
      </c>
      <c r="H12" s="24">
        <v>33841</v>
      </c>
      <c r="I12" s="24">
        <v>41618</v>
      </c>
      <c r="J12" s="24">
        <v>50547</v>
      </c>
      <c r="K12" s="24">
        <v>20346</v>
      </c>
      <c r="L12" s="24">
        <v>19700</v>
      </c>
      <c r="M12" s="24">
        <v>16982</v>
      </c>
      <c r="N12" s="25">
        <v>17344</v>
      </c>
    </row>
    <row r="13" spans="1:15" ht="24" customHeight="1">
      <c r="A13" s="14" t="s">
        <v>428</v>
      </c>
      <c r="B13" s="24">
        <v>292098</v>
      </c>
      <c r="C13" s="24">
        <v>21529</v>
      </c>
      <c r="D13" s="24">
        <v>25090</v>
      </c>
      <c r="E13" s="24">
        <v>17427</v>
      </c>
      <c r="F13" s="24">
        <v>20990</v>
      </c>
      <c r="G13" s="24">
        <v>27226</v>
      </c>
      <c r="H13" s="24">
        <v>26726</v>
      </c>
      <c r="I13" s="24">
        <v>35025</v>
      </c>
      <c r="J13" s="24">
        <v>38441</v>
      </c>
      <c r="K13" s="24">
        <v>29511</v>
      </c>
      <c r="L13" s="24">
        <v>19948</v>
      </c>
      <c r="M13" s="24">
        <v>13497</v>
      </c>
      <c r="N13" s="25">
        <v>16688</v>
      </c>
    </row>
    <row r="14" spans="1:15" ht="24" customHeight="1">
      <c r="A14" s="14" t="s">
        <v>429</v>
      </c>
      <c r="B14" s="24">
        <v>197273</v>
      </c>
      <c r="C14" s="24">
        <v>10087</v>
      </c>
      <c r="D14" s="24">
        <v>12377</v>
      </c>
      <c r="E14" s="24">
        <v>13411</v>
      </c>
      <c r="F14" s="24">
        <v>15239</v>
      </c>
      <c r="G14" s="24">
        <v>21473</v>
      </c>
      <c r="H14" s="24">
        <v>21519</v>
      </c>
      <c r="I14" s="24">
        <v>22862</v>
      </c>
      <c r="J14" s="24">
        <v>23619</v>
      </c>
      <c r="K14" s="24">
        <v>15872</v>
      </c>
      <c r="L14" s="24">
        <v>16686</v>
      </c>
      <c r="M14" s="24">
        <v>12387</v>
      </c>
      <c r="N14" s="25">
        <v>11741</v>
      </c>
    </row>
    <row r="15" spans="1:15" ht="24" customHeight="1">
      <c r="A15" s="14" t="s">
        <v>445</v>
      </c>
      <c r="B15" s="24">
        <v>919149</v>
      </c>
      <c r="C15" s="24">
        <v>54820</v>
      </c>
      <c r="D15" s="24">
        <v>58482</v>
      </c>
      <c r="E15" s="24">
        <v>47194</v>
      </c>
      <c r="F15" s="24">
        <v>61309</v>
      </c>
      <c r="G15" s="24">
        <v>94265</v>
      </c>
      <c r="H15" s="24">
        <v>100261</v>
      </c>
      <c r="I15" s="24">
        <v>147144</v>
      </c>
      <c r="J15" s="24">
        <v>136661</v>
      </c>
      <c r="K15" s="24">
        <v>63926</v>
      </c>
      <c r="L15" s="24">
        <v>64435</v>
      </c>
      <c r="M15" s="24">
        <v>50817</v>
      </c>
      <c r="N15" s="25">
        <v>39835</v>
      </c>
    </row>
    <row r="16" spans="1:15" ht="24" customHeight="1">
      <c r="A16" s="14" t="s">
        <v>431</v>
      </c>
      <c r="B16" s="24">
        <v>9830344</v>
      </c>
      <c r="C16" s="24">
        <v>349523</v>
      </c>
      <c r="D16" s="24">
        <v>368939</v>
      </c>
      <c r="E16" s="24">
        <v>260759</v>
      </c>
      <c r="F16" s="24">
        <v>349091</v>
      </c>
      <c r="G16" s="24">
        <v>759212</v>
      </c>
      <c r="H16" s="24">
        <v>1292970</v>
      </c>
      <c r="I16" s="24">
        <v>2335240</v>
      </c>
      <c r="J16" s="24">
        <v>2231097</v>
      </c>
      <c r="K16" s="24">
        <v>936084</v>
      </c>
      <c r="L16" s="24">
        <v>407364</v>
      </c>
      <c r="M16" s="24">
        <v>259374</v>
      </c>
      <c r="N16" s="25">
        <v>280691</v>
      </c>
    </row>
    <row r="17" spans="1:14" ht="24" customHeight="1">
      <c r="A17" s="14" t="s">
        <v>432</v>
      </c>
      <c r="B17" s="24">
        <v>921799</v>
      </c>
      <c r="C17" s="24">
        <v>22812</v>
      </c>
      <c r="D17" s="24">
        <v>20307</v>
      </c>
      <c r="E17" s="24">
        <v>15725</v>
      </c>
      <c r="F17" s="24">
        <v>19700</v>
      </c>
      <c r="G17" s="24">
        <v>60031</v>
      </c>
      <c r="H17" s="24">
        <v>141670</v>
      </c>
      <c r="I17" s="24">
        <v>298781</v>
      </c>
      <c r="J17" s="24">
        <v>252970</v>
      </c>
      <c r="K17" s="24">
        <v>55590</v>
      </c>
      <c r="L17" s="24">
        <v>17380</v>
      </c>
      <c r="M17" s="24">
        <v>10448</v>
      </c>
      <c r="N17" s="25">
        <v>6385</v>
      </c>
    </row>
    <row r="18" spans="1:14" ht="24" customHeight="1">
      <c r="A18" s="14" t="s">
        <v>433</v>
      </c>
      <c r="B18" s="24">
        <v>3760424</v>
      </c>
      <c r="C18" s="24">
        <v>172919</v>
      </c>
      <c r="D18" s="24">
        <v>194819</v>
      </c>
      <c r="E18" s="24">
        <v>138096</v>
      </c>
      <c r="F18" s="24">
        <v>171912</v>
      </c>
      <c r="G18" s="24">
        <v>319660</v>
      </c>
      <c r="H18" s="24">
        <v>431502</v>
      </c>
      <c r="I18" s="24">
        <v>761305</v>
      </c>
      <c r="J18" s="24">
        <v>715246</v>
      </c>
      <c r="K18" s="24">
        <v>331919</v>
      </c>
      <c r="L18" s="24">
        <v>210858</v>
      </c>
      <c r="M18" s="24">
        <v>156450</v>
      </c>
      <c r="N18" s="25">
        <v>155738</v>
      </c>
    </row>
    <row r="19" spans="1:14" ht="24" customHeight="1">
      <c r="A19" s="14" t="s">
        <v>434</v>
      </c>
      <c r="B19" s="24">
        <v>145458</v>
      </c>
      <c r="C19" s="24">
        <v>7804</v>
      </c>
      <c r="D19" s="24">
        <v>7081</v>
      </c>
      <c r="E19" s="24">
        <v>7590</v>
      </c>
      <c r="F19" s="24">
        <v>9633</v>
      </c>
      <c r="G19" s="24">
        <v>12200</v>
      </c>
      <c r="H19" s="24">
        <v>16497</v>
      </c>
      <c r="I19" s="24">
        <v>23429</v>
      </c>
      <c r="J19" s="24">
        <v>24576</v>
      </c>
      <c r="K19" s="24">
        <v>15302</v>
      </c>
      <c r="L19" s="24">
        <v>8078</v>
      </c>
      <c r="M19" s="24">
        <v>6597</v>
      </c>
      <c r="N19" s="25">
        <v>6671</v>
      </c>
    </row>
    <row r="20" spans="1:14" ht="24" customHeight="1">
      <c r="A20" s="14" t="s">
        <v>446</v>
      </c>
      <c r="B20" s="24">
        <v>1477666</v>
      </c>
      <c r="C20" s="24">
        <v>16897</v>
      </c>
      <c r="D20" s="24">
        <v>17745</v>
      </c>
      <c r="E20" s="24">
        <v>14316</v>
      </c>
      <c r="F20" s="24">
        <v>23563</v>
      </c>
      <c r="G20" s="24">
        <v>80125</v>
      </c>
      <c r="H20" s="24">
        <v>164113</v>
      </c>
      <c r="I20" s="24">
        <v>501393</v>
      </c>
      <c r="J20" s="24">
        <v>492343</v>
      </c>
      <c r="K20" s="24">
        <v>102168</v>
      </c>
      <c r="L20" s="24">
        <v>28664</v>
      </c>
      <c r="M20" s="24">
        <v>19270</v>
      </c>
      <c r="N20" s="25">
        <v>17069</v>
      </c>
    </row>
    <row r="21" spans="1:14" ht="24" customHeight="1">
      <c r="A21" s="14" t="s">
        <v>436</v>
      </c>
      <c r="B21" s="24">
        <v>916905</v>
      </c>
      <c r="C21" s="28">
        <v>1495</v>
      </c>
      <c r="D21" s="28">
        <v>966</v>
      </c>
      <c r="E21" s="24">
        <v>1762</v>
      </c>
      <c r="F21" s="24">
        <v>5191</v>
      </c>
      <c r="G21" s="24">
        <v>41037</v>
      </c>
      <c r="H21" s="24">
        <v>93983</v>
      </c>
      <c r="I21" s="24">
        <v>384135</v>
      </c>
      <c r="J21" s="24">
        <v>335375</v>
      </c>
      <c r="K21" s="24">
        <v>42304</v>
      </c>
      <c r="L21" s="24">
        <v>6196</v>
      </c>
      <c r="M21" s="24">
        <v>2424</v>
      </c>
      <c r="N21" s="29">
        <v>2037</v>
      </c>
    </row>
    <row r="22" spans="1:14" ht="24" customHeight="1">
      <c r="A22" s="14" t="s">
        <v>447</v>
      </c>
      <c r="B22" s="24">
        <v>341004</v>
      </c>
      <c r="C22" s="28">
        <v>103</v>
      </c>
      <c r="D22" s="28">
        <v>46</v>
      </c>
      <c r="E22" s="28">
        <v>292</v>
      </c>
      <c r="F22" s="28">
        <v>1010</v>
      </c>
      <c r="G22" s="24">
        <v>9512</v>
      </c>
      <c r="H22" s="24">
        <v>27089</v>
      </c>
      <c r="I22" s="24">
        <v>149992</v>
      </c>
      <c r="J22" s="24">
        <v>140598</v>
      </c>
      <c r="K22" s="24">
        <v>10295</v>
      </c>
      <c r="L22" s="28">
        <v>1438</v>
      </c>
      <c r="M22" s="28">
        <v>329</v>
      </c>
      <c r="N22" s="29">
        <v>300</v>
      </c>
    </row>
    <row r="23" spans="1:14" ht="24" customHeight="1">
      <c r="A23" s="14" t="s">
        <v>438</v>
      </c>
      <c r="B23" s="24">
        <v>1680365</v>
      </c>
      <c r="C23" s="24">
        <v>105794</v>
      </c>
      <c r="D23" s="24">
        <v>114689</v>
      </c>
      <c r="E23" s="24">
        <v>121196</v>
      </c>
      <c r="F23" s="24">
        <v>135322</v>
      </c>
      <c r="G23" s="24">
        <v>142899</v>
      </c>
      <c r="H23" s="24">
        <v>142222</v>
      </c>
      <c r="I23" s="24">
        <v>165179</v>
      </c>
      <c r="J23" s="24">
        <v>176059</v>
      </c>
      <c r="K23" s="24">
        <v>164404</v>
      </c>
      <c r="L23" s="24">
        <v>154477</v>
      </c>
      <c r="M23" s="24">
        <v>136806</v>
      </c>
      <c r="N23" s="25">
        <v>121318</v>
      </c>
    </row>
    <row r="24" spans="1:14" ht="24" customHeight="1">
      <c r="A24" s="14" t="s">
        <v>448</v>
      </c>
      <c r="B24" s="24">
        <v>10890821</v>
      </c>
      <c r="C24" s="24">
        <v>754252</v>
      </c>
      <c r="D24" s="24">
        <v>782557</v>
      </c>
      <c r="E24" s="24">
        <v>858988</v>
      </c>
      <c r="F24" s="24">
        <v>870196</v>
      </c>
      <c r="G24" s="24">
        <v>946063</v>
      </c>
      <c r="H24" s="24">
        <v>972056</v>
      </c>
      <c r="I24" s="24">
        <v>1051455</v>
      </c>
      <c r="J24" s="24">
        <v>1066517</v>
      </c>
      <c r="K24" s="24">
        <v>981309</v>
      </c>
      <c r="L24" s="24">
        <v>980473</v>
      </c>
      <c r="M24" s="24">
        <v>910914</v>
      </c>
      <c r="N24" s="25">
        <v>716041</v>
      </c>
    </row>
    <row r="25" spans="1:14" ht="24" customHeight="1">
      <c r="A25" s="14" t="s">
        <v>440</v>
      </c>
      <c r="B25" s="24">
        <v>3127293</v>
      </c>
      <c r="C25" s="24">
        <v>183159</v>
      </c>
      <c r="D25" s="24">
        <v>185844</v>
      </c>
      <c r="E25" s="24">
        <v>105457</v>
      </c>
      <c r="F25" s="24">
        <v>116084</v>
      </c>
      <c r="G25" s="24">
        <v>170946</v>
      </c>
      <c r="H25" s="24">
        <v>255288</v>
      </c>
      <c r="I25" s="24">
        <v>735118</v>
      </c>
      <c r="J25" s="24">
        <v>724648</v>
      </c>
      <c r="K25" s="24">
        <v>233126</v>
      </c>
      <c r="L25" s="24">
        <v>149062</v>
      </c>
      <c r="M25" s="24">
        <v>114561</v>
      </c>
      <c r="N25" s="25">
        <v>154000</v>
      </c>
    </row>
    <row r="26" spans="1:14" ht="24" customHeight="1">
      <c r="A26" s="14" t="s">
        <v>441</v>
      </c>
      <c r="B26" s="24">
        <v>559862</v>
      </c>
      <c r="C26" s="24">
        <v>30021</v>
      </c>
      <c r="D26" s="24">
        <v>28232</v>
      </c>
      <c r="E26" s="24">
        <v>20226</v>
      </c>
      <c r="F26" s="24">
        <v>26071</v>
      </c>
      <c r="G26" s="24">
        <v>48133</v>
      </c>
      <c r="H26" s="24">
        <v>60678</v>
      </c>
      <c r="I26" s="24">
        <v>108749</v>
      </c>
      <c r="J26" s="24">
        <v>110697</v>
      </c>
      <c r="K26" s="24">
        <v>48300</v>
      </c>
      <c r="L26" s="24">
        <v>29529</v>
      </c>
      <c r="M26" s="24">
        <v>21920</v>
      </c>
      <c r="N26" s="25">
        <v>27306</v>
      </c>
    </row>
    <row r="27" spans="1:14" ht="24" customHeight="1">
      <c r="A27" s="14" t="s">
        <v>442</v>
      </c>
      <c r="B27" s="24">
        <v>3058349</v>
      </c>
      <c r="C27" s="24">
        <v>170904</v>
      </c>
      <c r="D27" s="24">
        <v>178471</v>
      </c>
      <c r="E27" s="24">
        <v>173891</v>
      </c>
      <c r="F27" s="24">
        <v>182137</v>
      </c>
      <c r="G27" s="24">
        <v>220427</v>
      </c>
      <c r="H27" s="24">
        <v>258352</v>
      </c>
      <c r="I27" s="24">
        <v>520505</v>
      </c>
      <c r="J27" s="24">
        <v>496895</v>
      </c>
      <c r="K27" s="24">
        <v>322194</v>
      </c>
      <c r="L27" s="24">
        <v>204349</v>
      </c>
      <c r="M27" s="24">
        <v>170789</v>
      </c>
      <c r="N27" s="25">
        <v>159435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27"/>
  <sheetViews>
    <sheetView workbookViewId="0"/>
  </sheetViews>
  <sheetFormatPr defaultRowHeight="15"/>
  <cols>
    <col min="1" max="1" width="29.5703125" customWidth="1"/>
    <col min="2" max="2" width="11.85546875" customWidth="1"/>
  </cols>
  <sheetData>
    <row r="1" spans="1:15" s="46" customFormat="1" ht="12.75">
      <c r="A1" s="38" t="s">
        <v>84</v>
      </c>
      <c r="B1" s="38" t="s">
        <v>83</v>
      </c>
    </row>
    <row r="2" spans="1:15" s="46" customFormat="1" ht="13.5" thickBot="1">
      <c r="B2" s="53" t="s">
        <v>82</v>
      </c>
    </row>
    <row r="3" spans="1:15" s="44" customFormat="1" ht="30.75" customHeight="1" thickBot="1">
      <c r="A3" s="55" t="s">
        <v>449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5" s="44" customFormat="1" ht="27.75" customHeight="1">
      <c r="A4" s="14" t="s">
        <v>256</v>
      </c>
      <c r="B4" s="26">
        <v>16705215</v>
      </c>
      <c r="C4" s="26">
        <v>838952</v>
      </c>
      <c r="D4" s="26">
        <v>863482</v>
      </c>
      <c r="E4" s="26">
        <v>1100166</v>
      </c>
      <c r="F4" s="26">
        <v>1261882</v>
      </c>
      <c r="G4" s="26">
        <v>1447273</v>
      </c>
      <c r="H4" s="26">
        <v>1622510</v>
      </c>
      <c r="I4" s="26">
        <v>2029532</v>
      </c>
      <c r="J4" s="26">
        <v>2036735</v>
      </c>
      <c r="K4" s="26">
        <v>1721724</v>
      </c>
      <c r="L4" s="26">
        <v>1515072</v>
      </c>
      <c r="M4" s="26">
        <v>1148682</v>
      </c>
      <c r="N4" s="27">
        <v>1119205</v>
      </c>
    </row>
    <row r="5" spans="1:15" s="44" customFormat="1" ht="27.75" customHeight="1">
      <c r="A5" s="17" t="s">
        <v>506</v>
      </c>
      <c r="B5" s="39">
        <v>17742651</v>
      </c>
      <c r="C5" s="39">
        <v>964037</v>
      </c>
      <c r="D5" s="39">
        <v>990753</v>
      </c>
      <c r="E5" s="39">
        <v>1273285</v>
      </c>
      <c r="F5" s="39">
        <v>1321726</v>
      </c>
      <c r="G5" s="39">
        <v>1543332</v>
      </c>
      <c r="H5" s="39">
        <v>1651020</v>
      </c>
      <c r="I5" s="39">
        <v>2095134</v>
      </c>
      <c r="J5" s="39">
        <v>2067913</v>
      </c>
      <c r="K5" s="39">
        <v>1759525</v>
      </c>
      <c r="L5" s="39">
        <v>1618258</v>
      </c>
      <c r="M5" s="39">
        <v>1256234</v>
      </c>
      <c r="N5" s="40">
        <v>1201434</v>
      </c>
    </row>
    <row r="6" spans="1:15" s="44" customFormat="1" ht="27.75" customHeight="1">
      <c r="A6" s="17" t="s">
        <v>507</v>
      </c>
      <c r="B6" s="24">
        <v>14410906</v>
      </c>
      <c r="C6" s="24">
        <v>810590</v>
      </c>
      <c r="D6" s="24">
        <v>821795</v>
      </c>
      <c r="E6" s="24">
        <v>1065893</v>
      </c>
      <c r="F6" s="24">
        <v>1108465</v>
      </c>
      <c r="G6" s="24">
        <v>1284054</v>
      </c>
      <c r="H6" s="24">
        <v>1338563</v>
      </c>
      <c r="I6" s="24">
        <v>1577581</v>
      </c>
      <c r="J6" s="24">
        <v>1608376</v>
      </c>
      <c r="K6" s="24">
        <v>1399251</v>
      </c>
      <c r="L6" s="24">
        <v>1339872</v>
      </c>
      <c r="M6" s="24">
        <v>1043775</v>
      </c>
      <c r="N6" s="25">
        <v>1012691</v>
      </c>
    </row>
    <row r="7" spans="1:15" s="44" customFormat="1" ht="27.75" customHeight="1">
      <c r="A7" s="14" t="s">
        <v>422</v>
      </c>
      <c r="B7" s="24">
        <v>12577108</v>
      </c>
      <c r="C7" s="24">
        <v>706503</v>
      </c>
      <c r="D7" s="24">
        <v>714304</v>
      </c>
      <c r="E7" s="24">
        <v>937553</v>
      </c>
      <c r="F7" s="24">
        <v>973675</v>
      </c>
      <c r="G7" s="24">
        <v>1118147</v>
      </c>
      <c r="H7" s="24">
        <v>1171627</v>
      </c>
      <c r="I7" s="24">
        <v>1356839</v>
      </c>
      <c r="J7" s="24">
        <v>1396403</v>
      </c>
      <c r="K7" s="24">
        <v>1224437</v>
      </c>
      <c r="L7" s="24">
        <v>1167620</v>
      </c>
      <c r="M7" s="24">
        <v>915096</v>
      </c>
      <c r="N7" s="25">
        <v>894904</v>
      </c>
    </row>
    <row r="8" spans="1:15" s="44" customFormat="1" ht="27.75" customHeight="1">
      <c r="A8" s="14" t="s">
        <v>443</v>
      </c>
      <c r="B8" s="24">
        <v>46951</v>
      </c>
      <c r="C8" s="24">
        <v>3260</v>
      </c>
      <c r="D8" s="24">
        <v>2859</v>
      </c>
      <c r="E8" s="24">
        <v>3625</v>
      </c>
      <c r="F8" s="24">
        <v>4540</v>
      </c>
      <c r="G8" s="24">
        <v>4301</v>
      </c>
      <c r="H8" s="24">
        <v>4244</v>
      </c>
      <c r="I8" s="24">
        <v>4880</v>
      </c>
      <c r="J8" s="24">
        <v>4577</v>
      </c>
      <c r="K8" s="24">
        <v>4057</v>
      </c>
      <c r="L8" s="24">
        <v>3875</v>
      </c>
      <c r="M8" s="24">
        <v>3645</v>
      </c>
      <c r="N8" s="25">
        <v>3088</v>
      </c>
    </row>
    <row r="9" spans="1:15" s="44" customFormat="1" ht="27.75" customHeight="1">
      <c r="A9" s="14" t="s">
        <v>444</v>
      </c>
      <c r="B9" s="24">
        <v>152185</v>
      </c>
      <c r="C9" s="24">
        <v>10163</v>
      </c>
      <c r="D9" s="24">
        <v>6591</v>
      </c>
      <c r="E9" s="24">
        <v>7551</v>
      </c>
      <c r="F9" s="24">
        <v>8434</v>
      </c>
      <c r="G9" s="24">
        <v>13063</v>
      </c>
      <c r="H9" s="24">
        <v>13849</v>
      </c>
      <c r="I9" s="24">
        <v>23512</v>
      </c>
      <c r="J9" s="24">
        <v>23648</v>
      </c>
      <c r="K9" s="24">
        <v>16989</v>
      </c>
      <c r="L9" s="24">
        <v>12513</v>
      </c>
      <c r="M9" s="24">
        <v>6859</v>
      </c>
      <c r="N9" s="25">
        <v>9013</v>
      </c>
    </row>
    <row r="10" spans="1:15" s="44" customFormat="1" ht="27.75" customHeight="1">
      <c r="A10" s="14" t="s">
        <v>425</v>
      </c>
      <c r="B10" s="24">
        <v>1634662</v>
      </c>
      <c r="C10" s="24">
        <v>90664</v>
      </c>
      <c r="D10" s="24">
        <v>98041</v>
      </c>
      <c r="E10" s="24">
        <v>117164</v>
      </c>
      <c r="F10" s="24">
        <v>121816</v>
      </c>
      <c r="G10" s="24">
        <v>148543</v>
      </c>
      <c r="H10" s="24">
        <v>148843</v>
      </c>
      <c r="I10" s="24">
        <v>192350</v>
      </c>
      <c r="J10" s="24">
        <v>183748</v>
      </c>
      <c r="K10" s="24">
        <v>153768</v>
      </c>
      <c r="L10" s="24">
        <v>155864</v>
      </c>
      <c r="M10" s="24">
        <v>118175</v>
      </c>
      <c r="N10" s="25">
        <v>105686</v>
      </c>
    </row>
    <row r="11" spans="1:15" s="44" customFormat="1" ht="27.75" customHeight="1">
      <c r="A11" s="17" t="s">
        <v>450</v>
      </c>
      <c r="B11" s="24">
        <v>3331745</v>
      </c>
      <c r="C11" s="24">
        <v>153447</v>
      </c>
      <c r="D11" s="24">
        <v>168958</v>
      </c>
      <c r="E11" s="24">
        <v>207392</v>
      </c>
      <c r="F11" s="24">
        <v>213261</v>
      </c>
      <c r="G11" s="24">
        <v>259278</v>
      </c>
      <c r="H11" s="24">
        <v>312457</v>
      </c>
      <c r="I11" s="24">
        <v>517553</v>
      </c>
      <c r="J11" s="24">
        <v>459537</v>
      </c>
      <c r="K11" s="24">
        <v>360274</v>
      </c>
      <c r="L11" s="24">
        <v>278386</v>
      </c>
      <c r="M11" s="24">
        <v>212459</v>
      </c>
      <c r="N11" s="25">
        <v>188743</v>
      </c>
    </row>
    <row r="12" spans="1:15" s="44" customFormat="1" ht="27.75" customHeight="1">
      <c r="A12" s="14" t="s">
        <v>427</v>
      </c>
      <c r="B12" s="24">
        <v>20892</v>
      </c>
      <c r="C12" s="28">
        <v>623</v>
      </c>
      <c r="D12" s="28">
        <v>638</v>
      </c>
      <c r="E12" s="28">
        <v>1010</v>
      </c>
      <c r="F12" s="28">
        <v>2420</v>
      </c>
      <c r="G12" s="24">
        <v>2485</v>
      </c>
      <c r="H12" s="24">
        <v>2116</v>
      </c>
      <c r="I12" s="24">
        <v>1290</v>
      </c>
      <c r="J12" s="24">
        <v>2386</v>
      </c>
      <c r="K12" s="24">
        <v>1562</v>
      </c>
      <c r="L12" s="28">
        <v>3467</v>
      </c>
      <c r="M12" s="24">
        <v>1605</v>
      </c>
      <c r="N12" s="29">
        <v>1290</v>
      </c>
    </row>
    <row r="13" spans="1:15" s="44" customFormat="1" ht="27.75" customHeight="1">
      <c r="A13" s="14" t="s">
        <v>428</v>
      </c>
      <c r="B13" s="24">
        <v>6684</v>
      </c>
      <c r="C13" s="28">
        <v>363</v>
      </c>
      <c r="D13" s="28">
        <v>485</v>
      </c>
      <c r="E13" s="28">
        <v>345</v>
      </c>
      <c r="F13" s="28">
        <v>310</v>
      </c>
      <c r="G13" s="28">
        <v>783</v>
      </c>
      <c r="H13" s="24">
        <v>696</v>
      </c>
      <c r="I13" s="24">
        <v>1168</v>
      </c>
      <c r="J13" s="24">
        <v>879</v>
      </c>
      <c r="K13" s="24">
        <v>608</v>
      </c>
      <c r="L13" s="28">
        <v>707</v>
      </c>
      <c r="M13" s="28">
        <v>176</v>
      </c>
      <c r="N13" s="29">
        <v>164</v>
      </c>
    </row>
    <row r="14" spans="1:15" s="44" customFormat="1" ht="27.75" customHeight="1">
      <c r="A14" s="14" t="s">
        <v>429</v>
      </c>
      <c r="B14" s="24">
        <v>36455</v>
      </c>
      <c r="C14" s="24">
        <v>1455</v>
      </c>
      <c r="D14" s="24">
        <v>2348</v>
      </c>
      <c r="E14" s="24">
        <v>2425</v>
      </c>
      <c r="F14" s="24">
        <v>2999</v>
      </c>
      <c r="G14" s="24">
        <v>2419</v>
      </c>
      <c r="H14" s="24">
        <v>2795</v>
      </c>
      <c r="I14" s="24">
        <v>2557</v>
      </c>
      <c r="J14" s="24">
        <v>3495</v>
      </c>
      <c r="K14" s="24">
        <v>4188</v>
      </c>
      <c r="L14" s="24">
        <v>4412</v>
      </c>
      <c r="M14" s="24">
        <v>3659</v>
      </c>
      <c r="N14" s="25">
        <v>3703</v>
      </c>
      <c r="O14" s="51"/>
    </row>
    <row r="15" spans="1:15" s="44" customFormat="1" ht="27.75" customHeight="1">
      <c r="A15" s="14" t="s">
        <v>445</v>
      </c>
      <c r="B15" s="26">
        <v>149889</v>
      </c>
      <c r="C15" s="26">
        <v>9297</v>
      </c>
      <c r="D15" s="26">
        <v>8671</v>
      </c>
      <c r="E15" s="26">
        <v>11749</v>
      </c>
      <c r="F15" s="26">
        <v>11913</v>
      </c>
      <c r="G15" s="26">
        <v>12584</v>
      </c>
      <c r="H15" s="26">
        <v>14566</v>
      </c>
      <c r="I15" s="26">
        <v>15052</v>
      </c>
      <c r="J15" s="26">
        <v>14299</v>
      </c>
      <c r="K15" s="26">
        <v>11760</v>
      </c>
      <c r="L15" s="26">
        <v>16550</v>
      </c>
      <c r="M15" s="26">
        <v>14000</v>
      </c>
      <c r="N15" s="27">
        <v>9448</v>
      </c>
    </row>
    <row r="16" spans="1:15" s="44" customFormat="1" ht="27.75" customHeight="1">
      <c r="A16" s="14" t="s">
        <v>431</v>
      </c>
      <c r="B16" s="24">
        <v>608166</v>
      </c>
      <c r="C16" s="24">
        <v>25248</v>
      </c>
      <c r="D16" s="24">
        <v>32887</v>
      </c>
      <c r="E16" s="24">
        <v>39522</v>
      </c>
      <c r="F16" s="24">
        <v>39910</v>
      </c>
      <c r="G16" s="24">
        <v>52548</v>
      </c>
      <c r="H16" s="24">
        <v>58272</v>
      </c>
      <c r="I16" s="24">
        <v>83423</v>
      </c>
      <c r="J16" s="24">
        <v>73965</v>
      </c>
      <c r="K16" s="24">
        <v>76361</v>
      </c>
      <c r="L16" s="24">
        <v>60309</v>
      </c>
      <c r="M16" s="24">
        <v>34830</v>
      </c>
      <c r="N16" s="25">
        <v>30891</v>
      </c>
    </row>
    <row r="17" spans="1:14" s="44" customFormat="1" ht="27.75" customHeight="1">
      <c r="A17" s="14" t="s">
        <v>432</v>
      </c>
      <c r="B17" s="24">
        <v>11547</v>
      </c>
      <c r="C17" s="41">
        <v>39</v>
      </c>
      <c r="D17" s="41">
        <v>390</v>
      </c>
      <c r="E17" s="28">
        <v>241</v>
      </c>
      <c r="F17" s="28">
        <v>292</v>
      </c>
      <c r="G17" s="41">
        <v>534</v>
      </c>
      <c r="H17" s="28">
        <v>2234</v>
      </c>
      <c r="I17" s="24">
        <v>3648</v>
      </c>
      <c r="J17" s="24">
        <v>2508</v>
      </c>
      <c r="K17" s="41">
        <v>316</v>
      </c>
      <c r="L17" s="28">
        <v>570</v>
      </c>
      <c r="M17" s="29">
        <v>520</v>
      </c>
      <c r="N17" s="56">
        <v>255</v>
      </c>
    </row>
    <row r="18" spans="1:14" s="44" customFormat="1" ht="27.75" customHeight="1">
      <c r="A18" s="14" t="s">
        <v>433</v>
      </c>
      <c r="B18" s="24">
        <v>152597</v>
      </c>
      <c r="C18" s="24">
        <v>6885</v>
      </c>
      <c r="D18" s="24">
        <v>8930</v>
      </c>
      <c r="E18" s="24">
        <v>7258</v>
      </c>
      <c r="F18" s="24">
        <v>9180</v>
      </c>
      <c r="G18" s="24">
        <v>10457</v>
      </c>
      <c r="H18" s="24">
        <v>12915</v>
      </c>
      <c r="I18" s="24">
        <v>22619</v>
      </c>
      <c r="J18" s="24">
        <v>16876</v>
      </c>
      <c r="K18" s="24">
        <v>16797</v>
      </c>
      <c r="L18" s="24">
        <v>13021</v>
      </c>
      <c r="M18" s="24">
        <v>17284</v>
      </c>
      <c r="N18" s="25">
        <v>10375</v>
      </c>
    </row>
    <row r="19" spans="1:14" s="44" customFormat="1" ht="27.75" customHeight="1">
      <c r="A19" s="14" t="s">
        <v>434</v>
      </c>
      <c r="B19" s="24">
        <v>8348</v>
      </c>
      <c r="C19" s="28">
        <v>181</v>
      </c>
      <c r="D19" s="28">
        <v>165</v>
      </c>
      <c r="E19" s="28">
        <v>426</v>
      </c>
      <c r="F19" s="28">
        <v>719</v>
      </c>
      <c r="G19" s="28">
        <v>438</v>
      </c>
      <c r="H19" s="24">
        <v>1095</v>
      </c>
      <c r="I19" s="24">
        <v>1612</v>
      </c>
      <c r="J19" s="28">
        <v>1013</v>
      </c>
      <c r="K19" s="24">
        <v>1394</v>
      </c>
      <c r="L19" s="28">
        <v>481</v>
      </c>
      <c r="M19" s="28">
        <v>513</v>
      </c>
      <c r="N19" s="29">
        <v>311</v>
      </c>
    </row>
    <row r="20" spans="1:14" s="44" customFormat="1" ht="27.75" customHeight="1">
      <c r="A20" s="14" t="s">
        <v>435</v>
      </c>
      <c r="B20" s="24">
        <v>94240</v>
      </c>
      <c r="C20" s="28">
        <v>2952</v>
      </c>
      <c r="D20" s="28">
        <v>2785</v>
      </c>
      <c r="E20" s="28">
        <v>3675</v>
      </c>
      <c r="F20" s="24">
        <v>5559</v>
      </c>
      <c r="G20" s="24">
        <v>5986</v>
      </c>
      <c r="H20" s="24">
        <v>9938</v>
      </c>
      <c r="I20" s="24">
        <v>21607</v>
      </c>
      <c r="J20" s="24">
        <v>18724</v>
      </c>
      <c r="K20" s="24">
        <v>8799</v>
      </c>
      <c r="L20" s="24">
        <v>5604</v>
      </c>
      <c r="M20" s="24">
        <v>5584</v>
      </c>
      <c r="N20" s="25">
        <v>3027</v>
      </c>
    </row>
    <row r="21" spans="1:14" s="44" customFormat="1" ht="27.75" customHeight="1">
      <c r="A21" s="14" t="s">
        <v>436</v>
      </c>
      <c r="B21" s="24">
        <v>253575</v>
      </c>
      <c r="C21" s="28">
        <v>307</v>
      </c>
      <c r="D21" s="28">
        <v>96</v>
      </c>
      <c r="E21" s="28">
        <v>385</v>
      </c>
      <c r="F21" s="28">
        <v>1397</v>
      </c>
      <c r="G21" s="24">
        <v>17328</v>
      </c>
      <c r="H21" s="24">
        <v>31808</v>
      </c>
      <c r="I21" s="24">
        <v>99515</v>
      </c>
      <c r="J21" s="24">
        <v>82757</v>
      </c>
      <c r="K21" s="24">
        <v>16752</v>
      </c>
      <c r="L21" s="24">
        <v>2071</v>
      </c>
      <c r="M21" s="28">
        <v>635</v>
      </c>
      <c r="N21" s="29">
        <v>524</v>
      </c>
    </row>
    <row r="22" spans="1:14" s="44" customFormat="1" ht="27.75" customHeight="1">
      <c r="A22" s="14" t="s">
        <v>447</v>
      </c>
      <c r="B22" s="24">
        <v>42419</v>
      </c>
      <c r="C22" s="28">
        <v>89</v>
      </c>
      <c r="D22" s="28">
        <v>41</v>
      </c>
      <c r="E22" s="28">
        <v>264</v>
      </c>
      <c r="F22" s="28">
        <v>32</v>
      </c>
      <c r="G22" s="24">
        <v>2245</v>
      </c>
      <c r="H22" s="24">
        <v>6282</v>
      </c>
      <c r="I22" s="24">
        <v>14696</v>
      </c>
      <c r="J22" s="24">
        <v>13972</v>
      </c>
      <c r="K22" s="24">
        <v>2943</v>
      </c>
      <c r="L22" s="28">
        <v>1302</v>
      </c>
      <c r="M22" s="28">
        <v>277</v>
      </c>
      <c r="N22" s="29">
        <v>276</v>
      </c>
    </row>
    <row r="23" spans="1:14" s="44" customFormat="1" ht="27.75" customHeight="1">
      <c r="A23" s="14" t="s">
        <v>438</v>
      </c>
      <c r="B23" s="24">
        <v>610807</v>
      </c>
      <c r="C23" s="24">
        <v>39500</v>
      </c>
      <c r="D23" s="24">
        <v>40600</v>
      </c>
      <c r="E23" s="24">
        <v>47742</v>
      </c>
      <c r="F23" s="24">
        <v>52650</v>
      </c>
      <c r="G23" s="24">
        <v>43379</v>
      </c>
      <c r="H23" s="24">
        <v>51027</v>
      </c>
      <c r="I23" s="24">
        <v>63705</v>
      </c>
      <c r="J23" s="24">
        <v>60063</v>
      </c>
      <c r="K23" s="24">
        <v>58320</v>
      </c>
      <c r="L23" s="24">
        <v>57574</v>
      </c>
      <c r="M23" s="24">
        <v>50897</v>
      </c>
      <c r="N23" s="25">
        <v>45350</v>
      </c>
    </row>
    <row r="24" spans="1:14" s="44" customFormat="1" ht="27.75" customHeight="1">
      <c r="A24" s="14" t="s">
        <v>439</v>
      </c>
      <c r="B24" s="24">
        <v>418243</v>
      </c>
      <c r="C24" s="24">
        <v>16205</v>
      </c>
      <c r="D24" s="24">
        <v>18417</v>
      </c>
      <c r="E24" s="24">
        <v>28712</v>
      </c>
      <c r="F24" s="24">
        <v>28420</v>
      </c>
      <c r="G24" s="24">
        <v>43185</v>
      </c>
      <c r="H24" s="24">
        <v>41918</v>
      </c>
      <c r="I24" s="24">
        <v>48563</v>
      </c>
      <c r="J24" s="24">
        <v>48597</v>
      </c>
      <c r="K24" s="24">
        <v>58553</v>
      </c>
      <c r="L24" s="24">
        <v>40076</v>
      </c>
      <c r="M24" s="24">
        <v>22238</v>
      </c>
      <c r="N24" s="25">
        <v>23359</v>
      </c>
    </row>
    <row r="25" spans="1:14" s="44" customFormat="1" ht="27.75" customHeight="1">
      <c r="A25" s="14" t="s">
        <v>440</v>
      </c>
      <c r="B25" s="24">
        <v>298600</v>
      </c>
      <c r="C25" s="24">
        <v>16749</v>
      </c>
      <c r="D25" s="24">
        <v>14009</v>
      </c>
      <c r="E25" s="24">
        <v>16826</v>
      </c>
      <c r="F25" s="24">
        <v>17660</v>
      </c>
      <c r="G25" s="24">
        <v>20813</v>
      </c>
      <c r="H25" s="24">
        <v>25460</v>
      </c>
      <c r="I25" s="24">
        <v>46059</v>
      </c>
      <c r="J25" s="24">
        <v>42845</v>
      </c>
      <c r="K25" s="24">
        <v>31758</v>
      </c>
      <c r="L25" s="24">
        <v>27145</v>
      </c>
      <c r="M25" s="24">
        <v>17004</v>
      </c>
      <c r="N25" s="25">
        <v>22272</v>
      </c>
    </row>
    <row r="26" spans="1:14" s="44" customFormat="1" ht="27.75" customHeight="1">
      <c r="A26" s="14" t="s">
        <v>441</v>
      </c>
      <c r="B26" s="24">
        <v>48933</v>
      </c>
      <c r="C26" s="24">
        <v>3214</v>
      </c>
      <c r="D26" s="28">
        <v>3092</v>
      </c>
      <c r="E26" s="28">
        <v>3612</v>
      </c>
      <c r="F26" s="24">
        <v>3383</v>
      </c>
      <c r="G26" s="24">
        <v>4058</v>
      </c>
      <c r="H26" s="24">
        <v>4670</v>
      </c>
      <c r="I26" s="24">
        <v>6910</v>
      </c>
      <c r="J26" s="24">
        <v>6480</v>
      </c>
      <c r="K26" s="24">
        <v>4138</v>
      </c>
      <c r="L26" s="24">
        <v>3682</v>
      </c>
      <c r="M26" s="24">
        <v>3115</v>
      </c>
      <c r="N26" s="25">
        <v>2579</v>
      </c>
    </row>
    <row r="27" spans="1:14" s="44" customFormat="1" ht="27.75" customHeight="1">
      <c r="A27" s="14" t="s">
        <v>442</v>
      </c>
      <c r="B27" s="24">
        <v>570350</v>
      </c>
      <c r="C27" s="24">
        <v>30340</v>
      </c>
      <c r="D27" s="24">
        <v>35404</v>
      </c>
      <c r="E27" s="24">
        <v>43200</v>
      </c>
      <c r="F27" s="24">
        <v>36417</v>
      </c>
      <c r="G27" s="24">
        <v>40036</v>
      </c>
      <c r="H27" s="24">
        <v>46665</v>
      </c>
      <c r="I27" s="24">
        <v>85129</v>
      </c>
      <c r="J27" s="24">
        <v>70678</v>
      </c>
      <c r="K27" s="24">
        <v>66025</v>
      </c>
      <c r="L27" s="24">
        <v>41415</v>
      </c>
      <c r="M27" s="24">
        <v>40122</v>
      </c>
      <c r="N27" s="25">
        <v>34919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10"/>
  <sheetViews>
    <sheetView workbookViewId="0"/>
  </sheetViews>
  <sheetFormatPr defaultRowHeight="15"/>
  <cols>
    <col min="1" max="1" width="30.28515625" customWidth="1"/>
    <col min="2" max="2" width="10.140625" bestFit="1" customWidth="1"/>
    <col min="3" max="3" width="9.85546875" bestFit="1" customWidth="1"/>
  </cols>
  <sheetData>
    <row r="1" spans="1:14" s="46" customFormat="1" ht="12.75">
      <c r="A1" s="30" t="s">
        <v>81</v>
      </c>
      <c r="B1" s="30" t="s">
        <v>80</v>
      </c>
    </row>
    <row r="2" spans="1:14" s="46" customFormat="1" ht="13.5" thickBot="1">
      <c r="B2" s="32" t="s">
        <v>79</v>
      </c>
    </row>
    <row r="3" spans="1:14" s="44" customFormat="1" ht="130.5" customHeight="1" thickBot="1">
      <c r="A3" s="55" t="s">
        <v>420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4" s="44" customFormat="1" ht="24.75" customHeight="1">
      <c r="A4" s="14" t="s">
        <v>255</v>
      </c>
      <c r="B4" s="26">
        <v>28127568</v>
      </c>
      <c r="C4" s="26">
        <v>1767400</v>
      </c>
      <c r="D4" s="26">
        <v>1881503</v>
      </c>
      <c r="E4" s="26">
        <v>2024556</v>
      </c>
      <c r="F4" s="26">
        <v>2113116</v>
      </c>
      <c r="G4" s="26">
        <v>2452092</v>
      </c>
      <c r="H4" s="26">
        <v>2638645</v>
      </c>
      <c r="I4" s="26">
        <v>2907411</v>
      </c>
      <c r="J4" s="26">
        <v>2996075</v>
      </c>
      <c r="K4" s="26">
        <v>2759374</v>
      </c>
      <c r="L4" s="26">
        <v>2468747</v>
      </c>
      <c r="M4" s="26">
        <v>2164418</v>
      </c>
      <c r="N4" s="27">
        <v>1954231</v>
      </c>
    </row>
    <row r="5" spans="1:14" s="44" customFormat="1" ht="24.75" customHeight="1">
      <c r="A5" s="17" t="s">
        <v>506</v>
      </c>
      <c r="B5" s="39">
        <v>29855303</v>
      </c>
      <c r="C5" s="39">
        <v>1951844</v>
      </c>
      <c r="D5" s="39">
        <v>1972868</v>
      </c>
      <c r="E5" s="39">
        <v>2126571</v>
      </c>
      <c r="F5" s="39">
        <v>2263173</v>
      </c>
      <c r="G5" s="39">
        <v>2571979</v>
      </c>
      <c r="H5" s="39">
        <v>2793720</v>
      </c>
      <c r="I5" s="39">
        <v>3032071</v>
      </c>
      <c r="J5" s="39">
        <v>3152737</v>
      </c>
      <c r="K5" s="39">
        <v>2870215</v>
      </c>
      <c r="L5" s="39">
        <v>2666216</v>
      </c>
      <c r="M5" s="39">
        <v>2334739</v>
      </c>
      <c r="N5" s="40">
        <v>2119170</v>
      </c>
    </row>
    <row r="6" spans="1:14" s="44" customFormat="1" ht="24.75" customHeight="1">
      <c r="A6" s="14" t="s">
        <v>422</v>
      </c>
      <c r="B6" s="24">
        <v>25625344</v>
      </c>
      <c r="C6" s="24">
        <v>1681514</v>
      </c>
      <c r="D6" s="24">
        <v>1704097</v>
      </c>
      <c r="E6" s="24">
        <v>1865048</v>
      </c>
      <c r="F6" s="24">
        <v>1977765</v>
      </c>
      <c r="G6" s="24">
        <v>2208255</v>
      </c>
      <c r="H6" s="24">
        <v>2391051</v>
      </c>
      <c r="I6" s="24">
        <v>2501143</v>
      </c>
      <c r="J6" s="24">
        <v>2617173</v>
      </c>
      <c r="K6" s="24">
        <v>2465954</v>
      </c>
      <c r="L6" s="24">
        <v>2317967</v>
      </c>
      <c r="M6" s="24">
        <v>2052224</v>
      </c>
      <c r="N6" s="25">
        <v>1843153</v>
      </c>
    </row>
    <row r="7" spans="1:14" s="44" customFormat="1" ht="24.75" customHeight="1">
      <c r="A7" s="14" t="s">
        <v>443</v>
      </c>
      <c r="B7" s="24">
        <v>214105</v>
      </c>
      <c r="C7" s="24">
        <v>14708</v>
      </c>
      <c r="D7" s="24">
        <v>15389</v>
      </c>
      <c r="E7" s="24">
        <v>15973</v>
      </c>
      <c r="F7" s="24">
        <v>16632</v>
      </c>
      <c r="G7" s="24">
        <v>19209</v>
      </c>
      <c r="H7" s="24">
        <v>19789</v>
      </c>
      <c r="I7" s="24">
        <v>21482</v>
      </c>
      <c r="J7" s="24">
        <v>20620</v>
      </c>
      <c r="K7" s="24">
        <v>19083</v>
      </c>
      <c r="L7" s="24">
        <v>19027</v>
      </c>
      <c r="M7" s="24">
        <v>16556</v>
      </c>
      <c r="N7" s="25">
        <v>15637</v>
      </c>
    </row>
    <row r="8" spans="1:14" s="44" customFormat="1" ht="24.75" customHeight="1">
      <c r="A8" s="14" t="s">
        <v>444</v>
      </c>
      <c r="B8" s="24">
        <v>807985</v>
      </c>
      <c r="C8" s="24">
        <v>56936</v>
      </c>
      <c r="D8" s="24">
        <v>52753</v>
      </c>
      <c r="E8" s="24">
        <v>42292</v>
      </c>
      <c r="F8" s="24">
        <v>46638</v>
      </c>
      <c r="G8" s="24">
        <v>66423</v>
      </c>
      <c r="H8" s="24">
        <v>76709</v>
      </c>
      <c r="I8" s="24">
        <v>124946</v>
      </c>
      <c r="J8" s="24">
        <v>125657</v>
      </c>
      <c r="K8" s="24">
        <v>82773</v>
      </c>
      <c r="L8" s="24">
        <v>53203</v>
      </c>
      <c r="M8" s="24">
        <v>36370</v>
      </c>
      <c r="N8" s="25">
        <v>43285</v>
      </c>
    </row>
    <row r="9" spans="1:14" s="44" customFormat="1" ht="24.75" customHeight="1">
      <c r="A9" s="14" t="s">
        <v>425</v>
      </c>
      <c r="B9" s="24">
        <v>3207869</v>
      </c>
      <c r="C9" s="24">
        <v>198686</v>
      </c>
      <c r="D9" s="24">
        <v>200629</v>
      </c>
      <c r="E9" s="24">
        <v>203258</v>
      </c>
      <c r="F9" s="24">
        <v>222138</v>
      </c>
      <c r="G9" s="24">
        <v>278092</v>
      </c>
      <c r="H9" s="24">
        <v>306171</v>
      </c>
      <c r="I9" s="24">
        <v>384500</v>
      </c>
      <c r="J9" s="24">
        <v>389287</v>
      </c>
      <c r="K9" s="24">
        <v>302405</v>
      </c>
      <c r="L9" s="24">
        <v>276019</v>
      </c>
      <c r="M9" s="24">
        <v>229589</v>
      </c>
      <c r="N9" s="25">
        <v>217095</v>
      </c>
    </row>
    <row r="10" spans="1:14">
      <c r="A10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9"/>
  <sheetViews>
    <sheetView workbookViewId="0"/>
  </sheetViews>
  <sheetFormatPr defaultRowHeight="11.25"/>
  <cols>
    <col min="1" max="1" width="30.5703125" style="44" customWidth="1"/>
    <col min="2" max="16384" width="9.140625" style="44"/>
  </cols>
  <sheetData>
    <row r="1" spans="1:14" s="46" customFormat="1" ht="12.75">
      <c r="A1" s="30" t="s">
        <v>78</v>
      </c>
      <c r="B1" s="30" t="s">
        <v>77</v>
      </c>
    </row>
    <row r="2" spans="1:14" s="46" customFormat="1" ht="13.5" thickBot="1">
      <c r="B2" s="53" t="s">
        <v>92</v>
      </c>
    </row>
    <row r="3" spans="1:14" ht="122.25" customHeight="1" thickBot="1">
      <c r="A3" s="11" t="s">
        <v>420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4" ht="24" customHeight="1">
      <c r="A4" s="14" t="s">
        <v>255</v>
      </c>
      <c r="B4" s="24">
        <v>8494898</v>
      </c>
      <c r="C4" s="24">
        <v>463771</v>
      </c>
      <c r="D4" s="24">
        <v>477120</v>
      </c>
      <c r="E4" s="24">
        <v>607655</v>
      </c>
      <c r="F4" s="24">
        <v>662509</v>
      </c>
      <c r="G4" s="24">
        <v>773150</v>
      </c>
      <c r="H4" s="24">
        <v>825926</v>
      </c>
      <c r="I4" s="24">
        <v>905342</v>
      </c>
      <c r="J4" s="24">
        <v>914024</v>
      </c>
      <c r="K4" s="24">
        <v>877672</v>
      </c>
      <c r="L4" s="24">
        <v>787818</v>
      </c>
      <c r="M4" s="24">
        <v>631290</v>
      </c>
      <c r="N4" s="25">
        <v>568621</v>
      </c>
    </row>
    <row r="5" spans="1:14" ht="24" customHeight="1">
      <c r="A5" s="17" t="s">
        <v>506</v>
      </c>
      <c r="B5" s="39">
        <v>8896188</v>
      </c>
      <c r="C5" s="39">
        <v>516437</v>
      </c>
      <c r="D5" s="39">
        <v>523948</v>
      </c>
      <c r="E5" s="39">
        <v>667317</v>
      </c>
      <c r="F5" s="39">
        <v>686884</v>
      </c>
      <c r="G5" s="39">
        <v>796117</v>
      </c>
      <c r="H5" s="39">
        <v>836287</v>
      </c>
      <c r="I5" s="39">
        <v>919372</v>
      </c>
      <c r="J5" s="39">
        <v>929346</v>
      </c>
      <c r="K5" s="39">
        <v>879797</v>
      </c>
      <c r="L5" s="39">
        <v>844943</v>
      </c>
      <c r="M5" s="39">
        <v>675326</v>
      </c>
      <c r="N5" s="40">
        <v>620414</v>
      </c>
    </row>
    <row r="6" spans="1:14" ht="24" customHeight="1">
      <c r="A6" s="14" t="s">
        <v>422</v>
      </c>
      <c r="B6" s="24">
        <v>7946340</v>
      </c>
      <c r="C6" s="24">
        <v>462963</v>
      </c>
      <c r="D6" s="24">
        <v>468867</v>
      </c>
      <c r="E6" s="24">
        <v>599870</v>
      </c>
      <c r="F6" s="24">
        <v>617512</v>
      </c>
      <c r="G6" s="24">
        <v>710993</v>
      </c>
      <c r="H6" s="24">
        <v>749182</v>
      </c>
      <c r="I6" s="24">
        <v>810972</v>
      </c>
      <c r="J6" s="24">
        <v>821128</v>
      </c>
      <c r="K6" s="24">
        <v>785761</v>
      </c>
      <c r="L6" s="24">
        <v>754205</v>
      </c>
      <c r="M6" s="24">
        <v>606957</v>
      </c>
      <c r="N6" s="25">
        <v>557930</v>
      </c>
    </row>
    <row r="7" spans="1:14" ht="24" customHeight="1">
      <c r="A7" s="14" t="s">
        <v>443</v>
      </c>
      <c r="B7" s="24">
        <v>29881</v>
      </c>
      <c r="C7" s="24">
        <v>2076</v>
      </c>
      <c r="D7" s="24">
        <v>1927</v>
      </c>
      <c r="E7" s="24">
        <v>2161</v>
      </c>
      <c r="F7" s="24">
        <v>2916</v>
      </c>
      <c r="G7" s="24">
        <v>2664</v>
      </c>
      <c r="H7" s="24">
        <v>2660</v>
      </c>
      <c r="I7" s="24">
        <v>3037</v>
      </c>
      <c r="J7" s="24">
        <v>3184</v>
      </c>
      <c r="K7" s="24">
        <v>2661</v>
      </c>
      <c r="L7" s="24">
        <v>2275</v>
      </c>
      <c r="M7" s="24">
        <v>2280</v>
      </c>
      <c r="N7" s="25">
        <v>2040</v>
      </c>
    </row>
    <row r="8" spans="1:14" ht="24" customHeight="1">
      <c r="A8" s="14" t="s">
        <v>444</v>
      </c>
      <c r="B8" s="24">
        <v>80538</v>
      </c>
      <c r="C8" s="24">
        <v>5665</v>
      </c>
      <c r="D8" s="24">
        <v>3726</v>
      </c>
      <c r="E8" s="24">
        <v>4196</v>
      </c>
      <c r="F8" s="24">
        <v>4859</v>
      </c>
      <c r="G8" s="24">
        <v>7040</v>
      </c>
      <c r="H8" s="24">
        <v>7464</v>
      </c>
      <c r="I8" s="24">
        <v>11345</v>
      </c>
      <c r="J8" s="24">
        <v>11884</v>
      </c>
      <c r="K8" s="24">
        <v>8962</v>
      </c>
      <c r="L8" s="24">
        <v>6850</v>
      </c>
      <c r="M8" s="24">
        <v>3748</v>
      </c>
      <c r="N8" s="25">
        <v>4799</v>
      </c>
    </row>
    <row r="9" spans="1:14" ht="24" customHeight="1">
      <c r="A9" s="14" t="s">
        <v>425</v>
      </c>
      <c r="B9" s="57">
        <v>839429</v>
      </c>
      <c r="C9" s="57">
        <v>45733</v>
      </c>
      <c r="D9" s="57">
        <v>49428</v>
      </c>
      <c r="E9" s="57">
        <v>61090</v>
      </c>
      <c r="F9" s="57">
        <v>61597</v>
      </c>
      <c r="G9" s="57">
        <v>75420</v>
      </c>
      <c r="H9" s="57">
        <v>76981</v>
      </c>
      <c r="I9" s="57">
        <v>94018</v>
      </c>
      <c r="J9" s="57">
        <v>93150</v>
      </c>
      <c r="K9" s="57">
        <v>82413</v>
      </c>
      <c r="L9" s="57">
        <v>81613</v>
      </c>
      <c r="M9" s="57">
        <v>62341</v>
      </c>
      <c r="N9" s="58">
        <v>55645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28"/>
  <sheetViews>
    <sheetView workbookViewId="0">
      <selection sqref="A1:XFD2"/>
    </sheetView>
  </sheetViews>
  <sheetFormatPr defaultRowHeight="15"/>
  <cols>
    <col min="1" max="1" width="33.42578125" customWidth="1"/>
  </cols>
  <sheetData>
    <row r="1" spans="1:15" s="46" customFormat="1" ht="12.75">
      <c r="A1" s="38" t="s">
        <v>76</v>
      </c>
      <c r="B1" s="38" t="s">
        <v>75</v>
      </c>
    </row>
    <row r="2" spans="1:15" s="46" customFormat="1" ht="13.5" thickBot="1">
      <c r="B2" s="59" t="s">
        <v>74</v>
      </c>
    </row>
    <row r="3" spans="1:15" s="44" customFormat="1" ht="40.5" customHeight="1" thickBot="1">
      <c r="A3" s="11" t="s">
        <v>454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</row>
    <row r="4" spans="1:15" s="44" customFormat="1" ht="26.25" customHeight="1">
      <c r="A4" s="14" t="s">
        <v>255</v>
      </c>
      <c r="B4" s="61">
        <v>39.299999999999997</v>
      </c>
      <c r="C4" s="61">
        <v>29.4</v>
      </c>
      <c r="D4" s="61">
        <v>35.700000000000003</v>
      </c>
      <c r="E4" s="61">
        <v>31.4</v>
      </c>
      <c r="F4" s="61">
        <v>34.700000000000003</v>
      </c>
      <c r="G4" s="61">
        <v>37.200000000000003</v>
      </c>
      <c r="H4" s="61">
        <v>42.8</v>
      </c>
      <c r="I4" s="61">
        <v>52.1</v>
      </c>
      <c r="J4" s="61">
        <v>51.4</v>
      </c>
      <c r="K4" s="61">
        <v>40.200000000000003</v>
      </c>
      <c r="L4" s="61">
        <v>37.200000000000003</v>
      </c>
      <c r="M4" s="61">
        <v>33.799999999999997</v>
      </c>
      <c r="N4" s="62">
        <v>31.1</v>
      </c>
    </row>
    <row r="5" spans="1:15" s="44" customFormat="1" ht="26.25" customHeight="1">
      <c r="A5" s="17" t="s">
        <v>506</v>
      </c>
      <c r="B5" s="63">
        <v>40.1</v>
      </c>
      <c r="C5" s="63">
        <v>32.299999999999997</v>
      </c>
      <c r="D5" s="63">
        <v>36.5</v>
      </c>
      <c r="E5" s="63">
        <v>32.799999999999997</v>
      </c>
      <c r="F5" s="63">
        <v>36.1</v>
      </c>
      <c r="G5" s="63">
        <v>39</v>
      </c>
      <c r="H5" s="63">
        <v>43.7</v>
      </c>
      <c r="I5" s="63">
        <v>51.8</v>
      </c>
      <c r="J5" s="63">
        <v>51.7</v>
      </c>
      <c r="K5" s="63">
        <v>40.5</v>
      </c>
      <c r="L5" s="63">
        <v>37.9</v>
      </c>
      <c r="M5" s="63">
        <v>34.4</v>
      </c>
      <c r="N5" s="64">
        <v>31.4</v>
      </c>
    </row>
    <row r="6" spans="1:15" s="44" customFormat="1" ht="26.25" customHeight="1">
      <c r="A6" s="17" t="s">
        <v>510</v>
      </c>
      <c r="B6" s="65">
        <v>40.799999999999997</v>
      </c>
      <c r="C6" s="65">
        <v>32.5</v>
      </c>
      <c r="D6" s="65">
        <v>36.299999999999997</v>
      </c>
      <c r="E6" s="65">
        <v>34</v>
      </c>
      <c r="F6" s="65">
        <v>37.700000000000003</v>
      </c>
      <c r="G6" s="65">
        <v>41.7</v>
      </c>
      <c r="H6" s="65">
        <v>46.5</v>
      </c>
      <c r="I6" s="65">
        <v>50.3</v>
      </c>
      <c r="J6" s="65">
        <v>52.7</v>
      </c>
      <c r="K6" s="65">
        <v>45.3</v>
      </c>
      <c r="L6" s="65">
        <v>40.5</v>
      </c>
      <c r="M6" s="65">
        <v>36.4</v>
      </c>
      <c r="N6" s="66">
        <v>33.6</v>
      </c>
    </row>
    <row r="7" spans="1:15" s="44" customFormat="1" ht="26.25" customHeight="1">
      <c r="A7" s="14" t="s">
        <v>422</v>
      </c>
      <c r="B7" s="65">
        <v>43.2</v>
      </c>
      <c r="C7" s="65">
        <v>34.200000000000003</v>
      </c>
      <c r="D7" s="65">
        <v>38.299999999999997</v>
      </c>
      <c r="E7" s="65">
        <v>36.6</v>
      </c>
      <c r="F7" s="65">
        <v>40.6</v>
      </c>
      <c r="G7" s="65">
        <v>44</v>
      </c>
      <c r="H7" s="65">
        <v>49.2</v>
      </c>
      <c r="I7" s="65">
        <v>51.5</v>
      </c>
      <c r="J7" s="65">
        <v>54.7</v>
      </c>
      <c r="K7" s="65">
        <v>48.4</v>
      </c>
      <c r="L7" s="65">
        <v>43.6</v>
      </c>
      <c r="M7" s="65">
        <v>39.4</v>
      </c>
      <c r="N7" s="66">
        <v>36.1</v>
      </c>
    </row>
    <row r="8" spans="1:15" s="44" customFormat="1" ht="26.25" customHeight="1">
      <c r="A8" s="14" t="s">
        <v>443</v>
      </c>
      <c r="B8" s="65">
        <v>25.5</v>
      </c>
      <c r="C8" s="65">
        <v>21.6</v>
      </c>
      <c r="D8" s="65">
        <v>24.3</v>
      </c>
      <c r="E8" s="65">
        <v>22.1</v>
      </c>
      <c r="F8" s="65">
        <v>23.1</v>
      </c>
      <c r="G8" s="65">
        <v>26.3</v>
      </c>
      <c r="H8" s="65">
        <v>28.9</v>
      </c>
      <c r="I8" s="65">
        <v>30.6</v>
      </c>
      <c r="J8" s="65">
        <v>28.7</v>
      </c>
      <c r="K8" s="65">
        <v>27.3</v>
      </c>
      <c r="L8" s="65">
        <v>27.1</v>
      </c>
      <c r="M8" s="65">
        <v>24.6</v>
      </c>
      <c r="N8" s="66">
        <v>21.6</v>
      </c>
    </row>
    <row r="9" spans="1:15" s="44" customFormat="1" ht="26.25" customHeight="1">
      <c r="A9" s="14" t="s">
        <v>444</v>
      </c>
      <c r="B9" s="65">
        <v>31</v>
      </c>
      <c r="C9" s="65">
        <v>28.9</v>
      </c>
      <c r="D9" s="65">
        <v>30.5</v>
      </c>
      <c r="E9" s="65">
        <v>20.8</v>
      </c>
      <c r="F9" s="65">
        <v>22.8</v>
      </c>
      <c r="G9" s="65">
        <v>30.1</v>
      </c>
      <c r="H9" s="65">
        <v>34.4</v>
      </c>
      <c r="I9" s="65">
        <v>48.8</v>
      </c>
      <c r="J9" s="65">
        <v>49.7</v>
      </c>
      <c r="K9" s="65">
        <v>34.1</v>
      </c>
      <c r="L9" s="65">
        <v>22.7</v>
      </c>
      <c r="M9" s="65">
        <v>16.600000000000001</v>
      </c>
      <c r="N9" s="66">
        <v>20.2</v>
      </c>
    </row>
    <row r="10" spans="1:15" s="44" customFormat="1" ht="26.25" customHeight="1">
      <c r="A10" s="14" t="s">
        <v>425</v>
      </c>
      <c r="B10" s="65">
        <v>32.700000000000003</v>
      </c>
      <c r="C10" s="65">
        <v>25.4</v>
      </c>
      <c r="D10" s="65">
        <v>28</v>
      </c>
      <c r="E10" s="65">
        <v>24.5</v>
      </c>
      <c r="F10" s="65">
        <v>27.9</v>
      </c>
      <c r="G10" s="65">
        <v>34.1</v>
      </c>
      <c r="H10" s="65">
        <v>38.299999999999997</v>
      </c>
      <c r="I10" s="65">
        <v>46</v>
      </c>
      <c r="J10" s="65">
        <v>45.6</v>
      </c>
      <c r="K10" s="65">
        <v>34.799999999999997</v>
      </c>
      <c r="L10" s="65">
        <v>30.8</v>
      </c>
      <c r="M10" s="65">
        <v>26.9</v>
      </c>
      <c r="N10" s="66">
        <v>25</v>
      </c>
    </row>
    <row r="11" spans="1:15" s="44" customFormat="1" ht="26.25" customHeight="1">
      <c r="A11" s="17" t="s">
        <v>511</v>
      </c>
      <c r="B11" s="65">
        <v>39.200000000000003</v>
      </c>
      <c r="C11" s="65">
        <v>32</v>
      </c>
      <c r="D11" s="65">
        <v>36.9</v>
      </c>
      <c r="E11" s="65">
        <v>30.8</v>
      </c>
      <c r="F11" s="65">
        <v>33.6</v>
      </c>
      <c r="G11" s="65">
        <v>35.6</v>
      </c>
      <c r="H11" s="65">
        <v>40.700000000000003</v>
      </c>
      <c r="I11" s="65">
        <v>53</v>
      </c>
      <c r="J11" s="65">
        <v>50.9</v>
      </c>
      <c r="K11" s="65">
        <v>35.299999999999997</v>
      </c>
      <c r="L11" s="65">
        <v>33.9</v>
      </c>
      <c r="M11" s="65">
        <v>31.2</v>
      </c>
      <c r="N11" s="66">
        <v>27.8</v>
      </c>
    </row>
    <row r="12" spans="1:15" s="44" customFormat="1" ht="26.25" customHeight="1">
      <c r="A12" s="14" t="s">
        <v>427</v>
      </c>
      <c r="B12" s="65">
        <v>30.5</v>
      </c>
      <c r="C12" s="65">
        <v>27.5</v>
      </c>
      <c r="D12" s="65">
        <v>34.1</v>
      </c>
      <c r="E12" s="65">
        <v>19.600000000000001</v>
      </c>
      <c r="F12" s="65">
        <v>20.3</v>
      </c>
      <c r="G12" s="65">
        <v>35.4</v>
      </c>
      <c r="H12" s="65">
        <v>39.700000000000003</v>
      </c>
      <c r="I12" s="65">
        <v>44.7</v>
      </c>
      <c r="J12" s="65">
        <v>55.4</v>
      </c>
      <c r="K12" s="65">
        <v>23.3</v>
      </c>
      <c r="L12" s="65">
        <v>22.6</v>
      </c>
      <c r="M12" s="65">
        <v>20.8</v>
      </c>
      <c r="N12" s="66">
        <v>19.2</v>
      </c>
    </row>
    <row r="13" spans="1:15" s="44" customFormat="1" ht="26.25" customHeight="1">
      <c r="A13" s="14" t="s">
        <v>451</v>
      </c>
      <c r="B13" s="65">
        <v>28</v>
      </c>
      <c r="C13" s="65">
        <v>24.3</v>
      </c>
      <c r="D13" s="65">
        <v>31.3</v>
      </c>
      <c r="E13" s="65">
        <v>20.3</v>
      </c>
      <c r="F13" s="65">
        <v>24.8</v>
      </c>
      <c r="G13" s="65">
        <v>30.5</v>
      </c>
      <c r="H13" s="65">
        <v>28</v>
      </c>
      <c r="I13" s="65">
        <v>37.1</v>
      </c>
      <c r="J13" s="65">
        <v>39.6</v>
      </c>
      <c r="K13" s="65">
        <v>32.700000000000003</v>
      </c>
      <c r="L13" s="65">
        <v>24.2</v>
      </c>
      <c r="M13" s="65">
        <v>17</v>
      </c>
      <c r="N13" s="66">
        <v>22.2</v>
      </c>
    </row>
    <row r="14" spans="1:15" s="44" customFormat="1" ht="26.25" customHeight="1">
      <c r="A14" s="14" t="s">
        <v>429</v>
      </c>
      <c r="B14" s="65">
        <v>31</v>
      </c>
      <c r="C14" s="65">
        <v>21</v>
      </c>
      <c r="D14" s="65">
        <v>29</v>
      </c>
      <c r="E14" s="65">
        <v>28.6</v>
      </c>
      <c r="F14" s="65">
        <v>33.6</v>
      </c>
      <c r="G14" s="65">
        <v>40.4</v>
      </c>
      <c r="H14" s="65">
        <v>39.299999999999997</v>
      </c>
      <c r="I14" s="65">
        <v>30.7</v>
      </c>
      <c r="J14" s="65">
        <v>33.1</v>
      </c>
      <c r="K14" s="65">
        <v>29.8</v>
      </c>
      <c r="L14" s="65">
        <v>32.5</v>
      </c>
      <c r="M14" s="65">
        <v>26.8</v>
      </c>
      <c r="N14" s="66">
        <v>24.4</v>
      </c>
    </row>
    <row r="15" spans="1:15" s="44" customFormat="1" ht="26.25" customHeight="1">
      <c r="A15" s="14" t="s">
        <v>452</v>
      </c>
      <c r="B15" s="65">
        <v>21</v>
      </c>
      <c r="C15" s="65">
        <v>16.2</v>
      </c>
      <c r="D15" s="65">
        <v>18.8</v>
      </c>
      <c r="E15" s="65">
        <v>14.2</v>
      </c>
      <c r="F15" s="65">
        <v>18.600000000000001</v>
      </c>
      <c r="G15" s="65">
        <v>26.5</v>
      </c>
      <c r="H15" s="65">
        <v>28.2</v>
      </c>
      <c r="I15" s="65">
        <v>28.8</v>
      </c>
      <c r="J15" s="65">
        <v>27.7</v>
      </c>
      <c r="K15" s="65">
        <v>18.399999999999999</v>
      </c>
      <c r="L15" s="65">
        <v>18.2</v>
      </c>
      <c r="M15" s="65">
        <v>15.6</v>
      </c>
      <c r="N15" s="66">
        <v>12.5</v>
      </c>
    </row>
    <row r="16" spans="1:15" s="44" customFormat="1" ht="26.25" customHeight="1">
      <c r="A16" s="14" t="s">
        <v>431</v>
      </c>
      <c r="B16" s="65">
        <v>40.9</v>
      </c>
      <c r="C16" s="65">
        <v>28.9</v>
      </c>
      <c r="D16" s="65">
        <v>34</v>
      </c>
      <c r="E16" s="65">
        <v>22</v>
      </c>
      <c r="F16" s="65">
        <v>26.5</v>
      </c>
      <c r="G16" s="65">
        <v>34.200000000000003</v>
      </c>
      <c r="H16" s="65">
        <v>44.4</v>
      </c>
      <c r="I16" s="65">
        <v>62.3</v>
      </c>
      <c r="J16" s="65">
        <v>59.8</v>
      </c>
      <c r="K16" s="65">
        <v>35.799999999999997</v>
      </c>
      <c r="L16" s="65">
        <v>27.2</v>
      </c>
      <c r="M16" s="65">
        <v>21.1</v>
      </c>
      <c r="N16" s="66">
        <v>21.7</v>
      </c>
      <c r="O16" s="51"/>
    </row>
    <row r="17" spans="1:14" s="44" customFormat="1" ht="26.25" customHeight="1">
      <c r="A17" s="14" t="s">
        <v>432</v>
      </c>
      <c r="B17" s="65">
        <v>51.4</v>
      </c>
      <c r="C17" s="65">
        <v>32.200000000000003</v>
      </c>
      <c r="D17" s="65">
        <v>30.2</v>
      </c>
      <c r="E17" s="65">
        <v>23.4</v>
      </c>
      <c r="F17" s="65">
        <v>27.7</v>
      </c>
      <c r="G17" s="65">
        <v>40.9</v>
      </c>
      <c r="H17" s="65">
        <v>54</v>
      </c>
      <c r="I17" s="65">
        <v>72.3</v>
      </c>
      <c r="J17" s="65">
        <v>63.1</v>
      </c>
      <c r="K17" s="65">
        <v>35.9</v>
      </c>
      <c r="L17" s="65">
        <v>36.4</v>
      </c>
      <c r="M17" s="65">
        <v>22</v>
      </c>
      <c r="N17" s="66">
        <v>14</v>
      </c>
    </row>
    <row r="18" spans="1:14" s="44" customFormat="1" ht="26.25" customHeight="1">
      <c r="A18" s="14" t="s">
        <v>433</v>
      </c>
      <c r="B18" s="61">
        <v>31.3</v>
      </c>
      <c r="C18" s="61">
        <v>20.3</v>
      </c>
      <c r="D18" s="61">
        <v>24.4</v>
      </c>
      <c r="E18" s="61">
        <v>16.7</v>
      </c>
      <c r="F18" s="61">
        <v>19.8</v>
      </c>
      <c r="G18" s="61">
        <v>28.6</v>
      </c>
      <c r="H18" s="61">
        <v>36.799999999999997</v>
      </c>
      <c r="I18" s="61">
        <v>56.4</v>
      </c>
      <c r="J18" s="61">
        <v>53.9</v>
      </c>
      <c r="K18" s="61">
        <v>30.2</v>
      </c>
      <c r="L18" s="61">
        <v>23.1</v>
      </c>
      <c r="M18" s="61">
        <v>18.7</v>
      </c>
      <c r="N18" s="62">
        <v>18.5</v>
      </c>
    </row>
    <row r="19" spans="1:14" s="44" customFormat="1" ht="26.25" customHeight="1">
      <c r="A19" s="14" t="s">
        <v>434</v>
      </c>
      <c r="B19" s="65">
        <v>28.3</v>
      </c>
      <c r="C19" s="65">
        <v>18.7</v>
      </c>
      <c r="D19" s="65">
        <v>18.899999999999999</v>
      </c>
      <c r="E19" s="65">
        <v>18.399999999999999</v>
      </c>
      <c r="F19" s="65">
        <v>24</v>
      </c>
      <c r="G19" s="65">
        <v>29.3</v>
      </c>
      <c r="H19" s="65">
        <v>37.200000000000003</v>
      </c>
      <c r="I19" s="65">
        <v>47.1</v>
      </c>
      <c r="J19" s="65">
        <v>49.5</v>
      </c>
      <c r="K19" s="65">
        <v>33.5</v>
      </c>
      <c r="L19" s="65">
        <v>19</v>
      </c>
      <c r="M19" s="65">
        <v>18.600000000000001</v>
      </c>
      <c r="N19" s="66">
        <v>15.2</v>
      </c>
    </row>
    <row r="20" spans="1:14" s="44" customFormat="1" ht="26.25" customHeight="1">
      <c r="A20" s="14" t="s">
        <v>435</v>
      </c>
      <c r="B20" s="61">
        <v>32</v>
      </c>
      <c r="C20" s="61">
        <v>14.9</v>
      </c>
      <c r="D20" s="61">
        <v>17.100000000000001</v>
      </c>
      <c r="E20" s="61">
        <v>12.5</v>
      </c>
      <c r="F20" s="61">
        <v>15.7</v>
      </c>
      <c r="G20" s="61">
        <v>17.5</v>
      </c>
      <c r="H20" s="61">
        <v>26</v>
      </c>
      <c r="I20" s="61">
        <v>51.8</v>
      </c>
      <c r="J20" s="61">
        <v>49.3</v>
      </c>
      <c r="K20" s="61">
        <v>17.8</v>
      </c>
      <c r="L20" s="61">
        <v>13.2</v>
      </c>
      <c r="M20" s="61">
        <v>11.2</v>
      </c>
      <c r="N20" s="62">
        <v>13.6</v>
      </c>
    </row>
    <row r="21" spans="1:14" s="44" customFormat="1" ht="26.25" customHeight="1">
      <c r="A21" s="14" t="s">
        <v>436</v>
      </c>
      <c r="B21" s="65">
        <v>27.7</v>
      </c>
      <c r="C21" s="65">
        <v>3.7</v>
      </c>
      <c r="D21" s="65">
        <v>2.5</v>
      </c>
      <c r="E21" s="65">
        <v>4</v>
      </c>
      <c r="F21" s="65">
        <v>8.3000000000000007</v>
      </c>
      <c r="G21" s="65">
        <v>10.4</v>
      </c>
      <c r="H21" s="65">
        <v>17.3</v>
      </c>
      <c r="I21" s="65">
        <v>45.8</v>
      </c>
      <c r="J21" s="65">
        <v>45.1</v>
      </c>
      <c r="K21" s="65">
        <v>9.9</v>
      </c>
      <c r="L21" s="65">
        <v>6.2</v>
      </c>
      <c r="M21" s="65">
        <v>6</v>
      </c>
      <c r="N21" s="66">
        <v>5.3</v>
      </c>
    </row>
    <row r="22" spans="1:14" s="44" customFormat="1" ht="26.25" customHeight="1">
      <c r="A22" s="14" t="s">
        <v>447</v>
      </c>
      <c r="B22" s="65">
        <v>17.3</v>
      </c>
      <c r="C22" s="65">
        <v>9.1999999999999993</v>
      </c>
      <c r="D22" s="65">
        <v>1.4</v>
      </c>
      <c r="E22" s="65">
        <v>6.7</v>
      </c>
      <c r="F22" s="65">
        <v>2.2999999999999998</v>
      </c>
      <c r="G22" s="65">
        <v>5.4</v>
      </c>
      <c r="H22" s="65">
        <v>9.1</v>
      </c>
      <c r="I22" s="65">
        <v>27.1</v>
      </c>
      <c r="J22" s="65">
        <v>20</v>
      </c>
      <c r="K22" s="65">
        <v>6.3</v>
      </c>
      <c r="L22" s="65">
        <v>8.8000000000000007</v>
      </c>
      <c r="M22" s="65">
        <v>9.4</v>
      </c>
      <c r="N22" s="66">
        <v>3.9</v>
      </c>
    </row>
    <row r="23" spans="1:14" s="44" customFormat="1" ht="26.25" customHeight="1">
      <c r="A23" s="14" t="s">
        <v>453</v>
      </c>
      <c r="B23" s="65">
        <v>47.4</v>
      </c>
      <c r="C23" s="65">
        <v>38.799999999999997</v>
      </c>
      <c r="D23" s="65">
        <v>45.1</v>
      </c>
      <c r="E23" s="65">
        <v>43.7</v>
      </c>
      <c r="F23" s="65">
        <v>48.9</v>
      </c>
      <c r="G23" s="65">
        <v>51.4</v>
      </c>
      <c r="H23" s="65">
        <v>52.1</v>
      </c>
      <c r="I23" s="65">
        <v>49.2</v>
      </c>
      <c r="J23" s="65">
        <v>50.9</v>
      </c>
      <c r="K23" s="65">
        <v>50.3</v>
      </c>
      <c r="L23" s="65">
        <v>50.2</v>
      </c>
      <c r="M23" s="65">
        <v>46.5</v>
      </c>
      <c r="N23" s="66">
        <v>40</v>
      </c>
    </row>
    <row r="24" spans="1:14" s="44" customFormat="1" ht="26.25" customHeight="1">
      <c r="A24" s="14" t="s">
        <v>439</v>
      </c>
      <c r="B24" s="65">
        <v>79.599999999999994</v>
      </c>
      <c r="C24" s="65">
        <v>68.400000000000006</v>
      </c>
      <c r="D24" s="65">
        <v>77.7</v>
      </c>
      <c r="E24" s="65">
        <v>75.3</v>
      </c>
      <c r="F24" s="65">
        <v>79.7</v>
      </c>
      <c r="G24" s="65">
        <v>82.8</v>
      </c>
      <c r="H24" s="65">
        <v>84.7</v>
      </c>
      <c r="I24" s="65">
        <v>87.2</v>
      </c>
      <c r="J24" s="65">
        <v>87.9</v>
      </c>
      <c r="K24" s="65">
        <v>83.9</v>
      </c>
      <c r="L24" s="65">
        <v>81.5</v>
      </c>
      <c r="M24" s="65">
        <v>79.900000000000006</v>
      </c>
      <c r="N24" s="66">
        <v>64</v>
      </c>
    </row>
    <row r="25" spans="1:14" s="44" customFormat="1" ht="26.25" customHeight="1">
      <c r="A25" s="14" t="s">
        <v>440</v>
      </c>
      <c r="B25" s="65">
        <v>26.6</v>
      </c>
      <c r="C25" s="65">
        <v>22.6</v>
      </c>
      <c r="D25" s="65">
        <v>25.7</v>
      </c>
      <c r="E25" s="65">
        <v>14.8</v>
      </c>
      <c r="F25" s="65">
        <v>17.100000000000001</v>
      </c>
      <c r="G25" s="65">
        <v>20.8</v>
      </c>
      <c r="H25" s="65">
        <v>25.9</v>
      </c>
      <c r="I25" s="65">
        <v>42.4</v>
      </c>
      <c r="J25" s="65">
        <v>41.4</v>
      </c>
      <c r="K25" s="65">
        <v>23.2</v>
      </c>
      <c r="L25" s="65">
        <v>17.600000000000001</v>
      </c>
      <c r="M25" s="65">
        <v>14.4</v>
      </c>
      <c r="N25" s="66">
        <v>17.5</v>
      </c>
    </row>
    <row r="26" spans="1:14" s="44" customFormat="1" ht="26.25" customHeight="1">
      <c r="A26" s="14" t="s">
        <v>441</v>
      </c>
      <c r="B26" s="65">
        <v>15.3</v>
      </c>
      <c r="C26" s="65">
        <v>10.8</v>
      </c>
      <c r="D26" s="65">
        <v>11.4</v>
      </c>
      <c r="E26" s="65">
        <v>7.8</v>
      </c>
      <c r="F26" s="65">
        <v>10.3</v>
      </c>
      <c r="G26" s="65">
        <v>15.5</v>
      </c>
      <c r="H26" s="65">
        <v>18.2</v>
      </c>
      <c r="I26" s="65">
        <v>26.8</v>
      </c>
      <c r="J26" s="65">
        <v>26.9</v>
      </c>
      <c r="K26" s="65">
        <v>14.8</v>
      </c>
      <c r="L26" s="65">
        <v>10.199999999999999</v>
      </c>
      <c r="M26" s="65">
        <v>8.3000000000000007</v>
      </c>
      <c r="N26" s="66">
        <v>9.9</v>
      </c>
    </row>
    <row r="27" spans="1:14" s="44" customFormat="1" ht="26.25" customHeight="1">
      <c r="A27" s="14" t="s">
        <v>442</v>
      </c>
      <c r="B27" s="65">
        <v>30.7</v>
      </c>
      <c r="C27" s="65">
        <v>25.9</v>
      </c>
      <c r="D27" s="65">
        <v>29.5</v>
      </c>
      <c r="E27" s="65">
        <v>26.4</v>
      </c>
      <c r="F27" s="65">
        <v>28.8</v>
      </c>
      <c r="G27" s="65">
        <v>32.1</v>
      </c>
      <c r="H27" s="65">
        <v>36</v>
      </c>
      <c r="I27" s="65">
        <v>38.4</v>
      </c>
      <c r="J27" s="65">
        <v>36.700000000000003</v>
      </c>
      <c r="K27" s="65">
        <v>30</v>
      </c>
      <c r="L27" s="65">
        <v>26.4</v>
      </c>
      <c r="M27" s="65">
        <v>23.9</v>
      </c>
      <c r="N27" s="66">
        <v>21.8</v>
      </c>
    </row>
    <row r="28" spans="1:14" s="44" customFormat="1" ht="11.25">
      <c r="A28" s="43"/>
    </row>
  </sheetData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10"/>
  <sheetViews>
    <sheetView workbookViewId="0">
      <selection sqref="A1:XFD2"/>
    </sheetView>
  </sheetViews>
  <sheetFormatPr defaultRowHeight="15"/>
  <cols>
    <col min="1" max="1" width="25.7109375" customWidth="1"/>
  </cols>
  <sheetData>
    <row r="1" spans="1:16" s="46" customFormat="1" ht="12.75">
      <c r="A1" s="30" t="s">
        <v>73</v>
      </c>
      <c r="B1" s="30" t="s">
        <v>72</v>
      </c>
    </row>
    <row r="2" spans="1:16" s="46" customFormat="1" ht="13.5" thickBot="1">
      <c r="B2" s="32" t="s">
        <v>71</v>
      </c>
    </row>
    <row r="3" spans="1:16" s="44" customFormat="1" ht="157.5" customHeight="1" thickBot="1">
      <c r="A3" s="11" t="s">
        <v>454</v>
      </c>
      <c r="B3" s="11" t="s">
        <v>91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3" t="s">
        <v>16</v>
      </c>
      <c r="P3" s="51"/>
    </row>
    <row r="4" spans="1:16" s="44" customFormat="1" ht="29.25" customHeight="1">
      <c r="A4" s="14" t="s">
        <v>255</v>
      </c>
      <c r="B4" s="61">
        <v>48.9</v>
      </c>
      <c r="C4" s="61">
        <v>37.299999999999997</v>
      </c>
      <c r="D4" s="61">
        <v>43.5</v>
      </c>
      <c r="E4" s="61">
        <v>42.7</v>
      </c>
      <c r="F4" s="61">
        <v>45.6</v>
      </c>
      <c r="G4" s="61">
        <v>50.1</v>
      </c>
      <c r="H4" s="61">
        <v>55.5</v>
      </c>
      <c r="I4" s="61">
        <v>57.8</v>
      </c>
      <c r="J4" s="61">
        <v>59.3</v>
      </c>
      <c r="K4" s="61">
        <v>56.8</v>
      </c>
      <c r="L4" s="61">
        <v>50.1</v>
      </c>
      <c r="M4" s="61">
        <v>45.9</v>
      </c>
      <c r="N4" s="62">
        <v>39.9</v>
      </c>
    </row>
    <row r="5" spans="1:16" s="44" customFormat="1" ht="29.25" customHeight="1">
      <c r="A5" s="17" t="s">
        <v>506</v>
      </c>
      <c r="B5" s="63">
        <v>49.8</v>
      </c>
      <c r="C5" s="63">
        <v>39.700000000000003</v>
      </c>
      <c r="D5" s="63">
        <v>44.4</v>
      </c>
      <c r="E5" s="63">
        <v>43.2</v>
      </c>
      <c r="F5" s="63">
        <v>47.1</v>
      </c>
      <c r="G5" s="63">
        <v>51.1</v>
      </c>
      <c r="H5" s="63">
        <v>56.9</v>
      </c>
      <c r="I5" s="63">
        <v>57.3</v>
      </c>
      <c r="J5" s="63">
        <v>59.4</v>
      </c>
      <c r="K5" s="63">
        <v>56.4</v>
      </c>
      <c r="L5" s="63">
        <v>51.5</v>
      </c>
      <c r="M5" s="63">
        <v>47.1</v>
      </c>
      <c r="N5" s="64">
        <v>41.3</v>
      </c>
    </row>
    <row r="6" spans="1:16" s="44" customFormat="1" ht="29.25" customHeight="1">
      <c r="A6" s="14" t="s">
        <v>422</v>
      </c>
      <c r="B6" s="65">
        <v>52.8</v>
      </c>
      <c r="C6" s="65">
        <v>42</v>
      </c>
      <c r="D6" s="65">
        <v>47.1</v>
      </c>
      <c r="E6" s="65">
        <v>46.4</v>
      </c>
      <c r="F6" s="65">
        <v>50.5</v>
      </c>
      <c r="G6" s="65">
        <v>54.2</v>
      </c>
      <c r="H6" s="65">
        <v>60.5</v>
      </c>
      <c r="I6" s="65">
        <v>59.3</v>
      </c>
      <c r="J6" s="65">
        <v>61.7</v>
      </c>
      <c r="K6" s="65">
        <v>60.3</v>
      </c>
      <c r="L6" s="65">
        <v>55.4</v>
      </c>
      <c r="M6" s="65">
        <v>50.9</v>
      </c>
      <c r="N6" s="66">
        <v>44.2</v>
      </c>
    </row>
    <row r="7" spans="1:16" s="44" customFormat="1" ht="29.25" customHeight="1">
      <c r="A7" s="14" t="s">
        <v>443</v>
      </c>
      <c r="B7" s="65">
        <v>30.2</v>
      </c>
      <c r="C7" s="65">
        <v>25.1</v>
      </c>
      <c r="D7" s="65">
        <v>28.2</v>
      </c>
      <c r="E7" s="65">
        <v>26.6</v>
      </c>
      <c r="F7" s="65">
        <v>28.3</v>
      </c>
      <c r="G7" s="65">
        <v>32</v>
      </c>
      <c r="H7" s="65">
        <v>34.1</v>
      </c>
      <c r="I7" s="65">
        <v>34.9</v>
      </c>
      <c r="J7" s="65">
        <v>34.200000000000003</v>
      </c>
      <c r="K7" s="65">
        <v>32.799999999999997</v>
      </c>
      <c r="L7" s="65">
        <v>31.8</v>
      </c>
      <c r="M7" s="65">
        <v>28.4</v>
      </c>
      <c r="N7" s="66">
        <v>25.9</v>
      </c>
    </row>
    <row r="8" spans="1:16" s="44" customFormat="1" ht="29.25" customHeight="1">
      <c r="A8" s="14" t="s">
        <v>444</v>
      </c>
      <c r="B8" s="65">
        <v>35.200000000000003</v>
      </c>
      <c r="C8" s="65">
        <v>32.5</v>
      </c>
      <c r="D8" s="65">
        <v>33.4</v>
      </c>
      <c r="E8" s="65">
        <v>24.7</v>
      </c>
      <c r="F8" s="65">
        <v>27.3</v>
      </c>
      <c r="G8" s="65">
        <v>34.700000000000003</v>
      </c>
      <c r="H8" s="65">
        <v>39.299999999999997</v>
      </c>
      <c r="I8" s="65">
        <v>53.4</v>
      </c>
      <c r="J8" s="65">
        <v>53.8</v>
      </c>
      <c r="K8" s="65">
        <v>39.299999999999997</v>
      </c>
      <c r="L8" s="65">
        <v>27.4</v>
      </c>
      <c r="M8" s="65">
        <v>20.399999999999999</v>
      </c>
      <c r="N8" s="66">
        <v>23.4</v>
      </c>
    </row>
    <row r="9" spans="1:16" s="44" customFormat="1" ht="29.25" customHeight="1">
      <c r="A9" s="67" t="s">
        <v>455</v>
      </c>
      <c r="B9" s="65">
        <v>38.1</v>
      </c>
      <c r="C9" s="65">
        <v>29.7</v>
      </c>
      <c r="D9" s="65">
        <v>32.799999999999997</v>
      </c>
      <c r="E9" s="65">
        <v>30.3</v>
      </c>
      <c r="F9" s="65">
        <v>33.6</v>
      </c>
      <c r="G9" s="65">
        <v>39.299999999999997</v>
      </c>
      <c r="H9" s="65">
        <v>43.7</v>
      </c>
      <c r="I9" s="65">
        <v>49.7</v>
      </c>
      <c r="J9" s="65">
        <v>50.3</v>
      </c>
      <c r="K9" s="65">
        <v>41.7</v>
      </c>
      <c r="L9" s="65">
        <v>37.700000000000003</v>
      </c>
      <c r="M9" s="65">
        <v>33.4</v>
      </c>
      <c r="N9" s="66">
        <v>30.8</v>
      </c>
    </row>
    <row r="10" spans="1:16" s="44" customFormat="1" ht="11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29</vt:i4>
      </vt:variant>
      <vt:variant>
        <vt:lpstr>Zakresy nazwane</vt:lpstr>
      </vt:variant>
      <vt:variant>
        <vt:i4>1</vt:i4>
      </vt:variant>
    </vt:vector>
  </HeadingPairs>
  <TitlesOfParts>
    <vt:vector size="30" baseType="lpstr">
      <vt:lpstr>Spis treści</vt:lpstr>
      <vt:lpstr>II.1</vt:lpstr>
      <vt:lpstr>II.2</vt:lpstr>
      <vt:lpstr>II.3</vt:lpstr>
      <vt:lpstr>II.4</vt:lpstr>
      <vt:lpstr>II.5</vt:lpstr>
      <vt:lpstr>II.6</vt:lpstr>
      <vt:lpstr>II.7</vt:lpstr>
      <vt:lpstr>II.8</vt:lpstr>
      <vt:lpstr>II.9</vt:lpstr>
      <vt:lpstr>II.10</vt:lpstr>
      <vt:lpstr>II.11</vt:lpstr>
      <vt:lpstr>II.12</vt:lpstr>
      <vt:lpstr>II.13</vt:lpstr>
      <vt:lpstr>II.14</vt:lpstr>
      <vt:lpstr>II.15</vt:lpstr>
      <vt:lpstr>II.16</vt:lpstr>
      <vt:lpstr>II.17 </vt:lpstr>
      <vt:lpstr>II.18 </vt:lpstr>
      <vt:lpstr>II.19 </vt:lpstr>
      <vt:lpstr>II.20 </vt:lpstr>
      <vt:lpstr>II.21</vt:lpstr>
      <vt:lpstr>II.22</vt:lpstr>
      <vt:lpstr>II.23</vt:lpstr>
      <vt:lpstr>II.24</vt:lpstr>
      <vt:lpstr>II.25</vt:lpstr>
      <vt:lpstr>II.25M</vt:lpstr>
      <vt:lpstr>II.25W</vt:lpstr>
      <vt:lpstr>II.26</vt:lpstr>
      <vt:lpstr>'II.18 '!_Toc267050818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Tupaczewska Anna</dc:creator>
  <cp:lastModifiedBy>Więckowski Marek</cp:lastModifiedBy>
  <cp:lastPrinted>2019-05-16T06:50:42Z</cp:lastPrinted>
  <dcterms:created xsi:type="dcterms:W3CDTF">2017-06-26T12:52:53Z</dcterms:created>
  <dcterms:modified xsi:type="dcterms:W3CDTF">2019-07-02T04:58:24Z</dcterms:modified>
</cp:coreProperties>
</file>