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hart 1" sheetId="2" r:id="rId1"/>
    <sheet name="Chart 2" sheetId="3" r:id="rId2"/>
    <sheet name="Chart 3" sheetId="4" r:id="rId3"/>
    <sheet name="Chart 4" sheetId="6" r:id="rId4"/>
  </sheets>
  <definedNames>
    <definedName name="_xlnm.Print_Area" localSheetId="0">'Chart 1'!$A$1:$N$61</definedName>
    <definedName name="_xlnm.Print_Area" localSheetId="1">'Chart 2'!$A$1:$Q$17</definedName>
  </definedNames>
  <calcPr calcId="152511"/>
</workbook>
</file>

<file path=xl/sharedStrings.xml><?xml version="1.0" encoding="utf-8"?>
<sst xmlns="http://schemas.openxmlformats.org/spreadsheetml/2006/main" count="151" uniqueCount="54">
  <si>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</si>
  <si>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</si>
  <si>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</si>
  <si>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</si>
  <si>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</si>
  <si>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</si>
  <si>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</si>
  <si>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</si>
  <si>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</si>
  <si>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</si>
  <si>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</si>
  <si>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</si>
  <si>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 </t>
  </si>
  <si>
    <t>2021</t>
  </si>
  <si>
    <t>2022</t>
  </si>
  <si>
    <t>2023</t>
  </si>
  <si>
    <t>Year</t>
  </si>
  <si>
    <t>Month</t>
  </si>
  <si>
    <t>Real estate activities</t>
  </si>
  <si>
    <t>Postal and courier activities</t>
  </si>
  <si>
    <t>Telecommunications</t>
  </si>
  <si>
    <t>Accommodation</t>
  </si>
  <si>
    <t>Security and investigation activities</t>
  </si>
  <si>
    <t>Land transport and transport via pipelines</t>
  </si>
  <si>
    <t>Publishing activities</t>
  </si>
  <si>
    <t>Management consultancy activities</t>
  </si>
  <si>
    <t>Rental and leasing activities</t>
  </si>
  <si>
    <t>Advertising and market research</t>
  </si>
  <si>
    <t>Food and beverage service activities</t>
  </si>
  <si>
    <t>Employment activities</t>
  </si>
  <si>
    <t>Services to buildings and landscape activities</t>
  </si>
  <si>
    <t>Information service activities</t>
  </si>
  <si>
    <t>Public and licence programmes broadcasting</t>
  </si>
  <si>
    <t>Chart 1. Services production (constant prices; monthly average 2021=100)</t>
  </si>
  <si>
    <t>Chart 2. Services production (constant prices; monthly average 2021=100; unadjusted data)</t>
  </si>
  <si>
    <t>Office administrative service activities, including 
support activities</t>
  </si>
  <si>
    <t>Tour operator, middlemen, agents and other 
reservation service and related activities</t>
  </si>
  <si>
    <t>Warehousing and support activities 
for transportation</t>
  </si>
  <si>
    <t>Computer programming, consultancy and related 
activities</t>
  </si>
  <si>
    <t>Legal, accounting, bookkeeping and auditing 
activities, tax consultancy</t>
  </si>
  <si>
    <t>Architectural and engineering activities, technical 
testing and analysis</t>
  </si>
  <si>
    <t>Other professional, scientific and technical 
activities</t>
  </si>
  <si>
    <t>Motion picture, video and television programme 
production, sound recording and music publishing 
activities</t>
  </si>
  <si>
    <t>Unadjusted data</t>
  </si>
  <si>
    <t>Seasonally adjusted data</t>
  </si>
  <si>
    <t>2024</t>
  </si>
  <si>
    <t>Warehousing and support activities for transportation</t>
  </si>
  <si>
    <t>Chart 4. Dynamics of services production in PKD 2007 divisions (constant prices; previous month=100; unadjusted data)</t>
  </si>
  <si>
    <t>Chart 3. Dynamics of services production in PKD 2007 divisions (constant prices; corresponding month of the previous year=100; unadjusted data)</t>
  </si>
  <si>
    <t>Kind of activity</t>
  </si>
  <si>
    <t>2025</t>
  </si>
  <si>
    <t>01 2026</t>
  </si>
  <si>
    <t>01 2025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</si>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</sst>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Fira Sans"/>
      <family val="2"/>
      <charset val="238"/>
    </font>
    <font>
      <b/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0"/>
      <color rgb="FF00B050"/>
      <name val="Fira Sans"/>
      <family val="2"/>
      <charset val="238"/>
    </font>
    <font>
      <b/>
      <sz val="10"/>
      <color rgb="FF00B050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Fira Sans"/>
      <family val="2"/>
      <charset val="238"/>
    </font>
    <font>
      <sz val="10"/>
      <name val="Fira Sans"/>
      <family val="2"/>
      <charset val="238"/>
    </font>
    <font>
      <sz val="9"/>
      <color theme="1"/>
      <name val="Fira Sans"/>
      <family val="2"/>
      <charset val="238"/>
    </font>
    <font>
      <sz val="11"/>
      <color rgb="FF00B050"/>
      <name val="Calibri"/>
      <family val="2"/>
      <scheme val="minor"/>
    </font>
    <font>
      <b/>
      <sz val="8"/>
      <name val="Fira Sans Condensed"/>
      <family val="2"/>
    </font>
    <font>
      <b/>
      <sz val="8"/>
      <color theme="1"/>
      <name val="Fira Sans Condensed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/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1D77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2" fillId="0" borderId="0" xfId="1" applyFont="1"/>
    <xf numFmtId="0" fontId="2" fillId="0" borderId="0" xfId="0" applyFont="1"/>
    <xf numFmtId="164" fontId="2" fillId="0" borderId="0" xfId="1" applyNumberFormat="1" applyFont="1"/>
    <xf numFmtId="0" fontId="2" fillId="0" borderId="0" xfId="0" applyFont="1" applyBorder="1"/>
    <xf numFmtId="164" fontId="2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164" fontId="2" fillId="0" borderId="0" xfId="1" applyNumberFormat="1" applyFont="1" applyFill="1"/>
    <xf numFmtId="0" fontId="2" fillId="0" borderId="0" xfId="1" applyFont="1" applyFill="1"/>
    <xf numFmtId="0" fontId="3" fillId="0" borderId="0" xfId="0" applyFont="1" applyAlignment="1">
      <alignment vertical="center"/>
    </xf>
    <xf numFmtId="0" fontId="2" fillId="0" borderId="0" xfId="0" applyFont="1" applyAlignment="1"/>
    <xf numFmtId="0" fontId="3" fillId="0" borderId="0" xfId="1" applyFont="1" applyAlignment="1">
      <alignment horizontal="right"/>
    </xf>
    <xf numFmtId="0" fontId="2" fillId="0" borderId="0" xfId="1" applyFont="1" applyBorder="1"/>
    <xf numFmtId="0" fontId="6" fillId="0" borderId="0" xfId="0" applyFont="1"/>
    <xf numFmtId="0" fontId="7" fillId="0" borderId="0" xfId="1" applyFont="1" applyFill="1"/>
    <xf numFmtId="164" fontId="5" fillId="0" borderId="0" xfId="0" applyNumberFormat="1" applyFont="1" applyFill="1" applyBorder="1"/>
    <xf numFmtId="164" fontId="2" fillId="0" borderId="0" xfId="1" applyNumberFormat="1" applyFont="1" applyFill="1" applyBorder="1"/>
    <xf numFmtId="49" fontId="4" fillId="0" borderId="0" xfId="0" applyNumberFormat="1" applyFont="1" applyBorder="1" applyAlignment="1"/>
    <xf numFmtId="0" fontId="9" fillId="0" borderId="0" xfId="1" applyFont="1"/>
    <xf numFmtId="0" fontId="4" fillId="0" borderId="0" xfId="1" applyFont="1" applyFill="1" applyBorder="1"/>
    <xf numFmtId="164" fontId="5" fillId="0" borderId="0" xfId="1" applyNumberFormat="1" applyFont="1" applyFill="1" applyBorder="1"/>
    <xf numFmtId="164" fontId="5" fillId="0" borderId="0" xfId="2" applyNumberFormat="1" applyFont="1" applyFill="1" applyBorder="1"/>
    <xf numFmtId="0" fontId="2" fillId="0" borderId="0" xfId="1" applyFont="1" applyFill="1" applyBorder="1"/>
    <xf numFmtId="164" fontId="8" fillId="0" borderId="0" xfId="2" applyNumberFormat="1" applyFont="1" applyBorder="1"/>
    <xf numFmtId="0" fontId="4" fillId="0" borderId="1" xfId="1" applyFont="1" applyFill="1" applyBorder="1"/>
    <xf numFmtId="1" fontId="4" fillId="0" borderId="1" xfId="1" quotePrefix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/>
    <xf numFmtId="1" fontId="4" fillId="0" borderId="1" xfId="0" quotePrefix="1" applyNumberFormat="1" applyFont="1" applyFill="1" applyBorder="1" applyAlignment="1">
      <alignment horizontal="center" vertical="center"/>
    </xf>
    <xf numFmtId="164" fontId="5" fillId="0" borderId="1" xfId="2" applyNumberFormat="1" applyFont="1" applyFill="1" applyBorder="1"/>
    <xf numFmtId="0" fontId="2" fillId="0" borderId="1" xfId="1" applyFont="1" applyFill="1" applyBorder="1"/>
    <xf numFmtId="164" fontId="8" fillId="0" borderId="1" xfId="2" applyNumberFormat="1" applyFont="1" applyBorder="1"/>
    <xf numFmtId="164" fontId="2" fillId="0" borderId="1" xfId="1" applyNumberFormat="1" applyFont="1" applyFill="1" applyBorder="1"/>
    <xf numFmtId="0" fontId="3" fillId="0" borderId="5" xfId="0" applyFont="1" applyFill="1" applyBorder="1" applyAlignment="1">
      <alignment horizontal="right"/>
    </xf>
    <xf numFmtId="164" fontId="5" fillId="0" borderId="5" xfId="0" applyNumberFormat="1" applyFont="1" applyFill="1" applyBorder="1"/>
    <xf numFmtId="164" fontId="2" fillId="0" borderId="5" xfId="0" applyNumberFormat="1" applyFont="1" applyFill="1" applyBorder="1"/>
    <xf numFmtId="164" fontId="2" fillId="0" borderId="5" xfId="1" applyNumberFormat="1" applyFont="1" applyFill="1" applyBorder="1"/>
    <xf numFmtId="0" fontId="3" fillId="0" borderId="1" xfId="1" applyFont="1" applyFill="1" applyBorder="1" applyAlignment="1">
      <alignment horizontal="right"/>
    </xf>
    <xf numFmtId="49" fontId="3" fillId="0" borderId="1" xfId="1" applyNumberFormat="1" applyFont="1" applyFill="1" applyBorder="1"/>
    <xf numFmtId="0" fontId="4" fillId="0" borderId="2" xfId="0" applyFont="1" applyBorder="1" applyAlignment="1">
      <alignment horizontal="left" vertical="center"/>
    </xf>
    <xf numFmtId="49" fontId="4" fillId="0" borderId="3" xfId="0" applyNumberFormat="1" applyFont="1" applyBorder="1" applyAlignment="1"/>
    <xf numFmtId="49" fontId="4" fillId="0" borderId="4" xfId="0" applyNumberFormat="1" applyFont="1" applyBorder="1" applyAlignment="1"/>
    <xf numFmtId="0" fontId="3" fillId="0" borderId="2" xfId="0" applyFont="1" applyBorder="1"/>
    <xf numFmtId="0" fontId="7" fillId="0" borderId="0" xfId="1" applyFont="1"/>
    <xf numFmtId="0" fontId="2" fillId="0" borderId="5" xfId="0" applyFont="1" applyFill="1" applyBorder="1" applyAlignment="1">
      <alignment vertical="top" wrapText="1"/>
    </xf>
    <xf numFmtId="164" fontId="5" fillId="0" borderId="1" xfId="0" applyNumberFormat="1" applyFont="1" applyFill="1" applyBorder="1"/>
    <xf numFmtId="164" fontId="5" fillId="0" borderId="8" xfId="0" applyNumberFormat="1" applyFont="1" applyFill="1" applyBorder="1"/>
    <xf numFmtId="164" fontId="5" fillId="0" borderId="9" xfId="0" applyNumberFormat="1" applyFont="1" applyFill="1" applyBorder="1"/>
    <xf numFmtId="164" fontId="5" fillId="0" borderId="6" xfId="0" applyNumberFormat="1" applyFont="1" applyFill="1" applyBorder="1"/>
    <xf numFmtId="0" fontId="5" fillId="0" borderId="5" xfId="0" applyFont="1" applyFill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/>
    </xf>
    <xf numFmtId="164" fontId="5" fillId="0" borderId="6" xfId="0" applyNumberFormat="1" applyFont="1" applyBorder="1" applyAlignment="1">
      <alignment horizontal="right" vertical="top"/>
    </xf>
    <xf numFmtId="0" fontId="5" fillId="0" borderId="7" xfId="0" applyFont="1" applyFill="1" applyBorder="1" applyAlignment="1">
      <alignment vertical="top" wrapText="1"/>
    </xf>
    <xf numFmtId="164" fontId="2" fillId="0" borderId="8" xfId="1" applyNumberFormat="1" applyFont="1" applyFill="1" applyBorder="1"/>
    <xf numFmtId="164" fontId="2" fillId="0" borderId="7" xfId="1" applyNumberFormat="1" applyFont="1" applyFill="1" applyBorder="1"/>
    <xf numFmtId="164" fontId="2" fillId="0" borderId="10" xfId="1" applyNumberFormat="1" applyFont="1" applyFill="1" applyBorder="1"/>
    <xf numFmtId="164" fontId="5" fillId="0" borderId="0" xfId="0" applyNumberFormat="1" applyFont="1" applyBorder="1" applyAlignment="1">
      <alignment horizontal="right" vertical="top"/>
    </xf>
    <xf numFmtId="0" fontId="10" fillId="0" borderId="7" xfId="0" applyFont="1" applyFill="1" applyBorder="1" applyAlignment="1">
      <alignment vertical="top"/>
    </xf>
    <xf numFmtId="164" fontId="10" fillId="0" borderId="6" xfId="0" applyNumberFormat="1" applyFont="1" applyFill="1" applyBorder="1" applyAlignment="1">
      <alignment wrapText="1"/>
    </xf>
    <xf numFmtId="164" fontId="10" fillId="0" borderId="11" xfId="0" applyNumberFormat="1" applyFont="1" applyFill="1" applyBorder="1"/>
    <xf numFmtId="164" fontId="8" fillId="0" borderId="10" xfId="2" applyNumberFormat="1" applyFont="1" applyBorder="1"/>
    <xf numFmtId="164" fontId="8" fillId="0" borderId="10" xfId="3" applyNumberFormat="1" applyFont="1" applyFill="1" applyBorder="1"/>
    <xf numFmtId="164" fontId="8" fillId="0" borderId="12" xfId="3" applyNumberFormat="1" applyFont="1" applyFill="1" applyBorder="1"/>
    <xf numFmtId="164" fontId="8" fillId="0" borderId="10" xfId="2" applyNumberFormat="1" applyFont="1" applyFill="1" applyBorder="1"/>
    <xf numFmtId="0" fontId="11" fillId="0" borderId="10" xfId="3" applyFont="1" applyFill="1" applyBorder="1"/>
    <xf numFmtId="0" fontId="3" fillId="0" borderId="0" xfId="0" applyFont="1" applyFill="1" applyBorder="1" applyAlignment="1">
      <alignment horizontal="right"/>
    </xf>
    <xf numFmtId="164" fontId="2" fillId="0" borderId="0" xfId="0" applyNumberFormat="1" applyFont="1" applyFill="1" applyBorder="1"/>
    <xf numFmtId="0" fontId="6" fillId="0" borderId="0" xfId="1" applyFont="1" applyFill="1"/>
    <xf numFmtId="164" fontId="12" fillId="0" borderId="0" xfId="0" applyNumberFormat="1" applyFont="1"/>
    <xf numFmtId="0" fontId="12" fillId="0" borderId="0" xfId="0" applyFont="1"/>
    <xf numFmtId="164" fontId="12" fillId="0" borderId="0" xfId="0" applyNumberFormat="1" applyFont="1" applyBorder="1"/>
    <xf numFmtId="164" fontId="12" fillId="0" borderId="0" xfId="1" applyNumberFormat="1" applyFont="1" applyFill="1" applyBorder="1"/>
    <xf numFmtId="164" fontId="2" fillId="0" borderId="9" xfId="1" applyNumberFormat="1" applyFont="1" applyFill="1" applyBorder="1"/>
    <xf numFmtId="49" fontId="2" fillId="0" borderId="6" xfId="1" applyNumberFormat="1" applyFont="1" applyFill="1" applyBorder="1"/>
    <xf numFmtId="164" fontId="2" fillId="0" borderId="13" xfId="1" applyNumberFormat="1" applyFont="1" applyFill="1" applyBorder="1"/>
    <xf numFmtId="164" fontId="6" fillId="0" borderId="14" xfId="1" applyNumberFormat="1" applyFont="1" applyFill="1" applyBorder="1"/>
    <xf numFmtId="164" fontId="2" fillId="0" borderId="3" xfId="1" applyNumberFormat="1" applyFont="1" applyFill="1" applyBorder="1"/>
    <xf numFmtId="0" fontId="3" fillId="0" borderId="3" xfId="0" applyFont="1" applyFill="1" applyBorder="1" applyAlignment="1">
      <alignment horizontal="right"/>
    </xf>
    <xf numFmtId="164" fontId="2" fillId="0" borderId="11" xfId="1" applyNumberFormat="1" applyFont="1" applyFill="1" applyBorder="1"/>
    <xf numFmtId="0" fontId="14" fillId="0" borderId="0" xfId="0" applyFont="1" applyAlignment="1">
      <alignment horizontal="left" vertical="center"/>
    </xf>
    <xf numFmtId="0" fontId="10" fillId="0" borderId="5" xfId="0" applyFont="1" applyFill="1" applyBorder="1" applyAlignment="1">
      <alignment vertical="top" wrapText="1"/>
    </xf>
    <xf numFmtId="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3" fillId="0" borderId="0" xfId="1" applyFont="1" applyBorder="1" applyAlignment="1">
      <alignment horizontal="left"/>
    </xf>
    <xf numFmtId="1" fontId="4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0" fontId="14" fillId="0" borderId="0" xfId="0" applyFont="1" applyBorder="1" applyAlignment="1">
      <alignment horizontal="left"/>
    </xf>
  </cellXfs>
  <cellStyles count="4">
    <cellStyle name="Normalny" xfId="0" builtinId="0"/>
    <cellStyle name="Normalny 2" xfId="1"/>
    <cellStyle name="Normalny 2 3" xfId="3"/>
    <cellStyle name="Normalny 3" xfId="2"/>
  </cellStyles>
  <dxfs count="36"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rgb="FF001D77"/>
        </left>
        <right/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border>
        <top style="thin">
          <color rgb="FF001D77"/>
        </top>
      </border>
    </dxf>
    <dxf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strike val="0"/>
        <outline val="0"/>
        <shadow val="0"/>
        <u val="none"/>
        <vertAlign val="baseline"/>
        <sz val="10"/>
        <name val="Fira Sans"/>
        <scheme val="none"/>
      </font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Fira Sans"/>
        <scheme val="none"/>
      </font>
      <border diagonalUp="0" diagonalDown="0" outline="0">
        <left style="thin">
          <color rgb="FF001D77"/>
        </left>
        <right style="thin">
          <color rgb="FF001D77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alignment horizontal="right" vertical="top" textRotation="0" wrapText="0" indent="0" justifyLastLine="0" shrinkToFit="0" readingOrder="0"/>
      <border diagonalUp="0" diagonalDown="0">
        <left style="thin">
          <color rgb="FF001D77"/>
        </left>
        <right/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001D77"/>
        </left>
        <right/>
        <top style="thin">
          <color rgb="FF001D77"/>
        </top>
        <bottom style="thin">
          <color rgb="FF001D77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border>
        <top style="thin">
          <color rgb="FF001D77"/>
        </top>
      </border>
    </dxf>
    <dxf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strike val="0"/>
        <outline val="0"/>
        <shadow val="0"/>
        <u val="none"/>
        <vertAlign val="baseline"/>
        <sz val="10"/>
        <name val="Fira Sans"/>
        <scheme val="none"/>
      </font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Fira Sans"/>
        <scheme val="none"/>
      </font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/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border>
        <top style="thin">
          <color rgb="FF001D77"/>
        </top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thin">
          <color rgb="FF001D77"/>
        </left>
        <right/>
        <top style="thin">
          <color rgb="FF001D77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</dxfs>
  <tableStyles count="0" defaultTableStyle="TableStyleMedium2" defaultPivotStyle="PivotStyleMedium9"/>
  <colors>
    <mruColors>
      <color rgb="FF008542"/>
      <color rgb="FF7F7F7F"/>
      <color rgb="FF001D77"/>
      <color rgb="FFCCD1E3"/>
      <color rgb="FFFF99FF"/>
      <color rgb="FF007AC9"/>
      <color rgb="FF3395D4"/>
      <color rgb="FFCCD2E4"/>
      <color rgb="FFD9D9D9"/>
      <color rgb="FFCCE4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037182852143482E-2"/>
          <c:y val="5.0925925925925923E-2"/>
          <c:w val="0.87077317250096276"/>
          <c:h val="0.7516331291921842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1'!$C$1</c:f>
              <c:strCache>
                <c:ptCount val="1"/>
                <c:pt idx="0">
                  <c:v>Unadjusted data</c:v>
                </c:pt>
              </c:strCache>
            </c:strRef>
          </c:tx>
          <c:spPr>
            <a:ln w="19050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dLbls>
            <c:dLbl>
              <c:idx val="6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275-4F9A-8D63-1F2A798C966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1D77"/>
                    </a:solidFill>
                    <a:latin typeface="Fira Sans Condensed" panose="020B0503050000020004" pitchFamily="34" charset="-18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1'!$A$2:$B$62</c:f>
              <c:multiLvlStrCache>
                <c:ptCount val="61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01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  <c:pt idx="60">
                    <c:v>2026</c:v>
                  </c:pt>
                </c:lvl>
              </c:multiLvlStrCache>
            </c:multiLvlStrRef>
          </c:cat>
          <c:val>
            <c:numRef>
              <c:f>'Chart 1'!$C$2:$C$62</c:f>
              <c:numCache>
                <c:formatCode>0.0</c:formatCode>
                <c:ptCount val="61"/>
                <c:pt idx="0">
                  <c:v>83.5</c:v>
                </c:pt>
                <c:pt idx="1">
                  <c:v>90.2</c:v>
                </c:pt>
                <c:pt idx="2">
                  <c:v>100.1</c:v>
                </c:pt>
                <c:pt idx="3">
                  <c:v>96.4</c:v>
                </c:pt>
                <c:pt idx="4">
                  <c:v>94.2</c:v>
                </c:pt>
                <c:pt idx="5">
                  <c:v>101.2</c:v>
                </c:pt>
                <c:pt idx="6">
                  <c:v>99.3</c:v>
                </c:pt>
                <c:pt idx="7">
                  <c:v>98.7</c:v>
                </c:pt>
                <c:pt idx="8">
                  <c:v>105.3</c:v>
                </c:pt>
                <c:pt idx="9">
                  <c:v>104.3</c:v>
                </c:pt>
                <c:pt idx="10">
                  <c:v>106.4</c:v>
                </c:pt>
                <c:pt idx="11">
                  <c:v>120.5</c:v>
                </c:pt>
                <c:pt idx="12">
                  <c:v>95.7</c:v>
                </c:pt>
                <c:pt idx="13">
                  <c:v>98.8</c:v>
                </c:pt>
                <c:pt idx="14">
                  <c:v>112.1</c:v>
                </c:pt>
                <c:pt idx="15">
                  <c:v>99.4</c:v>
                </c:pt>
                <c:pt idx="16">
                  <c:v>108.5</c:v>
                </c:pt>
                <c:pt idx="17">
                  <c:v>113.8</c:v>
                </c:pt>
                <c:pt idx="18">
                  <c:v>110</c:v>
                </c:pt>
                <c:pt idx="19">
                  <c:v>110.2</c:v>
                </c:pt>
                <c:pt idx="20">
                  <c:v>119.2</c:v>
                </c:pt>
                <c:pt idx="21">
                  <c:v>115.2</c:v>
                </c:pt>
                <c:pt idx="22">
                  <c:v>116.5</c:v>
                </c:pt>
                <c:pt idx="23">
                  <c:v>128.1</c:v>
                </c:pt>
                <c:pt idx="24">
                  <c:v>102.9</c:v>
                </c:pt>
                <c:pt idx="25">
                  <c:v>104.7</c:v>
                </c:pt>
                <c:pt idx="26">
                  <c:v>117.9</c:v>
                </c:pt>
                <c:pt idx="27">
                  <c:v>113.8</c:v>
                </c:pt>
                <c:pt idx="28">
                  <c:v>111.3</c:v>
                </c:pt>
                <c:pt idx="29">
                  <c:v>117.6</c:v>
                </c:pt>
                <c:pt idx="30">
                  <c:v>111.6</c:v>
                </c:pt>
                <c:pt idx="31">
                  <c:v>113</c:v>
                </c:pt>
                <c:pt idx="32">
                  <c:v>119</c:v>
                </c:pt>
                <c:pt idx="33">
                  <c:v>118.1</c:v>
                </c:pt>
                <c:pt idx="34">
                  <c:v>119.3</c:v>
                </c:pt>
                <c:pt idx="35">
                  <c:v>128.6</c:v>
                </c:pt>
                <c:pt idx="36">
                  <c:v>105.8</c:v>
                </c:pt>
                <c:pt idx="37">
                  <c:v>111.4</c:v>
                </c:pt>
                <c:pt idx="38">
                  <c:v>119.8</c:v>
                </c:pt>
                <c:pt idx="39">
                  <c:v>116.6</c:v>
                </c:pt>
                <c:pt idx="40">
                  <c:v>114</c:v>
                </c:pt>
                <c:pt idx="41">
                  <c:v>121.6</c:v>
                </c:pt>
                <c:pt idx="42">
                  <c:v>120</c:v>
                </c:pt>
                <c:pt idx="43">
                  <c:v>117.2</c:v>
                </c:pt>
                <c:pt idx="44">
                  <c:v>122.1</c:v>
                </c:pt>
                <c:pt idx="45">
                  <c:v>123.7</c:v>
                </c:pt>
                <c:pt idx="46">
                  <c:v>121.5</c:v>
                </c:pt>
                <c:pt idx="47">
                  <c:v>133.9</c:v>
                </c:pt>
                <c:pt idx="48">
                  <c:v>112.5</c:v>
                </c:pt>
                <c:pt idx="49">
                  <c:v>115.4</c:v>
                </c:pt>
                <c:pt idx="50">
                  <c:v>123.6</c:v>
                </c:pt>
                <c:pt idx="51" formatCode="General">
                  <c:v>121.2</c:v>
                </c:pt>
                <c:pt idx="52" formatCode="General">
                  <c:v>122</c:v>
                </c:pt>
                <c:pt idx="53">
                  <c:v>130.5</c:v>
                </c:pt>
                <c:pt idx="54">
                  <c:v>128.1</c:v>
                </c:pt>
                <c:pt idx="55">
                  <c:v>122.9</c:v>
                </c:pt>
                <c:pt idx="56">
                  <c:v>130.69999999999999</c:v>
                </c:pt>
                <c:pt idx="57">
                  <c:v>131.19999999999999</c:v>
                </c:pt>
                <c:pt idx="58">
                  <c:v>129.5</c:v>
                </c:pt>
                <c:pt idx="59">
                  <c:v>146.6</c:v>
                </c:pt>
                <c:pt idx="60">
                  <c:v>117.2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6A1-4198-B9EC-5B9001875FED}"/>
            </c:ext>
          </c:extLst>
        </c:ser>
        <c:ser>
          <c:idx val="1"/>
          <c:order val="1"/>
          <c:tx>
            <c:strRef>
              <c:f>'Chart 1'!$D$1</c:f>
              <c:strCache>
                <c:ptCount val="1"/>
                <c:pt idx="0">
                  <c:v>Seasonally adjusted data</c:v>
                </c:pt>
              </c:strCache>
            </c:strRef>
          </c:tx>
          <c:spPr>
            <a:ln w="19050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dLbls>
            <c:dLbl>
              <c:idx val="6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275-4F9A-8D63-1F2A798C966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8542"/>
                    </a:solidFill>
                    <a:latin typeface="Fira Sans Condensed" panose="020B0503050000020004" pitchFamily="34" charset="-18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1'!$A$2:$B$62</c:f>
              <c:multiLvlStrCache>
                <c:ptCount val="61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01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  <c:pt idx="60">
                    <c:v>2026</c:v>
                  </c:pt>
                </c:lvl>
              </c:multiLvlStrCache>
            </c:multiLvlStrRef>
          </c:cat>
          <c:val>
            <c:numRef>
              <c:f>'Chart 1'!$D$2:$D$62</c:f>
              <c:numCache>
                <c:formatCode>0.0</c:formatCode>
                <c:ptCount val="61"/>
                <c:pt idx="0">
                  <c:v>95.6</c:v>
                </c:pt>
                <c:pt idx="1">
                  <c:v>97.5</c:v>
                </c:pt>
                <c:pt idx="2">
                  <c:v>96.5</c:v>
                </c:pt>
                <c:pt idx="3">
                  <c:v>96.9</c:v>
                </c:pt>
                <c:pt idx="4">
                  <c:v>98.1</c:v>
                </c:pt>
                <c:pt idx="5">
                  <c:v>98.5</c:v>
                </c:pt>
                <c:pt idx="6">
                  <c:v>100.5</c:v>
                </c:pt>
                <c:pt idx="7">
                  <c:v>101</c:v>
                </c:pt>
                <c:pt idx="8">
                  <c:v>101.3</c:v>
                </c:pt>
                <c:pt idx="9">
                  <c:v>103</c:v>
                </c:pt>
                <c:pt idx="10">
                  <c:v>104.4</c:v>
                </c:pt>
                <c:pt idx="11">
                  <c:v>105.3</c:v>
                </c:pt>
                <c:pt idx="12">
                  <c:v>107</c:v>
                </c:pt>
                <c:pt idx="13">
                  <c:v>106.1</c:v>
                </c:pt>
                <c:pt idx="14">
                  <c:v>108.5</c:v>
                </c:pt>
                <c:pt idx="15">
                  <c:v>100.7</c:v>
                </c:pt>
                <c:pt idx="16">
                  <c:v>111.6</c:v>
                </c:pt>
                <c:pt idx="17">
                  <c:v>111.1</c:v>
                </c:pt>
                <c:pt idx="18">
                  <c:v>112.1</c:v>
                </c:pt>
                <c:pt idx="19">
                  <c:v>112.5</c:v>
                </c:pt>
                <c:pt idx="20">
                  <c:v>115.2</c:v>
                </c:pt>
                <c:pt idx="21">
                  <c:v>113.9</c:v>
                </c:pt>
                <c:pt idx="22">
                  <c:v>114.5</c:v>
                </c:pt>
                <c:pt idx="23">
                  <c:v>114.6</c:v>
                </c:pt>
                <c:pt idx="24">
                  <c:v>113.4</c:v>
                </c:pt>
                <c:pt idx="25">
                  <c:v>112</c:v>
                </c:pt>
                <c:pt idx="26">
                  <c:v>114.3</c:v>
                </c:pt>
                <c:pt idx="27">
                  <c:v>115.9</c:v>
                </c:pt>
                <c:pt idx="28">
                  <c:v>114.4</c:v>
                </c:pt>
                <c:pt idx="29">
                  <c:v>114.9</c:v>
                </c:pt>
                <c:pt idx="30">
                  <c:v>113.7</c:v>
                </c:pt>
                <c:pt idx="31">
                  <c:v>115.3</c:v>
                </c:pt>
                <c:pt idx="32">
                  <c:v>115.8</c:v>
                </c:pt>
                <c:pt idx="33">
                  <c:v>115.9</c:v>
                </c:pt>
                <c:pt idx="34">
                  <c:v>116.5</c:v>
                </c:pt>
                <c:pt idx="35">
                  <c:v>116.7</c:v>
                </c:pt>
                <c:pt idx="36">
                  <c:v>115.4</c:v>
                </c:pt>
                <c:pt idx="37">
                  <c:v>118.5</c:v>
                </c:pt>
                <c:pt idx="38">
                  <c:v>117.8</c:v>
                </c:pt>
                <c:pt idx="39">
                  <c:v>117.1</c:v>
                </c:pt>
                <c:pt idx="40">
                  <c:v>117.9</c:v>
                </c:pt>
                <c:pt idx="41">
                  <c:v>119.8</c:v>
                </c:pt>
                <c:pt idx="42">
                  <c:v>120.4</c:v>
                </c:pt>
                <c:pt idx="43">
                  <c:v>120.3</c:v>
                </c:pt>
                <c:pt idx="44">
                  <c:v>118.9</c:v>
                </c:pt>
                <c:pt idx="45">
                  <c:v>120.7</c:v>
                </c:pt>
                <c:pt idx="46">
                  <c:v>120.3</c:v>
                </c:pt>
                <c:pt idx="47">
                  <c:v>121.2</c:v>
                </c:pt>
                <c:pt idx="48">
                  <c:v>123.1</c:v>
                </c:pt>
                <c:pt idx="49">
                  <c:v>122.9</c:v>
                </c:pt>
                <c:pt idx="50">
                  <c:v>122</c:v>
                </c:pt>
                <c:pt idx="51" formatCode="General">
                  <c:v>122.4</c:v>
                </c:pt>
                <c:pt idx="52" formatCode="General">
                  <c:v>125.2</c:v>
                </c:pt>
                <c:pt idx="53">
                  <c:v>128.1</c:v>
                </c:pt>
                <c:pt idx="54">
                  <c:v>128</c:v>
                </c:pt>
                <c:pt idx="55">
                  <c:v>126.7</c:v>
                </c:pt>
                <c:pt idx="56">
                  <c:v>126.7</c:v>
                </c:pt>
                <c:pt idx="57">
                  <c:v>128.1</c:v>
                </c:pt>
                <c:pt idx="58">
                  <c:v>128.19999999999999</c:v>
                </c:pt>
                <c:pt idx="59">
                  <c:v>133.19999999999999</c:v>
                </c:pt>
                <c:pt idx="60">
                  <c:v>128.80000000000001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A1-4198-B9EC-5B9001875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65974032"/>
        <c:axId val="-965966416"/>
      </c:lineChart>
      <c:catAx>
        <c:axId val="-96597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round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-965966416"/>
        <c:crossesAt val="100"/>
        <c:auto val="1"/>
        <c:lblAlgn val="ctr"/>
        <c:lblOffset val="20"/>
        <c:noMultiLvlLbl val="0"/>
      </c:catAx>
      <c:valAx>
        <c:axId val="-965966416"/>
        <c:scaling>
          <c:orientation val="minMax"/>
          <c:max val="150"/>
          <c:min val="80"/>
        </c:scaling>
        <c:delete val="0"/>
        <c:axPos val="l"/>
        <c:majorGridlines>
          <c:spPr>
            <a:ln w="190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-96597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187707786526685"/>
          <c:y val="0.92822251385243515"/>
          <c:w val="0.66350260378977066"/>
          <c:h val="7.17775082541607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375048055701888E-2"/>
          <c:y val="6.8241469816272965E-2"/>
          <c:w val="0.91032089343262468"/>
          <c:h val="0.70040217413768158"/>
        </c:manualLayout>
      </c:layout>
      <c:lineChart>
        <c:grouping val="standard"/>
        <c:varyColors val="0"/>
        <c:ser>
          <c:idx val="0"/>
          <c:order val="0"/>
          <c:tx>
            <c:strRef>
              <c:f>'Chart 2'!$B$1</c:f>
              <c:strCache>
                <c:ptCount val="1"/>
                <c:pt idx="0">
                  <c:v>2021</c:v>
                </c:pt>
              </c:strCache>
            </c:strRef>
          </c:tx>
          <c:spPr>
            <a:ln w="19050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'Chart 2'!$A$2:$A$14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2'!$B$2:$B$14</c:f>
              <c:numCache>
                <c:formatCode>0.0</c:formatCode>
                <c:ptCount val="13"/>
                <c:pt idx="0">
                  <c:v>83.5</c:v>
                </c:pt>
                <c:pt idx="1">
                  <c:v>90.2</c:v>
                </c:pt>
                <c:pt idx="2">
                  <c:v>100.1</c:v>
                </c:pt>
                <c:pt idx="3">
                  <c:v>96.4</c:v>
                </c:pt>
                <c:pt idx="4">
                  <c:v>94.2</c:v>
                </c:pt>
                <c:pt idx="5">
                  <c:v>101.2</c:v>
                </c:pt>
                <c:pt idx="6">
                  <c:v>99.3</c:v>
                </c:pt>
                <c:pt idx="7">
                  <c:v>98.7</c:v>
                </c:pt>
                <c:pt idx="8">
                  <c:v>105.3</c:v>
                </c:pt>
                <c:pt idx="9">
                  <c:v>104.3</c:v>
                </c:pt>
                <c:pt idx="10">
                  <c:v>106.4</c:v>
                </c:pt>
                <c:pt idx="11">
                  <c:v>120.5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AA-46F0-8A99-FE7BB1A85824}"/>
            </c:ext>
          </c:extLst>
        </c:ser>
        <c:ser>
          <c:idx val="1"/>
          <c:order val="1"/>
          <c:tx>
            <c:strRef>
              <c:f>'Chart 2'!$C$1</c:f>
              <c:strCache>
                <c:ptCount val="1"/>
                <c:pt idx="0">
                  <c:v>2022</c:v>
                </c:pt>
              </c:strCache>
            </c:strRef>
          </c:tx>
          <c:spPr>
            <a:ln w="19050" cap="rnd">
              <a:solidFill>
                <a:srgbClr val="7F7F7F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'Chart 2'!$A$2:$A$14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2'!$C$2:$C$14</c:f>
              <c:numCache>
                <c:formatCode>0.0</c:formatCode>
                <c:ptCount val="13"/>
                <c:pt idx="0">
                  <c:v>95.7</c:v>
                </c:pt>
                <c:pt idx="1">
                  <c:v>98.8</c:v>
                </c:pt>
                <c:pt idx="2">
                  <c:v>112.1</c:v>
                </c:pt>
                <c:pt idx="3">
                  <c:v>99.4</c:v>
                </c:pt>
                <c:pt idx="4">
                  <c:v>108.5</c:v>
                </c:pt>
                <c:pt idx="5">
                  <c:v>113.8</c:v>
                </c:pt>
                <c:pt idx="6">
                  <c:v>110</c:v>
                </c:pt>
                <c:pt idx="7">
                  <c:v>110.2</c:v>
                </c:pt>
                <c:pt idx="8">
                  <c:v>119.2</c:v>
                </c:pt>
                <c:pt idx="9">
                  <c:v>115.2</c:v>
                </c:pt>
                <c:pt idx="10">
                  <c:v>116.5</c:v>
                </c:pt>
                <c:pt idx="11">
                  <c:v>128.1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3AA-46F0-8A99-FE7BB1A85824}"/>
            </c:ext>
          </c:extLst>
        </c:ser>
        <c:ser>
          <c:idx val="2"/>
          <c:order val="2"/>
          <c:tx>
            <c:strRef>
              <c:f>'Chart 2'!$D$1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'Chart 2'!$A$2:$A$14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2'!$D$2:$D$14</c:f>
              <c:numCache>
                <c:formatCode>0.0</c:formatCode>
                <c:ptCount val="13"/>
                <c:pt idx="0">
                  <c:v>102.9</c:v>
                </c:pt>
                <c:pt idx="1">
                  <c:v>104.7</c:v>
                </c:pt>
                <c:pt idx="2">
                  <c:v>117.9</c:v>
                </c:pt>
                <c:pt idx="3">
                  <c:v>113.8</c:v>
                </c:pt>
                <c:pt idx="4">
                  <c:v>111.3</c:v>
                </c:pt>
                <c:pt idx="5">
                  <c:v>117.6</c:v>
                </c:pt>
                <c:pt idx="6">
                  <c:v>111.6</c:v>
                </c:pt>
                <c:pt idx="7">
                  <c:v>113</c:v>
                </c:pt>
                <c:pt idx="8">
                  <c:v>119</c:v>
                </c:pt>
                <c:pt idx="9">
                  <c:v>118.1</c:v>
                </c:pt>
                <c:pt idx="10">
                  <c:v>119.3</c:v>
                </c:pt>
                <c:pt idx="11">
                  <c:v>128.6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3AA-46F0-8A99-FE7BB1A85824}"/>
            </c:ext>
          </c:extLst>
        </c:ser>
        <c:ser>
          <c:idx val="3"/>
          <c:order val="3"/>
          <c:tx>
            <c:strRef>
              <c:f>'Chart 2'!$E$1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rgbClr val="001D77">
                  <a:alpha val="8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'Chart 2'!$A$2:$A$14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2'!$E$2:$E$14</c:f>
              <c:numCache>
                <c:formatCode>0.0</c:formatCode>
                <c:ptCount val="13"/>
                <c:pt idx="0">
                  <c:v>105.8</c:v>
                </c:pt>
                <c:pt idx="1">
                  <c:v>111.4</c:v>
                </c:pt>
                <c:pt idx="2">
                  <c:v>119.8</c:v>
                </c:pt>
                <c:pt idx="3">
                  <c:v>116.6</c:v>
                </c:pt>
                <c:pt idx="4">
                  <c:v>114</c:v>
                </c:pt>
                <c:pt idx="5">
                  <c:v>121.6</c:v>
                </c:pt>
                <c:pt idx="6">
                  <c:v>120</c:v>
                </c:pt>
                <c:pt idx="7">
                  <c:v>117.2</c:v>
                </c:pt>
                <c:pt idx="8">
                  <c:v>122.1</c:v>
                </c:pt>
                <c:pt idx="9">
                  <c:v>123.7</c:v>
                </c:pt>
                <c:pt idx="10">
                  <c:v>121.5</c:v>
                </c:pt>
                <c:pt idx="11">
                  <c:v>133.9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3AA-46F0-8A99-FE7BB1A85824}"/>
            </c:ext>
          </c:extLst>
        </c:ser>
        <c:ser>
          <c:idx val="4"/>
          <c:order val="4"/>
          <c:tx>
            <c:strRef>
              <c:f>'Chart 2'!$F$1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>
              <a:solidFill>
                <a:srgbClr val="7F7F7F">
                  <a:alpha val="80000"/>
                </a:srgbClr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07-4A16-BBC1-4C884F256EBC}"/>
              </c:ext>
            </c:extLst>
          </c:dPt>
          <c:cat>
            <c:strRef>
              <c:f>'Chart 2'!$A$2:$A$14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2'!$F$2:$F$14</c:f>
              <c:numCache>
                <c:formatCode>0.0</c:formatCode>
                <c:ptCount val="13"/>
                <c:pt idx="0">
                  <c:v>112.5</c:v>
                </c:pt>
                <c:pt idx="1">
                  <c:v>115.4</c:v>
                </c:pt>
                <c:pt idx="2">
                  <c:v>123.6</c:v>
                </c:pt>
                <c:pt idx="3">
                  <c:v>121.2</c:v>
                </c:pt>
                <c:pt idx="4">
                  <c:v>122</c:v>
                </c:pt>
                <c:pt idx="5">
                  <c:v>130.5</c:v>
                </c:pt>
                <c:pt idx="6">
                  <c:v>128.1</c:v>
                </c:pt>
                <c:pt idx="7">
                  <c:v>122.9</c:v>
                </c:pt>
                <c:pt idx="8">
                  <c:v>130.69999999999999</c:v>
                </c:pt>
                <c:pt idx="9">
                  <c:v>131.19999999999999</c:v>
                </c:pt>
                <c:pt idx="10">
                  <c:v>129.5</c:v>
                </c:pt>
                <c:pt idx="11">
                  <c:v>146.6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EC6-4993-9022-DE32E8363475}"/>
            </c:ext>
          </c:extLst>
        </c:ser>
        <c:ser>
          <c:idx val="5"/>
          <c:order val="5"/>
          <c:tx>
            <c:strRef>
              <c:f>'Chart 2'!$G$1</c:f>
              <c:strCache>
                <c:ptCount val="1"/>
                <c:pt idx="0">
                  <c:v>2026</c:v>
                </c:pt>
              </c:strCache>
            </c:strRef>
          </c:tx>
          <c:spPr>
            <a:ln w="19050" cap="rnd">
              <a:solidFill>
                <a:srgbClr val="008542">
                  <a:alpha val="8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542">
                  <a:alpha val="80000"/>
                </a:srgbClr>
              </a:solidFill>
              <a:ln w="9525">
                <a:solidFill>
                  <a:srgbClr val="008542">
                    <a:alpha val="80000"/>
                  </a:srgb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4804405837132102E-3"/>
                  <c:y val="-6.16246389863668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8542">
                        <a:alpha val="80000"/>
                      </a:srgbClr>
                    </a:solidFill>
                    <a:latin typeface="Fira Sans Condensed" panose="020B0503050000020004" pitchFamily="34" charset="-18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2'!$A$2:$A$14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2'!$G$2:$G$14</c:f>
              <c:numCache>
                <c:formatCode>0.0</c:formatCode>
                <c:ptCount val="13"/>
                <c:pt idx="0">
                  <c:v>117.2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5972944"/>
        <c:axId val="-965971312"/>
      </c:lineChart>
      <c:catAx>
        <c:axId val="-96597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-965971312"/>
        <c:crossesAt val="100"/>
        <c:auto val="1"/>
        <c:lblAlgn val="ctr"/>
        <c:lblOffset val="100"/>
        <c:noMultiLvlLbl val="0"/>
      </c:catAx>
      <c:valAx>
        <c:axId val="-96597131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-965972944"/>
        <c:crossesAt val="1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653334526366023E-2"/>
          <c:y val="1.0178112969841129E-2"/>
          <c:w val="0.54863422116438454"/>
          <c:h val="0.92089750591729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3'!$B$1</c:f>
              <c:strCache>
                <c:ptCount val="1"/>
                <c:pt idx="0">
                  <c:v>01 2026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rgbClr val="CCD2E4"/>
              </a:solidFill>
            </a:ln>
            <a:effectLst/>
          </c:spPr>
          <c:invertIfNegative val="0"/>
          <c:cat>
            <c:strRef>
              <c:f>'Chart 3'!$A$2:$A$24</c:f>
              <c:strCache>
                <c:ptCount val="23"/>
                <c:pt idx="0">
                  <c:v>Public and licence programmes broadcasting</c:v>
                </c:pt>
                <c:pt idx="1">
                  <c:v>Rental and leasing activities</c:v>
                </c:pt>
                <c:pt idx="2">
                  <c:v>Employment activities</c:v>
                </c:pt>
                <c:pt idx="3">
                  <c:v>Legal, accounting, bookkeeping and auditing 
activities, tax consultancy</c:v>
                </c:pt>
                <c:pt idx="4">
                  <c:v>Land transport and transport via pipelines</c:v>
                </c:pt>
                <c:pt idx="5">
                  <c:v>Management consultancy activities</c:v>
                </c:pt>
                <c:pt idx="6">
                  <c:v>Security and investigation activities</c:v>
                </c:pt>
                <c:pt idx="7">
                  <c:v>Tour operator, middlemen, agents and other 
reservation service and related activities</c:v>
                </c:pt>
                <c:pt idx="8">
                  <c:v>Food and beverage service activities</c:v>
                </c:pt>
                <c:pt idx="9">
                  <c:v>Postal and courier activities</c:v>
                </c:pt>
                <c:pt idx="10">
                  <c:v>Services to buildings and landscape activities</c:v>
                </c:pt>
                <c:pt idx="11">
                  <c:v>Real estate activities</c:v>
                </c:pt>
                <c:pt idx="12">
                  <c:v>Warehousing and support activities 
for transportation</c:v>
                </c:pt>
                <c:pt idx="13">
                  <c:v>Computer programming, consultancy and related 
activities</c:v>
                </c:pt>
                <c:pt idx="14">
                  <c:v>Office administrative service activities, including 
support activities</c:v>
                </c:pt>
                <c:pt idx="15">
                  <c:v>Telecommunications</c:v>
                </c:pt>
                <c:pt idx="16">
                  <c:v>Other professional, scientific and technical 
activities</c:v>
                </c:pt>
                <c:pt idx="17">
                  <c:v>Accommodation</c:v>
                </c:pt>
                <c:pt idx="18">
                  <c:v>Information service activities</c:v>
                </c:pt>
                <c:pt idx="19">
                  <c:v>Motion picture, video and television programme 
production, sound recording and music publishing 
activities</c:v>
                </c:pt>
                <c:pt idx="20">
                  <c:v>Architectural and engineering activities, technical 
testing and analysis</c:v>
                </c:pt>
                <c:pt idx="21">
                  <c:v>Publishing activities</c:v>
                </c:pt>
                <c:pt idx="22">
                  <c:v>Advertising and market research</c:v>
                </c:pt>
              </c:strCache>
            </c:strRef>
          </c:cat>
          <c:val>
            <c:numRef>
              <c:f>'Chart 3'!$B$2:$B$24</c:f>
              <c:numCache>
                <c:formatCode>0.0</c:formatCode>
                <c:ptCount val="23"/>
                <c:pt idx="0">
                  <c:v>72</c:v>
                </c:pt>
                <c:pt idx="1">
                  <c:v>90.2</c:v>
                </c:pt>
                <c:pt idx="2">
                  <c:v>93</c:v>
                </c:pt>
                <c:pt idx="3">
                  <c:v>95.8</c:v>
                </c:pt>
                <c:pt idx="4">
                  <c:v>100.6</c:v>
                </c:pt>
                <c:pt idx="5">
                  <c:v>102.6</c:v>
                </c:pt>
                <c:pt idx="6">
                  <c:v>102.6</c:v>
                </c:pt>
                <c:pt idx="7">
                  <c:v>103.1</c:v>
                </c:pt>
                <c:pt idx="8">
                  <c:v>103.5</c:v>
                </c:pt>
                <c:pt idx="9">
                  <c:v>103.9</c:v>
                </c:pt>
                <c:pt idx="10">
                  <c:v>105.1</c:v>
                </c:pt>
                <c:pt idx="11">
                  <c:v>105.5</c:v>
                </c:pt>
                <c:pt idx="12">
                  <c:v>106.7</c:v>
                </c:pt>
                <c:pt idx="13">
                  <c:v>106.8</c:v>
                </c:pt>
                <c:pt idx="14">
                  <c:v>107.4</c:v>
                </c:pt>
                <c:pt idx="15">
                  <c:v>108.5</c:v>
                </c:pt>
                <c:pt idx="16">
                  <c:v>109.9</c:v>
                </c:pt>
                <c:pt idx="17">
                  <c:v>110.3</c:v>
                </c:pt>
                <c:pt idx="18">
                  <c:v>115.6</c:v>
                </c:pt>
                <c:pt idx="19">
                  <c:v>116.2</c:v>
                </c:pt>
                <c:pt idx="20">
                  <c:v>117.1</c:v>
                </c:pt>
                <c:pt idx="21">
                  <c:v>118.7</c:v>
                </c:pt>
                <c:pt idx="22">
                  <c:v>119.8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46-4378-8364-804A5A6C9A7C}"/>
            </c:ext>
          </c:extLst>
        </c:ser>
        <c:ser>
          <c:idx val="1"/>
          <c:order val="1"/>
          <c:tx>
            <c:strRef>
              <c:f>'Chart 3'!$C$1</c:f>
              <c:strCache>
                <c:ptCount val="1"/>
                <c:pt idx="0">
                  <c:v>01 2025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3'!$A$2:$A$24</c:f>
              <c:strCache>
                <c:ptCount val="23"/>
                <c:pt idx="0">
                  <c:v>Public and licence programmes broadcasting</c:v>
                </c:pt>
                <c:pt idx="1">
                  <c:v>Rental and leasing activities</c:v>
                </c:pt>
                <c:pt idx="2">
                  <c:v>Employment activities</c:v>
                </c:pt>
                <c:pt idx="3">
                  <c:v>Legal, accounting, bookkeeping and auditing 
activities, tax consultancy</c:v>
                </c:pt>
                <c:pt idx="4">
                  <c:v>Land transport and transport via pipelines</c:v>
                </c:pt>
                <c:pt idx="5">
                  <c:v>Management consultancy activities</c:v>
                </c:pt>
                <c:pt idx="6">
                  <c:v>Security and investigation activities</c:v>
                </c:pt>
                <c:pt idx="7">
                  <c:v>Tour operator, middlemen, agents and other 
reservation service and related activities</c:v>
                </c:pt>
                <c:pt idx="8">
                  <c:v>Food and beverage service activities</c:v>
                </c:pt>
                <c:pt idx="9">
                  <c:v>Postal and courier activities</c:v>
                </c:pt>
                <c:pt idx="10">
                  <c:v>Services to buildings and landscape activities</c:v>
                </c:pt>
                <c:pt idx="11">
                  <c:v>Real estate activities</c:v>
                </c:pt>
                <c:pt idx="12">
                  <c:v>Warehousing and support activities 
for transportation</c:v>
                </c:pt>
                <c:pt idx="13">
                  <c:v>Computer programming, consultancy and related 
activities</c:v>
                </c:pt>
                <c:pt idx="14">
                  <c:v>Office administrative service activities, including 
support activities</c:v>
                </c:pt>
                <c:pt idx="15">
                  <c:v>Telecommunications</c:v>
                </c:pt>
                <c:pt idx="16">
                  <c:v>Other professional, scientific and technical 
activities</c:v>
                </c:pt>
                <c:pt idx="17">
                  <c:v>Accommodation</c:v>
                </c:pt>
                <c:pt idx="18">
                  <c:v>Information service activities</c:v>
                </c:pt>
                <c:pt idx="19">
                  <c:v>Motion picture, video and television programme 
production, sound recording and music publishing 
activities</c:v>
                </c:pt>
                <c:pt idx="20">
                  <c:v>Architectural and engineering activities, technical 
testing and analysis</c:v>
                </c:pt>
                <c:pt idx="21">
                  <c:v>Publishing activities</c:v>
                </c:pt>
                <c:pt idx="22">
                  <c:v>Advertising and market research</c:v>
                </c:pt>
              </c:strCache>
            </c:strRef>
          </c:cat>
          <c:val>
            <c:numRef>
              <c:f>'Chart 3'!$C$2:$C$24</c:f>
              <c:numCache>
                <c:formatCode>0.0</c:formatCode>
                <c:ptCount val="23"/>
                <c:pt idx="0">
                  <c:v>132.30000000000001</c:v>
                </c:pt>
                <c:pt idx="1">
                  <c:v>107.8</c:v>
                </c:pt>
                <c:pt idx="2">
                  <c:v>109.1</c:v>
                </c:pt>
                <c:pt idx="3">
                  <c:v>111.4</c:v>
                </c:pt>
                <c:pt idx="4">
                  <c:v>102.1</c:v>
                </c:pt>
                <c:pt idx="5">
                  <c:v>102.5</c:v>
                </c:pt>
                <c:pt idx="6">
                  <c:v>98.9</c:v>
                </c:pt>
                <c:pt idx="7">
                  <c:v>126.2</c:v>
                </c:pt>
                <c:pt idx="8">
                  <c:v>109.2</c:v>
                </c:pt>
                <c:pt idx="9">
                  <c:v>85.9</c:v>
                </c:pt>
                <c:pt idx="10">
                  <c:v>117.6</c:v>
                </c:pt>
                <c:pt idx="11">
                  <c:v>88.6</c:v>
                </c:pt>
                <c:pt idx="12">
                  <c:v>120.7</c:v>
                </c:pt>
                <c:pt idx="13">
                  <c:v>113.9</c:v>
                </c:pt>
                <c:pt idx="14">
                  <c:v>110.9</c:v>
                </c:pt>
                <c:pt idx="15">
                  <c:v>94.4</c:v>
                </c:pt>
                <c:pt idx="16">
                  <c:v>98.3</c:v>
                </c:pt>
                <c:pt idx="17">
                  <c:v>101.2</c:v>
                </c:pt>
                <c:pt idx="18">
                  <c:v>121</c:v>
                </c:pt>
                <c:pt idx="19">
                  <c:v>116.1</c:v>
                </c:pt>
                <c:pt idx="20">
                  <c:v>104</c:v>
                </c:pt>
                <c:pt idx="21">
                  <c:v>102.3</c:v>
                </c:pt>
                <c:pt idx="22">
                  <c:v>108.4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46-4378-8364-804A5A6C9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965972400"/>
        <c:axId val="-965966960"/>
      </c:barChart>
      <c:catAx>
        <c:axId val="-965972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just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-965966960"/>
        <c:crossesAt val="100"/>
        <c:auto val="1"/>
        <c:lblAlgn val="l"/>
        <c:lblOffset val="100"/>
        <c:noMultiLvlLbl val="0"/>
      </c:catAx>
      <c:valAx>
        <c:axId val="-965966960"/>
        <c:scaling>
          <c:orientation val="minMax"/>
          <c:max val="140"/>
          <c:min val="70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-96597240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191783318751818"/>
          <c:y val="0.9499344280518448"/>
          <c:w val="0.1147812293406754"/>
          <c:h val="1.86569568371445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4204029290856E-2"/>
          <c:y val="8.5771649404149282E-3"/>
          <c:w val="0.56893791198855881"/>
          <c:h val="0.924878520344803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4'!$B$1</c:f>
              <c:strCache>
                <c:ptCount val="1"/>
                <c:pt idx="0">
                  <c:v>01 2026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4'!$A$2:$A$24</c:f>
              <c:strCache>
                <c:ptCount val="23"/>
                <c:pt idx="0">
                  <c:v>Public and licence programmes broadcasting</c:v>
                </c:pt>
                <c:pt idx="1">
                  <c:v>Architectural and engineering activities, technical 
testing and analysis</c:v>
                </c:pt>
                <c:pt idx="2">
                  <c:v>Advertising and market research</c:v>
                </c:pt>
                <c:pt idx="3">
                  <c:v>Management consultancy activities</c:v>
                </c:pt>
                <c:pt idx="4">
                  <c:v>Legal, accounting, bookkeeping and auditing 
activities, tax consultancy</c:v>
                </c:pt>
                <c:pt idx="5">
                  <c:v>Computer programming, consultancy and related 
activities</c:v>
                </c:pt>
                <c:pt idx="6">
                  <c:v>Real estate activities</c:v>
                </c:pt>
                <c:pt idx="7">
                  <c:v>Other professional, scientific and technical 
activities</c:v>
                </c:pt>
                <c:pt idx="8">
                  <c:v>Motion picture, video and television programme 
production, sound recording and music publishing 
activities</c:v>
                </c:pt>
                <c:pt idx="9">
                  <c:v>Postal and courier activities</c:v>
                </c:pt>
                <c:pt idx="10">
                  <c:v>Information service activities</c:v>
                </c:pt>
                <c:pt idx="11">
                  <c:v>Rental and leasing activities</c:v>
                </c:pt>
                <c:pt idx="12">
                  <c:v>Accommodation</c:v>
                </c:pt>
                <c:pt idx="13">
                  <c:v>Publishing activities</c:v>
                </c:pt>
                <c:pt idx="14">
                  <c:v>Office administrative service activities, including 
support activities</c:v>
                </c:pt>
                <c:pt idx="15">
                  <c:v>Employment activities</c:v>
                </c:pt>
                <c:pt idx="16">
                  <c:v>Services to buildings and landscape activities</c:v>
                </c:pt>
                <c:pt idx="17">
                  <c:v>Land transport and transport via pipelines</c:v>
                </c:pt>
                <c:pt idx="18">
                  <c:v>Warehousing and support activities for transportation</c:v>
                </c:pt>
                <c:pt idx="19">
                  <c:v>Food and beverage service activities</c:v>
                </c:pt>
                <c:pt idx="20">
                  <c:v>Telecommunications</c:v>
                </c:pt>
                <c:pt idx="21">
                  <c:v>Security and investigation activities</c:v>
                </c:pt>
                <c:pt idx="22">
                  <c:v>Tour operator, middlemen, agents and other 
reservation service and related activities</c:v>
                </c:pt>
              </c:strCache>
            </c:strRef>
          </c:cat>
          <c:val>
            <c:numRef>
              <c:f>'Chart 4'!$B$2:$B$24</c:f>
              <c:numCache>
                <c:formatCode>0.0</c:formatCode>
                <c:ptCount val="23"/>
                <c:pt idx="0">
                  <c:v>46.3</c:v>
                </c:pt>
                <c:pt idx="1">
                  <c:v>58.4</c:v>
                </c:pt>
                <c:pt idx="2">
                  <c:v>63.1</c:v>
                </c:pt>
                <c:pt idx="3">
                  <c:v>64.900000000000006</c:v>
                </c:pt>
                <c:pt idx="4">
                  <c:v>66.599999999999994</c:v>
                </c:pt>
                <c:pt idx="5">
                  <c:v>67.599999999999994</c:v>
                </c:pt>
                <c:pt idx="6">
                  <c:v>73.599999999999994</c:v>
                </c:pt>
                <c:pt idx="7">
                  <c:v>80.900000000000006</c:v>
                </c:pt>
                <c:pt idx="8">
                  <c:v>83.2</c:v>
                </c:pt>
                <c:pt idx="9">
                  <c:v>84.2</c:v>
                </c:pt>
                <c:pt idx="10">
                  <c:v>84.3</c:v>
                </c:pt>
                <c:pt idx="11">
                  <c:v>86.6</c:v>
                </c:pt>
                <c:pt idx="12">
                  <c:v>86.9</c:v>
                </c:pt>
                <c:pt idx="13">
                  <c:v>87.3</c:v>
                </c:pt>
                <c:pt idx="14">
                  <c:v>87.8</c:v>
                </c:pt>
                <c:pt idx="15">
                  <c:v>88.8</c:v>
                </c:pt>
                <c:pt idx="16">
                  <c:v>89</c:v>
                </c:pt>
                <c:pt idx="17">
                  <c:v>92</c:v>
                </c:pt>
                <c:pt idx="18">
                  <c:v>93.5</c:v>
                </c:pt>
                <c:pt idx="19">
                  <c:v>95.6</c:v>
                </c:pt>
                <c:pt idx="20">
                  <c:v>99.6</c:v>
                </c:pt>
                <c:pt idx="21">
                  <c:v>99.7</c:v>
                </c:pt>
                <c:pt idx="22">
                  <c:v>107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489-437B-B774-F86C7FF5AE65}"/>
            </c:ext>
          </c:extLst>
        </c:ser>
        <c:ser>
          <c:idx val="1"/>
          <c:order val="1"/>
          <c:tx>
            <c:strRef>
              <c:f>'Chart 4'!$C$1</c:f>
              <c:strCache>
                <c:ptCount val="1"/>
                <c:pt idx="0">
                  <c:v>01 2025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4'!$A$2:$A$24</c:f>
              <c:strCache>
                <c:ptCount val="23"/>
                <c:pt idx="0">
                  <c:v>Public and licence programmes broadcasting</c:v>
                </c:pt>
                <c:pt idx="1">
                  <c:v>Architectural and engineering activities, technical 
testing and analysis</c:v>
                </c:pt>
                <c:pt idx="2">
                  <c:v>Advertising and market research</c:v>
                </c:pt>
                <c:pt idx="3">
                  <c:v>Management consultancy activities</c:v>
                </c:pt>
                <c:pt idx="4">
                  <c:v>Legal, accounting, bookkeeping and auditing 
activities, tax consultancy</c:v>
                </c:pt>
                <c:pt idx="5">
                  <c:v>Computer programming, consultancy and related 
activities</c:v>
                </c:pt>
                <c:pt idx="6">
                  <c:v>Real estate activities</c:v>
                </c:pt>
                <c:pt idx="7">
                  <c:v>Other professional, scientific and technical 
activities</c:v>
                </c:pt>
                <c:pt idx="8">
                  <c:v>Motion picture, video and television programme 
production, sound recording and music publishing 
activities</c:v>
                </c:pt>
                <c:pt idx="9">
                  <c:v>Postal and courier activities</c:v>
                </c:pt>
                <c:pt idx="10">
                  <c:v>Information service activities</c:v>
                </c:pt>
                <c:pt idx="11">
                  <c:v>Rental and leasing activities</c:v>
                </c:pt>
                <c:pt idx="12">
                  <c:v>Accommodation</c:v>
                </c:pt>
                <c:pt idx="13">
                  <c:v>Publishing activities</c:v>
                </c:pt>
                <c:pt idx="14">
                  <c:v>Office administrative service activities, including 
support activities</c:v>
                </c:pt>
                <c:pt idx="15">
                  <c:v>Employment activities</c:v>
                </c:pt>
                <c:pt idx="16">
                  <c:v>Services to buildings and landscape activities</c:v>
                </c:pt>
                <c:pt idx="17">
                  <c:v>Land transport and transport via pipelines</c:v>
                </c:pt>
                <c:pt idx="18">
                  <c:v>Warehousing and support activities for transportation</c:v>
                </c:pt>
                <c:pt idx="19">
                  <c:v>Food and beverage service activities</c:v>
                </c:pt>
                <c:pt idx="20">
                  <c:v>Telecommunications</c:v>
                </c:pt>
                <c:pt idx="21">
                  <c:v>Security and investigation activities</c:v>
                </c:pt>
                <c:pt idx="22">
                  <c:v>Tour operator, middlemen, agents and other 
reservation service and related activities</c:v>
                </c:pt>
              </c:strCache>
            </c:strRef>
          </c:cat>
          <c:val>
            <c:numRef>
              <c:f>'Chart 4'!$C$2:$C$24</c:f>
              <c:numCache>
                <c:formatCode>0.0</c:formatCode>
                <c:ptCount val="23"/>
                <c:pt idx="0">
                  <c:v>87.8</c:v>
                </c:pt>
                <c:pt idx="1">
                  <c:v>48.6</c:v>
                </c:pt>
                <c:pt idx="2">
                  <c:v>72.8</c:v>
                </c:pt>
                <c:pt idx="3">
                  <c:v>68.599999999999994</c:v>
                </c:pt>
                <c:pt idx="4">
                  <c:v>84.8</c:v>
                </c:pt>
                <c:pt idx="5">
                  <c:v>73.900000000000006</c:v>
                </c:pt>
                <c:pt idx="6">
                  <c:v>82.8</c:v>
                </c:pt>
                <c:pt idx="7">
                  <c:v>77.400000000000006</c:v>
                </c:pt>
                <c:pt idx="8">
                  <c:v>61.1</c:v>
                </c:pt>
                <c:pt idx="9">
                  <c:v>88.8</c:v>
                </c:pt>
                <c:pt idx="10">
                  <c:v>87.3</c:v>
                </c:pt>
                <c:pt idx="11">
                  <c:v>101.8</c:v>
                </c:pt>
                <c:pt idx="12">
                  <c:v>84.3</c:v>
                </c:pt>
                <c:pt idx="13">
                  <c:v>78</c:v>
                </c:pt>
                <c:pt idx="14">
                  <c:v>83.9</c:v>
                </c:pt>
                <c:pt idx="15">
                  <c:v>93.9</c:v>
                </c:pt>
                <c:pt idx="16">
                  <c:v>99</c:v>
                </c:pt>
                <c:pt idx="17">
                  <c:v>97.9</c:v>
                </c:pt>
                <c:pt idx="18">
                  <c:v>96.3</c:v>
                </c:pt>
                <c:pt idx="19">
                  <c:v>100</c:v>
                </c:pt>
                <c:pt idx="20">
                  <c:v>83.6</c:v>
                </c:pt>
                <c:pt idx="21">
                  <c:v>91.5</c:v>
                </c:pt>
                <c:pt idx="22">
                  <c:v>106.6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489-437B-B774-F86C7FF5A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965970768"/>
        <c:axId val="-965969136"/>
      </c:barChart>
      <c:catAx>
        <c:axId val="-965970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just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-965969136"/>
        <c:crossesAt val="100"/>
        <c:auto val="1"/>
        <c:lblAlgn val="l"/>
        <c:lblOffset val="100"/>
        <c:noMultiLvlLbl val="0"/>
      </c:catAx>
      <c:valAx>
        <c:axId val="-965969136"/>
        <c:scaling>
          <c:orientation val="minMax"/>
          <c:max val="110"/>
          <c:min val="40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-96597076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755400375606897"/>
          <c:y val="0.95764107026728607"/>
          <c:w val="0.209803394851378"/>
          <c:h val="3.5276313505202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</xdr:row>
      <xdr:rowOff>28575</xdr:rowOff>
    </xdr:from>
    <xdr:to>
      <xdr:col>20</xdr:col>
      <xdr:colOff>600075</xdr:colOff>
      <xdr:row>34</xdr:row>
      <xdr:rowOff>152400</xdr:rowOff>
    </xdr:to>
    <xdr:graphicFrame macro="">
      <xdr:nvGraphicFramePr>
        <xdr:cNvPr id="7" name="Wykres 6">
          <a:extLst>
            <a:ext uri="{FF2B5EF4-FFF2-40B4-BE49-F238E27FC236}">
              <a16:creationId xmlns="" xmlns:a16="http://schemas.microsoft.com/office/drawing/2014/main" id="{06ECBEC9-FBD0-4AA5-A195-78267954F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2197</xdr:colOff>
      <xdr:row>2</xdr:row>
      <xdr:rowOff>69272</xdr:rowOff>
    </xdr:from>
    <xdr:to>
      <xdr:col>21</xdr:col>
      <xdr:colOff>581025</xdr:colOff>
      <xdr:row>26</xdr:row>
      <xdr:rowOff>104775</xdr:rowOff>
    </xdr:to>
    <xdr:graphicFrame macro="">
      <xdr:nvGraphicFramePr>
        <xdr:cNvPr id="2" name="Wykres 1">
          <a:extLst>
            <a:ext uri="{FF2B5EF4-FFF2-40B4-BE49-F238E27FC236}">
              <a16:creationId xmlns="" xmlns:a16="http://schemas.microsoft.com/office/drawing/2014/main" id="{B46363A9-8D7E-4D6D-931A-E9D58BF726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</xdr:colOff>
      <xdr:row>2</xdr:row>
      <xdr:rowOff>114296</xdr:rowOff>
    </xdr:from>
    <xdr:to>
      <xdr:col>17</xdr:col>
      <xdr:colOff>581025</xdr:colOff>
      <xdr:row>58</xdr:row>
      <xdr:rowOff>142875</xdr:rowOff>
    </xdr:to>
    <xdr:graphicFrame macro="">
      <xdr:nvGraphicFramePr>
        <xdr:cNvPr id="3" name="Wykres 2" descr="Wykres 3. Dynamika produkcji usług dla wybranych działów PKD 2007 (ceny stałe; analogiczny miesiąc poprzedniego roku = 100; dane niewyrównane)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</xdr:row>
      <xdr:rowOff>66675</xdr:rowOff>
    </xdr:from>
    <xdr:to>
      <xdr:col>17</xdr:col>
      <xdr:colOff>581025</xdr:colOff>
      <xdr:row>66</xdr:row>
      <xdr:rowOff>57150</xdr:rowOff>
    </xdr:to>
    <xdr:graphicFrame macro="">
      <xdr:nvGraphicFramePr>
        <xdr:cNvPr id="2" name="Wykres 1" descr="Wykres 3. Dynamika produkcji usług dla wybranych działów PKD 2007 (ceny stałe; analogiczny miesiąc poprzedniego roku = 100; dane niewyrównane)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a1" displayName="Tabela1" ref="A1:G14" totalsRowShown="0" headerRowDxfId="35" dataDxfId="33" totalsRowDxfId="31" headerRowBorderDxfId="34" tableBorderDxfId="32" totalsRowBorderDxfId="30">
  <tableColumns count="7">
    <tableColumn id="1" name=" " dataDxfId="29" totalsRowDxfId="28" dataCellStyle="Normalny 2"/>
    <tableColumn id="2" name="2021" dataDxfId="27" totalsRowDxfId="26" dataCellStyle="Normalny 2"/>
    <tableColumn id="3" name="2022" dataDxfId="25" totalsRowDxfId="24" dataCellStyle="Normalny 2"/>
    <tableColumn id="4" name="2023" dataDxfId="23" totalsRowDxfId="22" dataCellStyle="Normalny 2"/>
    <tableColumn id="5" name="2024" dataDxfId="21" totalsRowDxfId="20" dataCellStyle="Normalny 2"/>
    <tableColumn id="6" name="2025" dataDxfId="19" totalsRowDxfId="18" dataCellStyle="Normalny 2"/>
    <tableColumn id="7" name="2026" dataDxfId="17" totalsRowDxfId="16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Tabela15" displayName="Tabela15" ref="A1:C24" totalsRowShown="0" headerRowDxfId="15" dataDxfId="13" headerRowBorderDxfId="14" tableBorderDxfId="12" totalsRowBorderDxfId="11">
  <tableColumns count="3">
    <tableColumn id="1" name="Kind of activity" dataDxfId="10"/>
    <tableColumn id="2" name="01 2026" dataDxfId="9"/>
    <tableColumn id="3" name="01 2025" dataDxfId="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7" name="Tabela18" displayName="Tabela18" ref="A1:C24" totalsRowShown="0" headerRowDxfId="7" dataDxfId="5" headerRowBorderDxfId="6" tableBorderDxfId="4" totalsRowBorderDxfId="3">
  <sortState ref="A2:AO22">
    <sortCondition ref="E2:E22"/>
  </sortState>
  <tableColumns count="3">
    <tableColumn id="1" name="Kind of activity" dataDxfId="2"/>
    <tableColumn id="2" name="01 2026" dataDxfId="1"/>
    <tableColumn id="3" name="01 202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zoomScaleNormal="100" workbookViewId="0">
      <pane xSplit="2" ySplit="1" topLeftCell="C2" activePane="bottomRight" state="frozen"/>
      <selection activeCell="A24" sqref="A24"/>
      <selection pane="topRight" activeCell="A24" sqref="A24"/>
      <selection pane="bottomLeft" activeCell="A24" sqref="A24"/>
      <selection pane="bottomRight" activeCell="D34" sqref="D34"/>
    </sheetView>
  </sheetViews>
  <sheetFormatPr defaultRowHeight="12.75"/>
  <cols>
    <col min="1" max="1" width="5.140625" style="1" bestFit="1" customWidth="1"/>
    <col min="2" max="2" width="6.5703125" style="1" bestFit="1" customWidth="1"/>
    <col min="3" max="3" width="16.7109375" style="1" customWidth="1"/>
    <col min="4" max="4" width="23.5703125" style="1" customWidth="1"/>
    <col min="5" max="5" width="9.28515625" style="1" customWidth="1"/>
    <col min="6" max="16384" width="9.140625" style="1"/>
  </cols>
  <sheetData>
    <row r="1" spans="1:16">
      <c r="A1" s="24" t="s">
        <v>16</v>
      </c>
      <c r="B1" s="24" t="s">
        <v>17</v>
      </c>
      <c r="C1" s="24" t="s">
        <v>43</v>
      </c>
      <c r="D1" s="24" t="s">
        <v>44</v>
      </c>
      <c r="E1" s="19"/>
    </row>
    <row r="2" spans="1:16">
      <c r="A2" s="83">
        <v>2021</v>
      </c>
      <c r="B2" s="25" t="s">
        <v>0</v>
      </c>
      <c r="C2" s="59">
        <v>83.5</v>
      </c>
      <c r="D2" s="59">
        <v>95.6</v>
      </c>
      <c r="E2" s="20"/>
      <c r="F2" s="82" t="s">
        <v>33</v>
      </c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16">
      <c r="A3" s="84"/>
      <c r="B3" s="25" t="s">
        <v>1</v>
      </c>
      <c r="C3" s="59">
        <v>90.2</v>
      </c>
      <c r="D3" s="59">
        <v>97.5</v>
      </c>
      <c r="E3" s="20"/>
    </row>
    <row r="4" spans="1:16">
      <c r="A4" s="84"/>
      <c r="B4" s="25" t="s">
        <v>2</v>
      </c>
      <c r="C4" s="59">
        <v>100.1</v>
      </c>
      <c r="D4" s="59">
        <v>96.5</v>
      </c>
      <c r="E4" s="20"/>
    </row>
    <row r="5" spans="1:16">
      <c r="A5" s="84"/>
      <c r="B5" s="25" t="s">
        <v>3</v>
      </c>
      <c r="C5" s="59">
        <v>96.4</v>
      </c>
      <c r="D5" s="59">
        <v>96.9</v>
      </c>
      <c r="E5" s="20"/>
    </row>
    <row r="6" spans="1:16">
      <c r="A6" s="84"/>
      <c r="B6" s="25" t="s">
        <v>4</v>
      </c>
      <c r="C6" s="59">
        <v>94.2</v>
      </c>
      <c r="D6" s="59">
        <v>98.1</v>
      </c>
      <c r="E6" s="20"/>
    </row>
    <row r="7" spans="1:16">
      <c r="A7" s="84"/>
      <c r="B7" s="25" t="s">
        <v>5</v>
      </c>
      <c r="C7" s="59">
        <v>101.2</v>
      </c>
      <c r="D7" s="59">
        <v>98.5</v>
      </c>
      <c r="E7" s="20"/>
    </row>
    <row r="8" spans="1:16">
      <c r="A8" s="84"/>
      <c r="B8" s="25" t="s">
        <v>6</v>
      </c>
      <c r="C8" s="59">
        <v>99.3</v>
      </c>
      <c r="D8" s="59">
        <v>100.5</v>
      </c>
      <c r="E8" s="20"/>
    </row>
    <row r="9" spans="1:16">
      <c r="A9" s="84"/>
      <c r="B9" s="25" t="s">
        <v>7</v>
      </c>
      <c r="C9" s="59">
        <v>98.7</v>
      </c>
      <c r="D9" s="59">
        <v>101</v>
      </c>
      <c r="E9" s="20"/>
    </row>
    <row r="10" spans="1:16">
      <c r="A10" s="84"/>
      <c r="B10" s="25" t="s">
        <v>8</v>
      </c>
      <c r="C10" s="59">
        <v>105.3</v>
      </c>
      <c r="D10" s="59">
        <v>101.3</v>
      </c>
      <c r="E10" s="20"/>
    </row>
    <row r="11" spans="1:16">
      <c r="A11" s="84"/>
      <c r="B11" s="25" t="s">
        <v>9</v>
      </c>
      <c r="C11" s="59">
        <v>104.3</v>
      </c>
      <c r="D11" s="59">
        <v>103</v>
      </c>
      <c r="E11" s="20"/>
    </row>
    <row r="12" spans="1:16">
      <c r="A12" s="84"/>
      <c r="B12" s="25" t="s">
        <v>10</v>
      </c>
      <c r="C12" s="59">
        <v>106.4</v>
      </c>
      <c r="D12" s="59">
        <v>104.4</v>
      </c>
      <c r="E12" s="20"/>
    </row>
    <row r="13" spans="1:16">
      <c r="A13" s="84"/>
      <c r="B13" s="25" t="s">
        <v>11</v>
      </c>
      <c r="C13" s="59">
        <v>120.5</v>
      </c>
      <c r="D13" s="59">
        <v>105.3</v>
      </c>
      <c r="E13" s="20"/>
    </row>
    <row r="14" spans="1:16">
      <c r="A14" s="83">
        <v>2022</v>
      </c>
      <c r="B14" s="25" t="s">
        <v>0</v>
      </c>
      <c r="C14" s="59">
        <v>95.7</v>
      </c>
      <c r="D14" s="59">
        <v>107</v>
      </c>
      <c r="E14" s="20"/>
    </row>
    <row r="15" spans="1:16">
      <c r="A15" s="85"/>
      <c r="B15" s="25" t="s">
        <v>1</v>
      </c>
      <c r="C15" s="59">
        <v>98.8</v>
      </c>
      <c r="D15" s="59">
        <v>106.1</v>
      </c>
      <c r="E15" s="20"/>
    </row>
    <row r="16" spans="1:16">
      <c r="A16" s="85"/>
      <c r="B16" s="25" t="s">
        <v>2</v>
      </c>
      <c r="C16" s="59">
        <v>112.1</v>
      </c>
      <c r="D16" s="59">
        <v>108.5</v>
      </c>
      <c r="E16" s="20"/>
    </row>
    <row r="17" spans="1:5">
      <c r="A17" s="85"/>
      <c r="B17" s="25" t="s">
        <v>3</v>
      </c>
      <c r="C17" s="59">
        <v>99.4</v>
      </c>
      <c r="D17" s="59">
        <v>100.7</v>
      </c>
      <c r="E17" s="20"/>
    </row>
    <row r="18" spans="1:5">
      <c r="A18" s="85"/>
      <c r="B18" s="25" t="s">
        <v>4</v>
      </c>
      <c r="C18" s="59">
        <v>108.5</v>
      </c>
      <c r="D18" s="59">
        <v>111.6</v>
      </c>
      <c r="E18" s="20"/>
    </row>
    <row r="19" spans="1:5">
      <c r="A19" s="85"/>
      <c r="B19" s="25" t="s">
        <v>5</v>
      </c>
      <c r="C19" s="59">
        <v>113.8</v>
      </c>
      <c r="D19" s="59">
        <v>111.1</v>
      </c>
      <c r="E19" s="20"/>
    </row>
    <row r="20" spans="1:5">
      <c r="A20" s="85"/>
      <c r="B20" s="25" t="s">
        <v>6</v>
      </c>
      <c r="C20" s="59">
        <v>110</v>
      </c>
      <c r="D20" s="59">
        <v>112.1</v>
      </c>
      <c r="E20" s="20"/>
    </row>
    <row r="21" spans="1:5">
      <c r="A21" s="85"/>
      <c r="B21" s="25" t="s">
        <v>7</v>
      </c>
      <c r="C21" s="59">
        <v>110.2</v>
      </c>
      <c r="D21" s="59">
        <v>112.5</v>
      </c>
      <c r="E21" s="20"/>
    </row>
    <row r="22" spans="1:5">
      <c r="A22" s="85"/>
      <c r="B22" s="25" t="s">
        <v>8</v>
      </c>
      <c r="C22" s="59">
        <v>119.2</v>
      </c>
      <c r="D22" s="59">
        <v>115.2</v>
      </c>
      <c r="E22" s="20"/>
    </row>
    <row r="23" spans="1:5">
      <c r="A23" s="85"/>
      <c r="B23" s="25" t="s">
        <v>9</v>
      </c>
      <c r="C23" s="59">
        <v>115.2</v>
      </c>
      <c r="D23" s="59">
        <v>113.9</v>
      </c>
      <c r="E23" s="20"/>
    </row>
    <row r="24" spans="1:5">
      <c r="A24" s="85"/>
      <c r="B24" s="25" t="s">
        <v>10</v>
      </c>
      <c r="C24" s="59">
        <v>116.5</v>
      </c>
      <c r="D24" s="59">
        <v>114.5</v>
      </c>
      <c r="E24" s="20"/>
    </row>
    <row r="25" spans="1:5">
      <c r="A25" s="85"/>
      <c r="B25" s="25" t="s">
        <v>11</v>
      </c>
      <c r="C25" s="59">
        <v>128.1</v>
      </c>
      <c r="D25" s="59">
        <v>114.6</v>
      </c>
      <c r="E25" s="20"/>
    </row>
    <row r="26" spans="1:5">
      <c r="A26" s="83">
        <v>2023</v>
      </c>
      <c r="B26" s="25" t="s">
        <v>0</v>
      </c>
      <c r="C26" s="59">
        <v>102.9</v>
      </c>
      <c r="D26" s="59">
        <v>113.4</v>
      </c>
      <c r="E26" s="20"/>
    </row>
    <row r="27" spans="1:5">
      <c r="A27" s="85"/>
      <c r="B27" s="25" t="s">
        <v>1</v>
      </c>
      <c r="C27" s="59">
        <v>104.7</v>
      </c>
      <c r="D27" s="59">
        <v>112</v>
      </c>
      <c r="E27" s="20"/>
    </row>
    <row r="28" spans="1:5">
      <c r="A28" s="85"/>
      <c r="B28" s="25" t="s">
        <v>2</v>
      </c>
      <c r="C28" s="59">
        <v>117.9</v>
      </c>
      <c r="D28" s="59">
        <v>114.3</v>
      </c>
      <c r="E28" s="20"/>
    </row>
    <row r="29" spans="1:5">
      <c r="A29" s="85"/>
      <c r="B29" s="25" t="s">
        <v>3</v>
      </c>
      <c r="C29" s="59">
        <v>113.8</v>
      </c>
      <c r="D29" s="59">
        <v>115.9</v>
      </c>
      <c r="E29" s="20"/>
    </row>
    <row r="30" spans="1:5">
      <c r="A30" s="85"/>
      <c r="B30" s="25" t="s">
        <v>4</v>
      </c>
      <c r="C30" s="59">
        <v>111.3</v>
      </c>
      <c r="D30" s="59">
        <v>114.4</v>
      </c>
      <c r="E30" s="20"/>
    </row>
    <row r="31" spans="1:5">
      <c r="A31" s="85"/>
      <c r="B31" s="25" t="s">
        <v>5</v>
      </c>
      <c r="C31" s="59">
        <v>117.6</v>
      </c>
      <c r="D31" s="59">
        <v>114.9</v>
      </c>
      <c r="E31" s="20"/>
    </row>
    <row r="32" spans="1:5">
      <c r="A32" s="85"/>
      <c r="B32" s="25" t="s">
        <v>6</v>
      </c>
      <c r="C32" s="59">
        <v>111.6</v>
      </c>
      <c r="D32" s="59">
        <v>113.7</v>
      </c>
      <c r="E32" s="20"/>
    </row>
    <row r="33" spans="1:8">
      <c r="A33" s="85"/>
      <c r="B33" s="25" t="s">
        <v>7</v>
      </c>
      <c r="C33" s="59">
        <v>113</v>
      </c>
      <c r="D33" s="59">
        <v>115.3</v>
      </c>
      <c r="E33" s="20"/>
      <c r="F33" s="14"/>
      <c r="H33" s="18"/>
    </row>
    <row r="34" spans="1:8">
      <c r="A34" s="85"/>
      <c r="B34" s="25" t="s">
        <v>8</v>
      </c>
      <c r="C34" s="59">
        <v>119</v>
      </c>
      <c r="D34" s="59">
        <v>115.8</v>
      </c>
      <c r="E34" s="20"/>
    </row>
    <row r="35" spans="1:8">
      <c r="A35" s="85"/>
      <c r="B35" s="25" t="s">
        <v>9</v>
      </c>
      <c r="C35" s="59">
        <v>118.1</v>
      </c>
      <c r="D35" s="59">
        <v>115.9</v>
      </c>
      <c r="E35" s="20"/>
    </row>
    <row r="36" spans="1:8">
      <c r="A36" s="85"/>
      <c r="B36" s="25" t="s">
        <v>10</v>
      </c>
      <c r="C36" s="59">
        <v>119.3</v>
      </c>
      <c r="D36" s="59">
        <v>116.5</v>
      </c>
      <c r="E36" s="20"/>
    </row>
    <row r="37" spans="1:8">
      <c r="A37" s="85"/>
      <c r="B37" s="25" t="s">
        <v>11</v>
      </c>
      <c r="C37" s="59">
        <v>128.6</v>
      </c>
      <c r="D37" s="59">
        <v>116.7</v>
      </c>
      <c r="E37" s="20"/>
    </row>
    <row r="38" spans="1:8">
      <c r="A38" s="83">
        <v>2024</v>
      </c>
      <c r="B38" s="25" t="s">
        <v>0</v>
      </c>
      <c r="C38" s="59">
        <v>105.8</v>
      </c>
      <c r="D38" s="59">
        <v>115.4</v>
      </c>
      <c r="E38" s="20"/>
    </row>
    <row r="39" spans="1:8">
      <c r="A39" s="85"/>
      <c r="B39" s="25" t="s">
        <v>1</v>
      </c>
      <c r="C39" s="59">
        <v>111.4</v>
      </c>
      <c r="D39" s="59">
        <v>118.5</v>
      </c>
      <c r="E39" s="20"/>
    </row>
    <row r="40" spans="1:8">
      <c r="A40" s="85"/>
      <c r="B40" s="25" t="s">
        <v>2</v>
      </c>
      <c r="C40" s="59">
        <v>119.8</v>
      </c>
      <c r="D40" s="59">
        <v>117.8</v>
      </c>
      <c r="E40" s="20"/>
    </row>
    <row r="41" spans="1:8">
      <c r="A41" s="85"/>
      <c r="B41" s="25" t="s">
        <v>3</v>
      </c>
      <c r="C41" s="59">
        <v>116.6</v>
      </c>
      <c r="D41" s="59">
        <v>117.1</v>
      </c>
      <c r="E41" s="20"/>
    </row>
    <row r="42" spans="1:8">
      <c r="A42" s="85"/>
      <c r="B42" s="25" t="s">
        <v>4</v>
      </c>
      <c r="C42" s="59">
        <v>114</v>
      </c>
      <c r="D42" s="59">
        <v>117.9</v>
      </c>
      <c r="E42" s="20"/>
    </row>
    <row r="43" spans="1:8">
      <c r="A43" s="85"/>
      <c r="B43" s="25" t="s">
        <v>5</v>
      </c>
      <c r="C43" s="59">
        <v>121.6</v>
      </c>
      <c r="D43" s="59">
        <v>119.8</v>
      </c>
      <c r="E43" s="20"/>
    </row>
    <row r="44" spans="1:8">
      <c r="A44" s="85"/>
      <c r="B44" s="25" t="s">
        <v>6</v>
      </c>
      <c r="C44" s="59">
        <v>120</v>
      </c>
      <c r="D44" s="59">
        <v>120.4</v>
      </c>
      <c r="E44" s="20"/>
    </row>
    <row r="45" spans="1:8">
      <c r="A45" s="85"/>
      <c r="B45" s="25" t="s">
        <v>7</v>
      </c>
      <c r="C45" s="59">
        <v>117.2</v>
      </c>
      <c r="D45" s="59">
        <v>120.3</v>
      </c>
      <c r="E45" s="20"/>
    </row>
    <row r="46" spans="1:8">
      <c r="A46" s="85"/>
      <c r="B46" s="25" t="s">
        <v>8</v>
      </c>
      <c r="C46" s="59">
        <v>122.1</v>
      </c>
      <c r="D46" s="59">
        <v>118.9</v>
      </c>
      <c r="E46" s="20"/>
    </row>
    <row r="47" spans="1:8">
      <c r="A47" s="85"/>
      <c r="B47" s="25" t="s">
        <v>9</v>
      </c>
      <c r="C47" s="59">
        <v>123.7</v>
      </c>
      <c r="D47" s="59">
        <v>120.7</v>
      </c>
      <c r="E47" s="20"/>
    </row>
    <row r="48" spans="1:8">
      <c r="A48" s="85"/>
      <c r="B48" s="25" t="s">
        <v>10</v>
      </c>
      <c r="C48" s="59">
        <v>121.5</v>
      </c>
      <c r="D48" s="59">
        <v>120.3</v>
      </c>
      <c r="E48" s="20"/>
    </row>
    <row r="49" spans="1:6">
      <c r="A49" s="85"/>
      <c r="B49" s="25" t="s">
        <v>11</v>
      </c>
      <c r="C49" s="59">
        <v>133.9</v>
      </c>
      <c r="D49" s="59">
        <v>121.2</v>
      </c>
      <c r="E49" s="20"/>
      <c r="F49" s="3"/>
    </row>
    <row r="50" spans="1:6">
      <c r="A50" s="80">
        <v>2025</v>
      </c>
      <c r="B50" s="27" t="s">
        <v>0</v>
      </c>
      <c r="C50" s="60">
        <v>112.5</v>
      </c>
      <c r="D50" s="61">
        <v>123.1</v>
      </c>
      <c r="E50" s="20"/>
    </row>
    <row r="51" spans="1:6">
      <c r="A51" s="81"/>
      <c r="B51" s="27" t="s">
        <v>1</v>
      </c>
      <c r="C51" s="60">
        <v>115.4</v>
      </c>
      <c r="D51" s="60">
        <v>122.9</v>
      </c>
      <c r="E51" s="20"/>
    </row>
    <row r="52" spans="1:6">
      <c r="A52" s="81"/>
      <c r="B52" s="27" t="s">
        <v>2</v>
      </c>
      <c r="C52" s="62">
        <v>123.6</v>
      </c>
      <c r="D52" s="62">
        <v>122</v>
      </c>
      <c r="E52" s="21"/>
    </row>
    <row r="53" spans="1:6">
      <c r="A53" s="81"/>
      <c r="B53" s="27" t="s">
        <v>3</v>
      </c>
      <c r="C53" s="63">
        <v>121.2</v>
      </c>
      <c r="D53" s="63">
        <v>122.4</v>
      </c>
      <c r="E53" s="22"/>
    </row>
    <row r="54" spans="1:6">
      <c r="A54" s="81"/>
      <c r="B54" s="27" t="s">
        <v>4</v>
      </c>
      <c r="C54" s="63">
        <v>122</v>
      </c>
      <c r="D54" s="63">
        <v>125.2</v>
      </c>
      <c r="E54" s="22"/>
    </row>
    <row r="55" spans="1:6">
      <c r="A55" s="81"/>
      <c r="B55" s="27" t="s">
        <v>5</v>
      </c>
      <c r="C55" s="59">
        <v>130.5</v>
      </c>
      <c r="D55" s="59">
        <v>128.1</v>
      </c>
      <c r="E55" s="22"/>
    </row>
    <row r="56" spans="1:6">
      <c r="A56" s="81"/>
      <c r="B56" s="27" t="s">
        <v>6</v>
      </c>
      <c r="C56" s="59">
        <v>128.1</v>
      </c>
      <c r="D56" s="59">
        <v>128</v>
      </c>
      <c r="E56" s="16"/>
    </row>
    <row r="57" spans="1:6">
      <c r="A57" s="81"/>
      <c r="B57" s="27" t="s">
        <v>7</v>
      </c>
      <c r="C57" s="59">
        <v>122.9</v>
      </c>
      <c r="D57" s="59">
        <v>126.7</v>
      </c>
      <c r="E57" s="22"/>
    </row>
    <row r="58" spans="1:6">
      <c r="A58" s="81"/>
      <c r="B58" s="27" t="s">
        <v>8</v>
      </c>
      <c r="C58" s="59">
        <v>130.69999999999999</v>
      </c>
      <c r="D58" s="59">
        <v>126.7</v>
      </c>
      <c r="E58" s="23"/>
    </row>
    <row r="59" spans="1:6">
      <c r="A59" s="81"/>
      <c r="B59" s="27" t="s">
        <v>9</v>
      </c>
      <c r="C59" s="59">
        <v>131.19999999999999</v>
      </c>
      <c r="D59" s="59">
        <v>128.1</v>
      </c>
      <c r="E59" s="23"/>
    </row>
    <row r="60" spans="1:6">
      <c r="A60" s="81"/>
      <c r="B60" s="27" t="s">
        <v>10</v>
      </c>
      <c r="C60" s="59">
        <v>129.5</v>
      </c>
      <c r="D60" s="59">
        <v>128.19999999999999</v>
      </c>
      <c r="E60" s="23"/>
    </row>
    <row r="61" spans="1:6">
      <c r="A61" s="81"/>
      <c r="B61" s="27" t="s">
        <v>11</v>
      </c>
      <c r="C61" s="59">
        <v>146.6</v>
      </c>
      <c r="D61" s="59">
        <v>133.19999999999999</v>
      </c>
      <c r="E61" s="20"/>
    </row>
    <row r="62" spans="1:6">
      <c r="A62" s="80">
        <v>2026</v>
      </c>
      <c r="B62" s="27" t="s">
        <v>0</v>
      </c>
      <c r="C62" s="60">
        <v>117.2</v>
      </c>
      <c r="D62" s="61">
        <v>128.80000000000001</v>
      </c>
      <c r="E62" s="20"/>
    </row>
    <row r="63" spans="1:6">
      <c r="A63" s="81"/>
      <c r="B63" s="27" t="s">
        <v>1</v>
      </c>
      <c r="C63" s="26"/>
      <c r="D63" s="26"/>
      <c r="E63" s="20"/>
    </row>
    <row r="64" spans="1:6">
      <c r="A64" s="81"/>
      <c r="B64" s="27" t="s">
        <v>2</v>
      </c>
      <c r="C64" s="28"/>
      <c r="D64" s="28"/>
      <c r="E64" s="21"/>
    </row>
    <row r="65" spans="1:5">
      <c r="A65" s="81"/>
      <c r="B65" s="27" t="s">
        <v>3</v>
      </c>
      <c r="C65" s="29"/>
      <c r="D65" s="29"/>
      <c r="E65" s="22"/>
    </row>
    <row r="66" spans="1:5">
      <c r="A66" s="81"/>
      <c r="B66" s="27" t="s">
        <v>4</v>
      </c>
      <c r="C66" s="31"/>
      <c r="D66" s="29"/>
      <c r="E66" s="22"/>
    </row>
    <row r="67" spans="1:5">
      <c r="A67" s="81"/>
      <c r="B67" s="27" t="s">
        <v>5</v>
      </c>
      <c r="C67" s="29"/>
      <c r="D67" s="29"/>
      <c r="E67" s="22"/>
    </row>
    <row r="68" spans="1:5">
      <c r="A68" s="81"/>
      <c r="B68" s="27" t="s">
        <v>6</v>
      </c>
      <c r="C68" s="29"/>
      <c r="D68" s="31"/>
      <c r="E68" s="16"/>
    </row>
    <row r="69" spans="1:5">
      <c r="A69" s="81"/>
      <c r="B69" s="27" t="s">
        <v>7</v>
      </c>
      <c r="C69" s="29"/>
      <c r="D69" s="29"/>
      <c r="E69" s="22"/>
    </row>
    <row r="70" spans="1:5">
      <c r="A70" s="81"/>
      <c r="B70" s="27" t="s">
        <v>8</v>
      </c>
      <c r="C70" s="30"/>
      <c r="D70" s="30"/>
      <c r="E70" s="23"/>
    </row>
    <row r="71" spans="1:5">
      <c r="A71" s="81"/>
      <c r="B71" s="27" t="s">
        <v>9</v>
      </c>
      <c r="C71" s="30"/>
      <c r="D71" s="30"/>
      <c r="E71" s="23"/>
    </row>
    <row r="72" spans="1:5">
      <c r="A72" s="81"/>
      <c r="B72" s="27" t="s">
        <v>10</v>
      </c>
      <c r="C72" s="30"/>
      <c r="D72" s="30"/>
      <c r="E72" s="23"/>
    </row>
    <row r="73" spans="1:5">
      <c r="A73" s="81"/>
      <c r="B73" s="27" t="s">
        <v>11</v>
      </c>
      <c r="C73" s="26"/>
      <c r="D73" s="26"/>
      <c r="E73" s="20"/>
    </row>
  </sheetData>
  <mergeCells count="7">
    <mergeCell ref="A62:A73"/>
    <mergeCell ref="F2:P2"/>
    <mergeCell ref="A50:A61"/>
    <mergeCell ref="A2:A13"/>
    <mergeCell ref="A14:A25"/>
    <mergeCell ref="A26:A37"/>
    <mergeCell ref="A38:A49"/>
  </mergeCells>
  <pageMargins left="0.7" right="0.7" top="0.75" bottom="0.75" header="0.3" footer="0.3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zoomScaleNormal="100" workbookViewId="0">
      <pane xSplit="1" ySplit="1" topLeftCell="B2" activePane="bottomRight" state="frozen"/>
      <selection activeCell="A24" sqref="A24"/>
      <selection pane="topRight" activeCell="A24" sqref="A24"/>
      <selection pane="bottomLeft" activeCell="A24" sqref="A24"/>
      <selection pane="bottomRight" activeCell="C9" sqref="C9"/>
    </sheetView>
  </sheetViews>
  <sheetFormatPr defaultRowHeight="12.75"/>
  <cols>
    <col min="1" max="1" width="3.28515625" style="1" bestFit="1" customWidth="1"/>
    <col min="2" max="6" width="5.5703125" style="8" bestFit="1" customWidth="1"/>
    <col min="7" max="7" width="5.7109375" style="8" bestFit="1" customWidth="1"/>
    <col min="8" max="8" width="5.5703125" style="8" customWidth="1"/>
    <col min="9" max="16384" width="9.140625" style="1"/>
  </cols>
  <sheetData>
    <row r="1" spans="1:20" s="11" customFormat="1">
      <c r="A1" s="36" t="s">
        <v>12</v>
      </c>
      <c r="B1" s="36" t="s">
        <v>13</v>
      </c>
      <c r="C1" s="36" t="s">
        <v>14</v>
      </c>
      <c r="D1" s="36" t="s">
        <v>15</v>
      </c>
      <c r="E1" s="36" t="s">
        <v>45</v>
      </c>
      <c r="F1" s="32" t="s">
        <v>50</v>
      </c>
      <c r="G1" s="76" t="s">
        <v>53</v>
      </c>
      <c r="H1" s="64"/>
    </row>
    <row r="2" spans="1:20">
      <c r="A2" s="37" t="s">
        <v>0</v>
      </c>
      <c r="B2" s="31">
        <v>83.5</v>
      </c>
      <c r="C2" s="31">
        <v>95.7</v>
      </c>
      <c r="D2" s="31">
        <v>102.9</v>
      </c>
      <c r="E2" s="31">
        <v>105.8</v>
      </c>
      <c r="F2" s="33">
        <v>112.5</v>
      </c>
      <c r="G2" s="75">
        <v>117.2</v>
      </c>
      <c r="H2" s="15"/>
      <c r="I2" s="86" t="s">
        <v>34</v>
      </c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20">
      <c r="A3" s="37" t="s">
        <v>1</v>
      </c>
      <c r="B3" s="31">
        <v>90.2</v>
      </c>
      <c r="C3" s="31">
        <v>98.8</v>
      </c>
      <c r="D3" s="31">
        <v>104.7</v>
      </c>
      <c r="E3" s="31">
        <v>111.4</v>
      </c>
      <c r="F3" s="33">
        <v>115.4</v>
      </c>
      <c r="G3" s="31"/>
      <c r="H3" s="15"/>
      <c r="K3" s="12"/>
    </row>
    <row r="4" spans="1:20">
      <c r="A4" s="37" t="s">
        <v>2</v>
      </c>
      <c r="B4" s="31">
        <v>100.1</v>
      </c>
      <c r="C4" s="31">
        <v>112.1</v>
      </c>
      <c r="D4" s="31">
        <v>117.9</v>
      </c>
      <c r="E4" s="31">
        <v>119.8</v>
      </c>
      <c r="F4" s="33">
        <v>123.6</v>
      </c>
      <c r="G4" s="31"/>
      <c r="H4" s="15"/>
    </row>
    <row r="5" spans="1:20">
      <c r="A5" s="37" t="s">
        <v>3</v>
      </c>
      <c r="B5" s="31">
        <v>96.4</v>
      </c>
      <c r="C5" s="31">
        <v>99.4</v>
      </c>
      <c r="D5" s="31">
        <v>113.8</v>
      </c>
      <c r="E5" s="31">
        <v>116.6</v>
      </c>
      <c r="F5" s="34">
        <v>121.2</v>
      </c>
      <c r="G5" s="31"/>
      <c r="H5" s="65"/>
    </row>
    <row r="6" spans="1:20">
      <c r="A6" s="37" t="s">
        <v>4</v>
      </c>
      <c r="B6" s="31">
        <v>94.2</v>
      </c>
      <c r="C6" s="31">
        <v>108.5</v>
      </c>
      <c r="D6" s="31">
        <v>111.3</v>
      </c>
      <c r="E6" s="31">
        <v>114</v>
      </c>
      <c r="F6" s="35">
        <v>122</v>
      </c>
      <c r="G6" s="31"/>
      <c r="H6" s="16"/>
    </row>
    <row r="7" spans="1:20">
      <c r="A7" s="37" t="s">
        <v>5</v>
      </c>
      <c r="B7" s="31">
        <v>101.2</v>
      </c>
      <c r="C7" s="31">
        <v>113.8</v>
      </c>
      <c r="D7" s="31">
        <v>117.6</v>
      </c>
      <c r="E7" s="31">
        <v>121.6</v>
      </c>
      <c r="F7" s="35">
        <v>130.5</v>
      </c>
      <c r="G7" s="31"/>
      <c r="H7" s="16"/>
    </row>
    <row r="8" spans="1:20">
      <c r="A8" s="37" t="s">
        <v>6</v>
      </c>
      <c r="B8" s="31">
        <v>99.3</v>
      </c>
      <c r="C8" s="31">
        <v>110</v>
      </c>
      <c r="D8" s="31">
        <v>111.6</v>
      </c>
      <c r="E8" s="31">
        <v>120</v>
      </c>
      <c r="F8" s="35">
        <v>128.1</v>
      </c>
      <c r="G8" s="31"/>
      <c r="H8" s="16"/>
    </row>
    <row r="9" spans="1:20">
      <c r="A9" s="37" t="s">
        <v>7</v>
      </c>
      <c r="B9" s="31">
        <v>98.7</v>
      </c>
      <c r="C9" s="31">
        <v>110.2</v>
      </c>
      <c r="D9" s="31">
        <v>113</v>
      </c>
      <c r="E9" s="31">
        <v>117.2</v>
      </c>
      <c r="F9" s="35">
        <v>122.9</v>
      </c>
      <c r="G9" s="31"/>
      <c r="H9" s="16"/>
    </row>
    <row r="10" spans="1:20">
      <c r="A10" s="37" t="s">
        <v>8</v>
      </c>
      <c r="B10" s="31">
        <v>105.3</v>
      </c>
      <c r="C10" s="31">
        <v>119.2</v>
      </c>
      <c r="D10" s="31">
        <v>119</v>
      </c>
      <c r="E10" s="31">
        <v>122.1</v>
      </c>
      <c r="F10" s="35">
        <v>130.69999999999999</v>
      </c>
      <c r="G10" s="31"/>
      <c r="H10" s="16"/>
    </row>
    <row r="11" spans="1:20">
      <c r="A11" s="37" t="s">
        <v>9</v>
      </c>
      <c r="B11" s="31">
        <v>104.3</v>
      </c>
      <c r="C11" s="31">
        <v>115.2</v>
      </c>
      <c r="D11" s="31">
        <v>118.1</v>
      </c>
      <c r="E11" s="31">
        <v>123.7</v>
      </c>
      <c r="F11" s="53">
        <v>131.19999999999999</v>
      </c>
      <c r="G11" s="31"/>
      <c r="H11" s="16"/>
    </row>
    <row r="12" spans="1:20">
      <c r="A12" s="37" t="s">
        <v>10</v>
      </c>
      <c r="B12" s="31">
        <v>106.4</v>
      </c>
      <c r="C12" s="31">
        <v>116.5</v>
      </c>
      <c r="D12" s="31">
        <v>119.3</v>
      </c>
      <c r="E12" s="52">
        <v>121.5</v>
      </c>
      <c r="F12" s="54">
        <v>129.5</v>
      </c>
      <c r="G12" s="31"/>
      <c r="H12" s="16"/>
    </row>
    <row r="13" spans="1:20">
      <c r="A13" s="37" t="s">
        <v>11</v>
      </c>
      <c r="B13" s="71">
        <v>120.5</v>
      </c>
      <c r="C13" s="71">
        <v>128.1</v>
      </c>
      <c r="D13" s="71">
        <v>128.6</v>
      </c>
      <c r="E13" s="71">
        <v>133.9</v>
      </c>
      <c r="F13" s="73">
        <v>146.6</v>
      </c>
      <c r="G13" s="31"/>
      <c r="H13" s="16"/>
    </row>
    <row r="14" spans="1:20">
      <c r="A14" s="72"/>
      <c r="B14" s="74"/>
      <c r="C14" s="74"/>
      <c r="D14" s="74"/>
      <c r="E14" s="74"/>
      <c r="F14" s="74"/>
      <c r="G14" s="77"/>
      <c r="H14" s="7"/>
    </row>
    <row r="15" spans="1:20">
      <c r="B15" s="14"/>
      <c r="C15" s="14"/>
      <c r="D15" s="14"/>
      <c r="E15" s="14"/>
      <c r="F15" s="14"/>
      <c r="G15" s="14"/>
      <c r="H15" s="14"/>
    </row>
    <row r="16" spans="1:20">
      <c r="B16" s="66"/>
      <c r="C16" s="66"/>
      <c r="D16" s="66"/>
      <c r="E16" s="66"/>
      <c r="F16" s="66"/>
      <c r="G16" s="66"/>
      <c r="H16" s="66"/>
    </row>
    <row r="17" spans="2:8" ht="15">
      <c r="B17" s="67"/>
      <c r="C17" s="67"/>
      <c r="D17" s="67"/>
      <c r="E17" s="68"/>
      <c r="F17" s="67"/>
      <c r="G17" s="67"/>
      <c r="H17" s="67"/>
    </row>
    <row r="18" spans="2:8" ht="15">
      <c r="B18" s="67"/>
      <c r="C18" s="67"/>
      <c r="D18" s="67"/>
      <c r="E18" s="68"/>
      <c r="F18" s="69"/>
      <c r="G18" s="69"/>
      <c r="H18" s="69"/>
    </row>
    <row r="19" spans="2:8" ht="15">
      <c r="B19" s="67"/>
      <c r="C19" s="67"/>
      <c r="D19" s="67"/>
      <c r="E19" s="68"/>
      <c r="F19" s="70"/>
      <c r="G19" s="70"/>
      <c r="H19" s="70"/>
    </row>
    <row r="20" spans="2:8" ht="15">
      <c r="B20" s="67"/>
      <c r="C20" s="67"/>
      <c r="D20" s="67"/>
      <c r="E20" s="67"/>
      <c r="F20" s="70"/>
      <c r="G20" s="70"/>
      <c r="H20" s="70"/>
    </row>
    <row r="21" spans="2:8" ht="15">
      <c r="B21" s="67"/>
      <c r="C21" s="67"/>
      <c r="D21" s="67"/>
      <c r="E21" s="68"/>
      <c r="F21" s="70"/>
      <c r="G21" s="70"/>
      <c r="H21" s="70"/>
    </row>
    <row r="22" spans="2:8" ht="15">
      <c r="B22" s="67"/>
      <c r="C22" s="67"/>
      <c r="D22" s="67"/>
      <c r="E22" s="67"/>
      <c r="F22" s="70"/>
      <c r="G22" s="70"/>
      <c r="H22" s="70"/>
    </row>
    <row r="23" spans="2:8" ht="15">
      <c r="B23" s="67"/>
      <c r="C23" s="67"/>
      <c r="D23" s="67"/>
      <c r="E23" s="68"/>
      <c r="F23" s="67"/>
      <c r="G23" s="67"/>
      <c r="H23" s="67"/>
    </row>
  </sheetData>
  <mergeCells count="1">
    <mergeCell ref="I2:T2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>
      <pane xSplit="1" ySplit="1" topLeftCell="B2" activePane="bottomRight" state="frozen"/>
      <selection activeCell="A24" sqref="A24"/>
      <selection pane="topRight" activeCell="A24" sqref="A24"/>
      <selection pane="bottomLeft" activeCell="A24" sqref="A24"/>
      <selection pane="bottomRight" activeCell="B20" sqref="B20"/>
    </sheetView>
  </sheetViews>
  <sheetFormatPr defaultRowHeight="12.75"/>
  <cols>
    <col min="1" max="1" width="51.28515625" style="2" customWidth="1"/>
    <col min="2" max="3" width="7.7109375" style="2" bestFit="1" customWidth="1"/>
    <col min="4" max="4" width="7.7109375" style="2" customWidth="1"/>
    <col min="5" max="16384" width="9.140625" style="2"/>
  </cols>
  <sheetData>
    <row r="1" spans="1:15">
      <c r="A1" s="38" t="s">
        <v>49</v>
      </c>
      <c r="B1" s="39" t="s">
        <v>51</v>
      </c>
      <c r="C1" s="40" t="s">
        <v>52</v>
      </c>
      <c r="D1" s="17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>
      <c r="A2" s="43" t="s">
        <v>32</v>
      </c>
      <c r="B2" s="49">
        <v>72</v>
      </c>
      <c r="C2" s="49">
        <v>132.30000000000001</v>
      </c>
      <c r="D2" s="55"/>
      <c r="E2" s="78" t="s">
        <v>48</v>
      </c>
    </row>
    <row r="3" spans="1:15">
      <c r="A3" s="43" t="s">
        <v>26</v>
      </c>
      <c r="B3" s="49">
        <v>90.2</v>
      </c>
      <c r="C3" s="49">
        <v>107.8</v>
      </c>
      <c r="D3" s="55"/>
    </row>
    <row r="4" spans="1:15">
      <c r="A4" s="48" t="s">
        <v>29</v>
      </c>
      <c r="B4" s="49">
        <v>93</v>
      </c>
      <c r="C4" s="49">
        <v>109.1</v>
      </c>
      <c r="D4" s="55"/>
      <c r="J4" s="4"/>
    </row>
    <row r="5" spans="1:15" ht="25.5">
      <c r="A5" s="48" t="s">
        <v>39</v>
      </c>
      <c r="B5" s="49">
        <v>95.8</v>
      </c>
      <c r="C5" s="49">
        <v>111.4</v>
      </c>
      <c r="D5" s="55"/>
    </row>
    <row r="6" spans="1:15">
      <c r="A6" s="48" t="s">
        <v>23</v>
      </c>
      <c r="B6" s="49">
        <v>100.6</v>
      </c>
      <c r="C6" s="49">
        <v>102.1</v>
      </c>
      <c r="D6" s="55"/>
    </row>
    <row r="7" spans="1:15">
      <c r="A7" s="48" t="s">
        <v>25</v>
      </c>
      <c r="B7" s="49">
        <v>102.6</v>
      </c>
      <c r="C7" s="49">
        <v>102.5</v>
      </c>
      <c r="D7" s="55"/>
    </row>
    <row r="8" spans="1:15">
      <c r="A8" s="43" t="s">
        <v>22</v>
      </c>
      <c r="B8" s="49">
        <v>102.6</v>
      </c>
      <c r="C8" s="49">
        <v>98.9</v>
      </c>
      <c r="D8" s="55"/>
    </row>
    <row r="9" spans="1:15" ht="25.5">
      <c r="A9" s="48" t="s">
        <v>36</v>
      </c>
      <c r="B9" s="49">
        <v>103.1</v>
      </c>
      <c r="C9" s="49">
        <v>126.2</v>
      </c>
      <c r="D9" s="55"/>
    </row>
    <row r="10" spans="1:15">
      <c r="A10" s="48" t="s">
        <v>28</v>
      </c>
      <c r="B10" s="49">
        <v>103.5</v>
      </c>
      <c r="C10" s="49">
        <v>109.2</v>
      </c>
      <c r="D10" s="55"/>
    </row>
    <row r="11" spans="1:15">
      <c r="A11" s="43" t="s">
        <v>19</v>
      </c>
      <c r="B11" s="49">
        <v>103.9</v>
      </c>
      <c r="C11" s="49">
        <v>85.9</v>
      </c>
      <c r="D11" s="55"/>
    </row>
    <row r="12" spans="1:15">
      <c r="A12" s="43" t="s">
        <v>30</v>
      </c>
      <c r="B12" s="49">
        <v>105.1</v>
      </c>
      <c r="C12" s="49">
        <v>117.6</v>
      </c>
      <c r="D12" s="55"/>
    </row>
    <row r="13" spans="1:15">
      <c r="A13" s="48" t="s">
        <v>18</v>
      </c>
      <c r="B13" s="49">
        <v>105.5</v>
      </c>
      <c r="C13" s="49">
        <v>88.6</v>
      </c>
      <c r="D13" s="55"/>
    </row>
    <row r="14" spans="1:15" ht="25.5">
      <c r="A14" s="48" t="s">
        <v>37</v>
      </c>
      <c r="B14" s="49">
        <v>106.7</v>
      </c>
      <c r="C14" s="49">
        <v>120.7</v>
      </c>
      <c r="D14" s="55"/>
    </row>
    <row r="15" spans="1:15" ht="25.5">
      <c r="A15" s="43" t="s">
        <v>38</v>
      </c>
      <c r="B15" s="49">
        <v>106.8</v>
      </c>
      <c r="C15" s="49">
        <v>113.9</v>
      </c>
      <c r="D15" s="55"/>
    </row>
    <row r="16" spans="1:15" ht="25.5">
      <c r="A16" s="48" t="s">
        <v>35</v>
      </c>
      <c r="B16" s="49">
        <v>107.4</v>
      </c>
      <c r="C16" s="49">
        <v>110.9</v>
      </c>
      <c r="D16" s="55"/>
    </row>
    <row r="17" spans="1:4">
      <c r="A17" s="48" t="s">
        <v>20</v>
      </c>
      <c r="B17" s="49">
        <v>108.5</v>
      </c>
      <c r="C17" s="49">
        <v>94.4</v>
      </c>
      <c r="D17" s="55"/>
    </row>
    <row r="18" spans="1:4" ht="25.5">
      <c r="A18" s="43" t="s">
        <v>41</v>
      </c>
      <c r="B18" s="49">
        <v>109.9</v>
      </c>
      <c r="C18" s="49">
        <v>98.3</v>
      </c>
      <c r="D18" s="55"/>
    </row>
    <row r="19" spans="1:4">
      <c r="A19" s="43" t="s">
        <v>21</v>
      </c>
      <c r="B19" s="49">
        <v>110.3</v>
      </c>
      <c r="C19" s="49">
        <v>101.2</v>
      </c>
      <c r="D19" s="55"/>
    </row>
    <row r="20" spans="1:4">
      <c r="A20" s="48" t="s">
        <v>31</v>
      </c>
      <c r="B20" s="49">
        <v>115.6</v>
      </c>
      <c r="C20" s="49">
        <v>121</v>
      </c>
      <c r="D20" s="55"/>
    </row>
    <row r="21" spans="1:4" ht="38.25">
      <c r="A21" s="43" t="s">
        <v>42</v>
      </c>
      <c r="B21" s="49">
        <v>116.2</v>
      </c>
      <c r="C21" s="49">
        <v>116.1</v>
      </c>
      <c r="D21" s="55"/>
    </row>
    <row r="22" spans="1:4" ht="25.5">
      <c r="A22" s="43" t="s">
        <v>40</v>
      </c>
      <c r="B22" s="49">
        <v>117.1</v>
      </c>
      <c r="C22" s="49">
        <v>104</v>
      </c>
      <c r="D22" s="55"/>
    </row>
    <row r="23" spans="1:4">
      <c r="A23" s="48" t="s">
        <v>24</v>
      </c>
      <c r="B23" s="49">
        <v>118.7</v>
      </c>
      <c r="C23" s="49">
        <v>102.3</v>
      </c>
      <c r="D23" s="55"/>
    </row>
    <row r="24" spans="1:4">
      <c r="A24" s="51" t="s">
        <v>27</v>
      </c>
      <c r="B24" s="50">
        <v>119.8</v>
      </c>
      <c r="C24" s="50">
        <v>108.4</v>
      </c>
      <c r="D24" s="55"/>
    </row>
    <row r="26" spans="1:4">
      <c r="B26" s="66"/>
      <c r="C26" s="66"/>
      <c r="D26" s="42"/>
    </row>
    <row r="27" spans="1:4">
      <c r="A27" s="14"/>
      <c r="B27" s="13"/>
      <c r="C27" s="13"/>
      <c r="D27" s="13"/>
    </row>
    <row r="28" spans="1:4">
      <c r="A28" s="14"/>
    </row>
  </sheetData>
  <pageMargins left="0.7" right="0.7" top="0.75" bottom="0.75" header="0.3" footer="0.3"/>
  <pageSetup paperSize="9" orientation="portrait" horizontalDpi="360" verticalDpi="36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zoomScaleNormal="100" workbookViewId="0">
      <pane xSplit="1" ySplit="1" topLeftCell="B2" activePane="bottomRight" state="frozen"/>
      <selection activeCell="A24" sqref="A24"/>
      <selection pane="topRight" activeCell="A24" sqref="A24"/>
      <selection pane="bottomLeft" activeCell="A24" sqref="A24"/>
      <selection pane="bottomRight" activeCell="C23" sqref="C23"/>
    </sheetView>
  </sheetViews>
  <sheetFormatPr defaultRowHeight="12.75"/>
  <cols>
    <col min="1" max="1" width="48.7109375" style="2" customWidth="1"/>
    <col min="2" max="3" width="7.7109375" style="2" bestFit="1" customWidth="1"/>
    <col min="4" max="4" width="7.7109375" style="2" customWidth="1"/>
    <col min="5" max="5" width="7" style="2" bestFit="1" customWidth="1"/>
    <col min="6" max="16384" width="9.140625" style="2"/>
  </cols>
  <sheetData>
    <row r="1" spans="1:18">
      <c r="A1" s="41" t="s">
        <v>49</v>
      </c>
      <c r="B1" s="39" t="s">
        <v>51</v>
      </c>
      <c r="C1" s="40" t="s">
        <v>52</v>
      </c>
      <c r="D1" s="17"/>
      <c r="E1" s="6"/>
      <c r="G1" s="9"/>
      <c r="H1" s="9"/>
      <c r="I1" s="9"/>
      <c r="J1" s="9"/>
      <c r="K1" s="9"/>
      <c r="L1" s="9"/>
      <c r="M1" s="9"/>
      <c r="N1" s="9"/>
      <c r="O1" s="10"/>
      <c r="P1" s="10"/>
      <c r="Q1" s="10"/>
      <c r="R1" s="10"/>
    </row>
    <row r="2" spans="1:18">
      <c r="A2" s="48" t="s">
        <v>32</v>
      </c>
      <c r="B2" s="44">
        <v>46.3</v>
      </c>
      <c r="C2" s="45">
        <v>87.8</v>
      </c>
      <c r="D2" s="15"/>
      <c r="E2" s="78" t="s">
        <v>47</v>
      </c>
    </row>
    <row r="3" spans="1:18" ht="25.5">
      <c r="A3" s="79" t="s">
        <v>40</v>
      </c>
      <c r="B3" s="44">
        <v>58.4</v>
      </c>
      <c r="C3" s="45">
        <v>48.6</v>
      </c>
      <c r="D3" s="15"/>
      <c r="E3" s="5"/>
      <c r="K3" s="4"/>
    </row>
    <row r="4" spans="1:18">
      <c r="A4" s="79" t="s">
        <v>27</v>
      </c>
      <c r="B4" s="44">
        <v>63.1</v>
      </c>
      <c r="C4" s="45">
        <v>72.8</v>
      </c>
      <c r="D4" s="15"/>
      <c r="E4" s="5"/>
    </row>
    <row r="5" spans="1:18">
      <c r="A5" s="79" t="s">
        <v>25</v>
      </c>
      <c r="B5" s="44">
        <v>64.900000000000006</v>
      </c>
      <c r="C5" s="45">
        <v>68.599999999999994</v>
      </c>
      <c r="D5" s="15"/>
      <c r="E5" s="5"/>
    </row>
    <row r="6" spans="1:18" ht="25.5">
      <c r="A6" s="79" t="s">
        <v>39</v>
      </c>
      <c r="B6" s="44">
        <v>66.599999999999994</v>
      </c>
      <c r="C6" s="45">
        <v>84.8</v>
      </c>
      <c r="D6" s="15"/>
      <c r="E6" s="5"/>
    </row>
    <row r="7" spans="1:18" ht="25.5">
      <c r="A7" s="79" t="s">
        <v>38</v>
      </c>
      <c r="B7" s="44">
        <v>67.599999999999994</v>
      </c>
      <c r="C7" s="45">
        <v>73.900000000000006</v>
      </c>
      <c r="D7" s="15"/>
      <c r="E7" s="5"/>
    </row>
    <row r="8" spans="1:18">
      <c r="A8" s="79" t="s">
        <v>18</v>
      </c>
      <c r="B8" s="44">
        <v>73.599999999999994</v>
      </c>
      <c r="C8" s="45">
        <v>82.8</v>
      </c>
      <c r="D8" s="15"/>
      <c r="E8" s="5"/>
    </row>
    <row r="9" spans="1:18" ht="25.5">
      <c r="A9" s="79" t="s">
        <v>41</v>
      </c>
      <c r="B9" s="44">
        <v>80.900000000000006</v>
      </c>
      <c r="C9" s="45">
        <v>77.400000000000006</v>
      </c>
      <c r="D9" s="15"/>
      <c r="E9" s="5"/>
    </row>
    <row r="10" spans="1:18" ht="38.25">
      <c r="A10" s="79" t="s">
        <v>42</v>
      </c>
      <c r="B10" s="44">
        <v>83.2</v>
      </c>
      <c r="C10" s="45">
        <v>61.1</v>
      </c>
      <c r="D10" s="15"/>
      <c r="E10" s="5"/>
    </row>
    <row r="11" spans="1:18">
      <c r="A11" s="79" t="s">
        <v>19</v>
      </c>
      <c r="B11" s="44">
        <v>84.2</v>
      </c>
      <c r="C11" s="45">
        <v>88.8</v>
      </c>
      <c r="D11" s="15"/>
      <c r="E11" s="5"/>
    </row>
    <row r="12" spans="1:18">
      <c r="A12" s="79" t="s">
        <v>31</v>
      </c>
      <c r="B12" s="44">
        <v>84.3</v>
      </c>
      <c r="C12" s="45">
        <v>87.3</v>
      </c>
      <c r="D12" s="15"/>
      <c r="E12" s="5"/>
    </row>
    <row r="13" spans="1:18">
      <c r="A13" s="79" t="s">
        <v>26</v>
      </c>
      <c r="B13" s="44">
        <v>86.6</v>
      </c>
      <c r="C13" s="45">
        <v>101.8</v>
      </c>
      <c r="D13" s="15"/>
      <c r="E13" s="5"/>
    </row>
    <row r="14" spans="1:18">
      <c r="A14" s="79" t="s">
        <v>21</v>
      </c>
      <c r="B14" s="44">
        <v>86.9</v>
      </c>
      <c r="C14" s="45">
        <v>84.3</v>
      </c>
      <c r="D14" s="15"/>
      <c r="E14" s="5"/>
    </row>
    <row r="15" spans="1:18">
      <c r="A15" s="79" t="s">
        <v>24</v>
      </c>
      <c r="B15" s="44">
        <v>87.3</v>
      </c>
      <c r="C15" s="45">
        <v>78</v>
      </c>
      <c r="D15" s="15"/>
      <c r="E15" s="5"/>
    </row>
    <row r="16" spans="1:18" ht="25.5">
      <c r="A16" s="79" t="s">
        <v>35</v>
      </c>
      <c r="B16" s="44">
        <v>87.8</v>
      </c>
      <c r="C16" s="45">
        <v>83.9</v>
      </c>
      <c r="D16" s="15"/>
      <c r="E16" s="5"/>
    </row>
    <row r="17" spans="1:5">
      <c r="A17" s="79" t="s">
        <v>29</v>
      </c>
      <c r="B17" s="44">
        <v>88.8</v>
      </c>
      <c r="C17" s="45">
        <v>93.9</v>
      </c>
      <c r="D17" s="15"/>
      <c r="E17" s="5"/>
    </row>
    <row r="18" spans="1:5">
      <c r="A18" s="79" t="s">
        <v>30</v>
      </c>
      <c r="B18" s="44">
        <v>89</v>
      </c>
      <c r="C18" s="45">
        <v>99</v>
      </c>
      <c r="D18" s="15"/>
      <c r="E18" s="5"/>
    </row>
    <row r="19" spans="1:5">
      <c r="A19" s="79" t="s">
        <v>23</v>
      </c>
      <c r="B19" s="44">
        <v>92</v>
      </c>
      <c r="C19" s="45">
        <v>97.9</v>
      </c>
      <c r="D19" s="15"/>
      <c r="E19" s="5"/>
    </row>
    <row r="20" spans="1:5">
      <c r="A20" s="79" t="s">
        <v>46</v>
      </c>
      <c r="B20" s="44">
        <v>93.5</v>
      </c>
      <c r="C20" s="45">
        <v>96.3</v>
      </c>
      <c r="D20" s="15"/>
      <c r="E20" s="5"/>
    </row>
    <row r="21" spans="1:5">
      <c r="A21" s="79" t="s">
        <v>28</v>
      </c>
      <c r="B21" s="44">
        <v>95.6</v>
      </c>
      <c r="C21" s="45">
        <v>100</v>
      </c>
      <c r="D21" s="15"/>
      <c r="E21" s="5"/>
    </row>
    <row r="22" spans="1:5">
      <c r="A22" s="79" t="s">
        <v>20</v>
      </c>
      <c r="B22" s="44">
        <v>99.6</v>
      </c>
      <c r="C22" s="45">
        <v>83.6</v>
      </c>
      <c r="D22" s="15"/>
      <c r="E22" s="5"/>
    </row>
    <row r="23" spans="1:5">
      <c r="A23" s="79" t="s">
        <v>22</v>
      </c>
      <c r="B23" s="44">
        <v>99.7</v>
      </c>
      <c r="C23" s="45">
        <v>91.5</v>
      </c>
      <c r="D23" s="15"/>
    </row>
    <row r="24" spans="1:5" ht="25.5">
      <c r="A24" s="79" t="s">
        <v>36</v>
      </c>
      <c r="B24" s="46">
        <v>107</v>
      </c>
      <c r="C24" s="47">
        <v>106.6</v>
      </c>
      <c r="D24" s="15"/>
    </row>
    <row r="25" spans="1:5">
      <c r="A25" s="56"/>
      <c r="B25" s="57"/>
      <c r="C25" s="58"/>
    </row>
    <row r="26" spans="1:5">
      <c r="B26" s="14"/>
      <c r="C26" s="14"/>
      <c r="D26" s="42"/>
    </row>
    <row r="27" spans="1:5">
      <c r="A27" s="13"/>
      <c r="B27" s="13"/>
      <c r="C27" s="13"/>
      <c r="D27" s="13"/>
    </row>
    <row r="28" spans="1:5">
      <c r="A28" s="14"/>
    </row>
  </sheetData>
  <pageMargins left="0.7" right="0.7" top="0.75" bottom="0.75" header="0.3" footer="0.3"/>
  <pageSetup paperSize="9" orientation="portrait" horizontalDpi="360" verticalDpi="36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Chart 1</vt:lpstr>
      <vt:lpstr>Chart 2</vt:lpstr>
      <vt:lpstr>Chart 3</vt:lpstr>
      <vt:lpstr>Chart 4</vt:lpstr>
      <vt:lpstr>'Chart 1'!Obszar_wydruku</vt:lpstr>
      <vt:lpstr>'Chart 2'!Obszar_wydruku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Services Production</dc:title>
  <dc:creator>Statistics Poland</dc:creator>
  <cp:lastModifiedBy/>
  <dcterms:created xsi:type="dcterms:W3CDTF">2006-09-16T00:00:00Z</dcterms:created>
  <dcterms:modified xsi:type="dcterms:W3CDTF">2026-04-13T12:23:25Z</dcterms:modified>
</cp:coreProperties>
</file>