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CHARAKTERYSTYKA OBSZARÓW, PODMIOTY\2022 za 2021\"/>
    </mc:Choice>
  </mc:AlternateContent>
  <xr:revisionPtr revIDLastSave="0" documentId="13_ncr:1_{F1F1A5B5-CCD6-4682-BA86-9EF5574B98A3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<sst xmlns="http://schemas.openxmlformats.org/spreadsheetml/2006/main" count="421" uniqueCount="169">
  <si>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</si>
  <si>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</si>
  <si>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</si>
  <si>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</si>
  <si>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</si>
  <si>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</si>
  <si>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</si>
  <si>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</si>
  <si>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</si>
  <si>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</si>
  <si>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</si>
  <si>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</si>
  <si>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</si>
  <si>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</si>
  <si>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</si>
  <si>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</si>
  <si>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</si>
  <si>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</si>
  <si>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</si>
  <si>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</si>
  <si>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</si>
  <si>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</si>
  <si>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</si>
  <si>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</si>
  <si>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</si>
  <si>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</si>
  <si>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</si>
  <si>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</si>
  <si>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</si>
  <si>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Spis map</t>
  </si>
  <si>
    <t xml:space="preserve">Mapa 2. </t>
  </si>
  <si>
    <t>Powrót do spisu map</t>
  </si>
  <si>
    <t>Charakterystyka obszarów przygranicznych na terenie Polski. Podmioty gospodarki narodowej w 2021 r.</t>
  </si>
  <si>
    <t>Podmioty gospodarki narodowej w 2021 roku</t>
  </si>
  <si>
    <t>Mapa 2.</t>
  </si>
  <si>
    <t>Spółki z udziałem kapitału zagranicznego w 2021 roku</t>
  </si>
  <si>
    <t>Mapa 1.</t>
  </si>
  <si>
    <t>0201</t>
  </si>
  <si>
    <t>0202</t>
  </si>
  <si>
    <t>0206</t>
  </si>
  <si>
    <t>0207</t>
  </si>
  <si>
    <t>0208</t>
  </si>
  <si>
    <t>0210</t>
  </si>
  <si>
    <t>0212</t>
  </si>
  <si>
    <t>0219</t>
  </si>
  <si>
    <t>0221</t>
  </si>
  <si>
    <t>0224</t>
  </si>
  <si>
    <t>0225</t>
  </si>
  <si>
    <t>0261</t>
  </si>
  <si>
    <t>0265</t>
  </si>
  <si>
    <t>0601</t>
  </si>
  <si>
    <t>0603</t>
  </si>
  <si>
    <t>0604</t>
  </si>
  <si>
    <t>0613</t>
  </si>
  <si>
    <t>0618</t>
  </si>
  <si>
    <t>0619</t>
  </si>
  <si>
    <t>0661</t>
  </si>
  <si>
    <t>0662</t>
  </si>
  <si>
    <t>0801</t>
  </si>
  <si>
    <t>0802</t>
  </si>
  <si>
    <t>0805</t>
  </si>
  <si>
    <t>0807</t>
  </si>
  <si>
    <t>0811</t>
  </si>
  <si>
    <t>Teryt</t>
  </si>
  <si>
    <t>Powiaty w strefie przygranicznej na 10 tys. ludności</t>
  </si>
  <si>
    <t>bolesławiecki</t>
  </si>
  <si>
    <t>dzierżoniowski</t>
  </si>
  <si>
    <t>karkonoski</t>
  </si>
  <si>
    <t>kamiennogórski</t>
  </si>
  <si>
    <t>kłodzki</t>
  </si>
  <si>
    <t>lubański</t>
  </si>
  <si>
    <t>lwówecki</t>
  </si>
  <si>
    <t>świdnicki</t>
  </si>
  <si>
    <t>wałbrzyski</t>
  </si>
  <si>
    <t>ząbkowicki</t>
  </si>
  <si>
    <t>zgorzelecki</t>
  </si>
  <si>
    <t>m. Jelenia Góra</t>
  </si>
  <si>
    <t>m. Wałbrzych</t>
  </si>
  <si>
    <t>bialski</t>
  </si>
  <si>
    <t>chełmski</t>
  </si>
  <si>
    <t>hrubieszowski</t>
  </si>
  <si>
    <t>parczewski</t>
  </si>
  <si>
    <t>tomaszowski</t>
  </si>
  <si>
    <t>włodawski</t>
  </si>
  <si>
    <t>m. Biała Podlaska</t>
  </si>
  <si>
    <t>m. Chełm</t>
  </si>
  <si>
    <t>gorzowski</t>
  </si>
  <si>
    <t>krośnieński</t>
  </si>
  <si>
    <t>słubicki</t>
  </si>
  <si>
    <t>sulęciński</t>
  </si>
  <si>
    <t>żarski</t>
  </si>
  <si>
    <t>gorlicki</t>
  </si>
  <si>
    <t>nowosądecki</t>
  </si>
  <si>
    <t>nowotarski</t>
  </si>
  <si>
    <t>suski</t>
  </si>
  <si>
    <t>tatrzański</t>
  </si>
  <si>
    <t>m. Nowy Sącz</t>
  </si>
  <si>
    <t>łosicki</t>
  </si>
  <si>
    <t>głubczycki</t>
  </si>
  <si>
    <t>kędzierzyńsko-kozielski</t>
  </si>
  <si>
    <t>krapkowicki</t>
  </si>
  <si>
    <t>nyski</t>
  </si>
  <si>
    <t>prudnicki</t>
  </si>
  <si>
    <t>bieszczadzki</t>
  </si>
  <si>
    <t>jarosławski</t>
  </si>
  <si>
    <t>jasielski</t>
  </si>
  <si>
    <t>lubaczowski</t>
  </si>
  <si>
    <t>przemyski</t>
  </si>
  <si>
    <t>sanocki</t>
  </si>
  <si>
    <t>leski</t>
  </si>
  <si>
    <t>m. Krosno</t>
  </si>
  <si>
    <t>m. Przemyśl</t>
  </si>
  <si>
    <t>augustowski</t>
  </si>
  <si>
    <t>białostocki</t>
  </si>
  <si>
    <t>bielski</t>
  </si>
  <si>
    <t>hajnowski</t>
  </si>
  <si>
    <t>sejneński</t>
  </si>
  <si>
    <t>siemiatycki</t>
  </si>
  <si>
    <t>sokólski</t>
  </si>
  <si>
    <t>suwalski</t>
  </si>
  <si>
    <t>m. Białystok</t>
  </si>
  <si>
    <t>m. Suwałki</t>
  </si>
  <si>
    <t>nowodworski</t>
  </si>
  <si>
    <t>cieszyński</t>
  </si>
  <si>
    <t>pszczyński</t>
  </si>
  <si>
    <t>raciborski</t>
  </si>
  <si>
    <t>rybnicki</t>
  </si>
  <si>
    <t>wodzisławski</t>
  </si>
  <si>
    <t>żywiecki</t>
  </si>
  <si>
    <t>m. Bielsko-Biała</t>
  </si>
  <si>
    <t>m. Jastrzębie-Zdrój</t>
  </si>
  <si>
    <t>m. Rybnik</t>
  </si>
  <si>
    <t>m. Żory</t>
  </si>
  <si>
    <t>bartoszycki</t>
  </si>
  <si>
    <t>braniewski</t>
  </si>
  <si>
    <t>elbląski</t>
  </si>
  <si>
    <t>giżycki</t>
  </si>
  <si>
    <t>kętrzyński</t>
  </si>
  <si>
    <t>lidzbarski</t>
  </si>
  <si>
    <t>olecki</t>
  </si>
  <si>
    <t>gołdapski</t>
  </si>
  <si>
    <t>węgorzewski</t>
  </si>
  <si>
    <t>m. Elbląg</t>
  </si>
  <si>
    <t>gryfiński</t>
  </si>
  <si>
    <t>myśliborski</t>
  </si>
  <si>
    <t>policki</t>
  </si>
  <si>
    <t>m. Szczecin</t>
  </si>
  <si>
    <t>m. Świnoujście</t>
  </si>
  <si>
    <t>pomorskie</t>
  </si>
  <si>
    <t>mazowieckie</t>
  </si>
  <si>
    <t>podlaskie</t>
  </si>
  <si>
    <t>lubelskie</t>
  </si>
  <si>
    <t>podkarpackie</t>
  </si>
  <si>
    <t>małopolskie</t>
  </si>
  <si>
    <t>śląskie</t>
  </si>
  <si>
    <t>opolskie</t>
  </si>
  <si>
    <t>dolnosląskie</t>
  </si>
  <si>
    <t>lubuskie</t>
  </si>
  <si>
    <t>zachodniopomorskie</t>
  </si>
  <si>
    <t>Nazwa powiatu</t>
  </si>
  <si>
    <t>Nazwa województwa</t>
  </si>
  <si>
    <t>Powiaty w strefie przygranicznej na 1000 ludności</t>
  </si>
  <si>
    <t>na 1000 ludności</t>
  </si>
  <si>
    <t>warmińsko-mazurskie</t>
  </si>
  <si>
    <t>06</t>
  </si>
  <si>
    <t>02</t>
  </si>
  <si>
    <t>08</t>
  </si>
  <si>
    <t>Województwo ogółem</t>
  </si>
  <si>
    <t>Strefa przygraniczna
w województwie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</si>
</sst>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9.5"/>
      <color indexed="8"/>
      <name val="Fira Sans"/>
      <family val="2"/>
      <charset val="238"/>
    </font>
    <font>
      <b/>
      <sz val="9.4499999999999993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6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/>
    <xf numFmtId="49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22" fillId="0" borderId="0" xfId="6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16" t="s">
        <v>0</v>
      </c>
      <c r="B2" s="116" t="s">
        <v>1</v>
      </c>
      <c r="C2" s="116" t="s">
        <v>2</v>
      </c>
      <c r="D2" s="112" t="s">
        <v>3</v>
      </c>
      <c r="E2" s="113"/>
      <c r="F2" s="113"/>
      <c r="G2" s="113"/>
      <c r="H2" s="113"/>
      <c r="I2" s="113"/>
      <c r="J2" s="114"/>
      <c r="N2" s="116" t="s">
        <v>0</v>
      </c>
      <c r="O2" s="116" t="s">
        <v>1</v>
      </c>
      <c r="P2" s="116" t="s">
        <v>2</v>
      </c>
      <c r="Q2" s="112" t="s">
        <v>3</v>
      </c>
      <c r="R2" s="113"/>
      <c r="S2" s="113"/>
      <c r="T2" s="113"/>
      <c r="U2" s="113"/>
      <c r="V2" s="113"/>
      <c r="W2" s="114"/>
      <c r="Z2" s="116" t="s">
        <v>0</v>
      </c>
      <c r="AA2" s="116" t="s">
        <v>1</v>
      </c>
      <c r="AB2" s="116" t="s">
        <v>2</v>
      </c>
      <c r="AC2" s="112" t="s">
        <v>3</v>
      </c>
      <c r="AD2" s="113"/>
      <c r="AE2" s="113"/>
      <c r="AF2" s="113"/>
      <c r="AG2" s="113"/>
      <c r="AH2" s="113"/>
      <c r="AI2" s="114"/>
      <c r="AL2" s="116" t="s">
        <v>0</v>
      </c>
      <c r="AM2" s="116" t="s">
        <v>1</v>
      </c>
      <c r="AN2" s="116" t="s">
        <v>2</v>
      </c>
      <c r="AO2" s="112" t="s">
        <v>3</v>
      </c>
      <c r="AP2" s="113"/>
      <c r="AQ2" s="113"/>
      <c r="AR2" s="113"/>
      <c r="AS2" s="113"/>
      <c r="AT2" s="113"/>
      <c r="AU2" s="114"/>
    </row>
    <row r="3" spans="1:55">
      <c r="A3" s="117"/>
      <c r="B3" s="117"/>
      <c r="C3" s="117"/>
      <c r="D3" s="115" t="s">
        <v>4</v>
      </c>
      <c r="E3" s="112" t="s">
        <v>5</v>
      </c>
      <c r="F3" s="113"/>
      <c r="G3" s="114"/>
      <c r="H3" s="112" t="s">
        <v>6</v>
      </c>
      <c r="I3" s="113"/>
      <c r="J3" s="114"/>
      <c r="N3" s="117"/>
      <c r="O3" s="117"/>
      <c r="P3" s="117"/>
      <c r="Q3" s="115" t="s">
        <v>4</v>
      </c>
      <c r="R3" s="112" t="s">
        <v>5</v>
      </c>
      <c r="S3" s="113"/>
      <c r="T3" s="114"/>
      <c r="U3" s="112" t="s">
        <v>6</v>
      </c>
      <c r="V3" s="113"/>
      <c r="W3" s="114"/>
      <c r="Z3" s="117"/>
      <c r="AA3" s="117"/>
      <c r="AB3" s="117"/>
      <c r="AC3" s="115" t="s">
        <v>4</v>
      </c>
      <c r="AD3" s="112" t="s">
        <v>5</v>
      </c>
      <c r="AE3" s="113"/>
      <c r="AF3" s="114"/>
      <c r="AG3" s="112" t="s">
        <v>6</v>
      </c>
      <c r="AH3" s="113"/>
      <c r="AI3" s="114"/>
      <c r="AL3" s="117"/>
      <c r="AM3" s="117"/>
      <c r="AN3" s="117"/>
      <c r="AO3" s="115" t="s">
        <v>4</v>
      </c>
      <c r="AP3" s="112" t="s">
        <v>5</v>
      </c>
      <c r="AQ3" s="113"/>
      <c r="AR3" s="114"/>
      <c r="AS3" s="112" t="s">
        <v>6</v>
      </c>
      <c r="AT3" s="113"/>
      <c r="AU3" s="114"/>
      <c r="BC3" s="8"/>
    </row>
    <row r="4" spans="1:55">
      <c r="A4" s="117"/>
      <c r="B4" s="117"/>
      <c r="C4" s="117"/>
      <c r="D4" s="115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17"/>
      <c r="O4" s="117"/>
      <c r="P4" s="117"/>
      <c r="Q4" s="115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17"/>
      <c r="AA4" s="117"/>
      <c r="AB4" s="117"/>
      <c r="AC4" s="115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17"/>
      <c r="AM4" s="117"/>
      <c r="AN4" s="117"/>
      <c r="AO4" s="115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18"/>
      <c r="B5" s="118"/>
      <c r="C5" s="118"/>
      <c r="D5" s="119" t="s">
        <v>23</v>
      </c>
      <c r="E5" s="120"/>
      <c r="F5" s="120"/>
      <c r="G5" s="120"/>
      <c r="H5" s="120"/>
      <c r="I5" s="120"/>
      <c r="J5" s="121"/>
      <c r="N5" s="118"/>
      <c r="O5" s="118"/>
      <c r="P5" s="118"/>
      <c r="Q5" s="119" t="s">
        <v>23</v>
      </c>
      <c r="R5" s="120"/>
      <c r="S5" s="120"/>
      <c r="T5" s="120"/>
      <c r="U5" s="120"/>
      <c r="V5" s="120"/>
      <c r="W5" s="121"/>
      <c r="Z5" s="118"/>
      <c r="AA5" s="118"/>
      <c r="AB5" s="118"/>
      <c r="AC5" s="119" t="s">
        <v>23</v>
      </c>
      <c r="AD5" s="120"/>
      <c r="AE5" s="120"/>
      <c r="AF5" s="120"/>
      <c r="AG5" s="120"/>
      <c r="AH5" s="120"/>
      <c r="AI5" s="121"/>
      <c r="AL5" s="118"/>
      <c r="AM5" s="118"/>
      <c r="AN5" s="118"/>
      <c r="AO5" s="119" t="s">
        <v>23</v>
      </c>
      <c r="AP5" s="120"/>
      <c r="AQ5" s="120"/>
      <c r="AR5" s="120"/>
      <c r="AS5" s="120"/>
      <c r="AT5" s="120"/>
      <c r="AU5" s="121"/>
    </row>
    <row r="6" spans="1:55">
      <c r="A6" s="143">
        <v>2015</v>
      </c>
      <c r="B6" s="146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9" t="s">
        <v>27</v>
      </c>
      <c r="O6" s="150"/>
      <c r="P6" s="20" t="s">
        <v>4</v>
      </c>
      <c r="Q6" s="71"/>
      <c r="R6" s="71"/>
      <c r="S6" s="71"/>
      <c r="T6" s="71"/>
      <c r="U6" s="71"/>
      <c r="V6" s="71"/>
      <c r="W6" s="72"/>
      <c r="Z6" s="122">
        <v>2015</v>
      </c>
      <c r="AA6" s="12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28">
        <v>2015</v>
      </c>
      <c r="AM6" s="12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4"/>
      <c r="B7" s="147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1"/>
      <c r="O7" s="152"/>
      <c r="P7" s="21" t="s">
        <v>10</v>
      </c>
      <c r="Q7" s="31"/>
      <c r="R7" s="31"/>
      <c r="S7" s="31"/>
      <c r="T7" s="31"/>
      <c r="U7" s="31"/>
      <c r="V7" s="31"/>
      <c r="W7" s="73"/>
      <c r="Z7" s="123"/>
      <c r="AA7" s="12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29"/>
      <c r="AM7" s="12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4"/>
      <c r="B8" s="147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1"/>
      <c r="O8" s="152"/>
      <c r="P8" s="23" t="s">
        <v>11</v>
      </c>
      <c r="Q8" s="74"/>
      <c r="R8" s="75"/>
      <c r="S8" s="74"/>
      <c r="T8" s="74"/>
      <c r="U8" s="75"/>
      <c r="V8" s="74"/>
      <c r="W8" s="76"/>
      <c r="Z8" s="123"/>
      <c r="AA8" s="12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29"/>
      <c r="AM8" s="12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4"/>
      <c r="B9" s="147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1"/>
      <c r="O9" s="152"/>
      <c r="P9" s="24" t="s">
        <v>12</v>
      </c>
      <c r="Q9" s="74"/>
      <c r="R9" s="75"/>
      <c r="S9" s="74"/>
      <c r="T9" s="74"/>
      <c r="U9" s="75"/>
      <c r="V9" s="74"/>
      <c r="W9" s="76"/>
      <c r="Z9" s="123"/>
      <c r="AA9" s="12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29"/>
      <c r="AM9" s="12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4"/>
      <c r="B10" s="147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1"/>
      <c r="O10" s="152"/>
      <c r="P10" s="24" t="s">
        <v>13</v>
      </c>
      <c r="Q10" s="74"/>
      <c r="R10" s="75"/>
      <c r="S10" s="74"/>
      <c r="T10" s="74"/>
      <c r="U10" s="75"/>
      <c r="V10" s="74"/>
      <c r="W10" s="76"/>
      <c r="Z10" s="123"/>
      <c r="AA10" s="12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29"/>
      <c r="AM10" s="12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4"/>
      <c r="B11" s="147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1"/>
      <c r="O11" s="152"/>
      <c r="P11" s="24" t="s">
        <v>14</v>
      </c>
      <c r="Q11" s="74"/>
      <c r="R11" s="75"/>
      <c r="S11" s="74"/>
      <c r="T11" s="74"/>
      <c r="U11" s="75"/>
      <c r="V11" s="74"/>
      <c r="W11" s="76"/>
      <c r="Z11" s="123"/>
      <c r="AA11" s="12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29"/>
      <c r="AM11" s="12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4"/>
      <c r="B12" s="147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1"/>
      <c r="O12" s="152"/>
      <c r="P12" s="25" t="s">
        <v>15</v>
      </c>
      <c r="Q12" s="27"/>
      <c r="R12" s="27"/>
      <c r="S12" s="27"/>
      <c r="T12" s="27"/>
      <c r="U12" s="27"/>
      <c r="V12" s="27"/>
      <c r="W12" s="77"/>
      <c r="Z12" s="123"/>
      <c r="AA12" s="12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29"/>
      <c r="AM12" s="12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4"/>
      <c r="B13" s="147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1"/>
      <c r="O13" s="152"/>
      <c r="P13" s="32" t="s">
        <v>16</v>
      </c>
      <c r="Q13" s="34"/>
      <c r="R13" s="34"/>
      <c r="S13" s="78"/>
      <c r="T13" s="78"/>
      <c r="U13" s="34"/>
      <c r="V13" s="78"/>
      <c r="W13" s="79"/>
      <c r="Z13" s="123"/>
      <c r="AA13" s="12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29"/>
      <c r="AM13" s="12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4"/>
      <c r="B14" s="147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1"/>
      <c r="O14" s="152"/>
      <c r="P14" s="35" t="s">
        <v>17</v>
      </c>
      <c r="Q14" s="37"/>
      <c r="R14" s="37"/>
      <c r="S14" s="80"/>
      <c r="T14" s="80"/>
      <c r="U14" s="45"/>
      <c r="V14" s="80"/>
      <c r="W14" s="81"/>
      <c r="Z14" s="123"/>
      <c r="AA14" s="12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29"/>
      <c r="AM14" s="12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4"/>
      <c r="B15" s="147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1"/>
      <c r="O15" s="152"/>
      <c r="P15" s="38" t="s">
        <v>18</v>
      </c>
      <c r="Q15" s="40"/>
      <c r="R15" s="40"/>
      <c r="S15" s="82"/>
      <c r="T15" s="82"/>
      <c r="U15" s="46"/>
      <c r="V15" s="82"/>
      <c r="W15" s="83"/>
      <c r="Z15" s="123"/>
      <c r="AA15" s="12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29"/>
      <c r="AM15" s="12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4"/>
      <c r="B16" s="147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1"/>
      <c r="O16" s="152"/>
      <c r="P16" s="41" t="s">
        <v>19</v>
      </c>
      <c r="Q16" s="43"/>
      <c r="R16" s="43"/>
      <c r="S16" s="84"/>
      <c r="T16" s="84"/>
      <c r="U16" s="47"/>
      <c r="V16" s="84"/>
      <c r="W16" s="85"/>
      <c r="Z16" s="123"/>
      <c r="AA16" s="12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29"/>
      <c r="AM16" s="12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4"/>
      <c r="B17" s="147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1"/>
      <c r="O17" s="152"/>
      <c r="P17" s="21" t="s">
        <v>20</v>
      </c>
      <c r="Q17" s="31"/>
      <c r="R17" s="31"/>
      <c r="S17" s="86"/>
      <c r="T17" s="86"/>
      <c r="U17" s="31"/>
      <c r="V17" s="87"/>
      <c r="W17" s="88"/>
      <c r="Z17" s="123"/>
      <c r="AA17" s="12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29"/>
      <c r="AM17" s="12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5"/>
      <c r="B18" s="148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3"/>
      <c r="O18" s="154"/>
      <c r="P18" s="22" t="s">
        <v>21</v>
      </c>
      <c r="Q18" s="89"/>
      <c r="R18" s="89"/>
      <c r="S18" s="90"/>
      <c r="T18" s="90"/>
      <c r="U18" s="89"/>
      <c r="V18" s="91"/>
      <c r="W18" s="92"/>
      <c r="Z18" s="124"/>
      <c r="AA18" s="12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0"/>
      <c r="AM18" s="12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1">
        <v>2016</v>
      </c>
      <c r="B19" s="134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7" t="s">
        <v>26</v>
      </c>
      <c r="O19" s="138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2"/>
      <c r="B20" s="135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9"/>
      <c r="O20" s="140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2"/>
      <c r="B21" s="135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9"/>
      <c r="O21" s="140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2"/>
      <c r="B22" s="135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9"/>
      <c r="O22" s="140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2"/>
      <c r="B23" s="135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9"/>
      <c r="O23" s="140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2"/>
      <c r="B24" s="135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9"/>
      <c r="O24" s="140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2"/>
      <c r="B25" s="135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9"/>
      <c r="O25" s="140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2"/>
      <c r="B26" s="135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9"/>
      <c r="O26" s="140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2"/>
      <c r="B27" s="135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9"/>
      <c r="O27" s="140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2"/>
      <c r="B28" s="135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9"/>
      <c r="O28" s="140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2"/>
      <c r="B29" s="135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9"/>
      <c r="O29" s="140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2"/>
      <c r="B30" s="135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9"/>
      <c r="O30" s="140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3"/>
      <c r="B31" s="136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1"/>
      <c r="O31" s="142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tabSelected="1" workbookViewId="0">
      <selection activeCell="A8" sqref="A8"/>
    </sheetView>
  </sheetViews>
  <sheetFormatPr defaultRowHeight="15"/>
  <cols>
    <col min="2" max="2" width="1.7109375" customWidth="1"/>
  </cols>
  <sheetData>
    <row r="1" spans="1:3">
      <c r="A1" s="95" t="s">
        <v>32</v>
      </c>
      <c r="B1" s="96"/>
      <c r="C1" s="96"/>
    </row>
    <row r="2" spans="1:3">
      <c r="A2" s="96"/>
      <c r="B2" s="96"/>
      <c r="C2" s="96"/>
    </row>
    <row r="3" spans="1:3">
      <c r="A3" s="95" t="s">
        <v>29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33</v>
      </c>
    </row>
    <row r="6" spans="1:3">
      <c r="A6" s="96" t="s">
        <v>30</v>
      </c>
      <c r="B6" s="96"/>
      <c r="C6" s="111" t="s">
        <v>35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Spółki z udziałem kapitału zagranicznego w 2021 roku" xr:uid="{02E78521-8D83-49D7-BD6D-DD45D8C5A3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4"/>
  <sheetViews>
    <sheetView zoomScaleNormal="100" workbookViewId="0">
      <selection activeCell="D19" sqref="D19"/>
    </sheetView>
  </sheetViews>
  <sheetFormatPr defaultRowHeight="15"/>
  <cols>
    <col min="1" max="1" width="7.28515625" bestFit="1" customWidth="1"/>
    <col min="2" max="2" width="21.7109375" customWidth="1"/>
    <col min="3" max="4" width="16.28515625" customWidth="1"/>
  </cols>
  <sheetData>
    <row r="1" spans="1:7">
      <c r="A1" s="93" t="s">
        <v>36</v>
      </c>
      <c r="B1" s="93" t="s">
        <v>33</v>
      </c>
      <c r="C1" s="94"/>
      <c r="D1" s="94"/>
    </row>
    <row r="2" spans="1:7">
      <c r="A2" s="94"/>
      <c r="B2" s="94"/>
      <c r="C2" s="94"/>
      <c r="E2" s="98" t="s">
        <v>31</v>
      </c>
    </row>
    <row r="4" spans="1:7" ht="38.25">
      <c r="A4" s="99" t="s">
        <v>63</v>
      </c>
      <c r="B4" s="104" t="s">
        <v>160</v>
      </c>
      <c r="C4" s="107" t="s">
        <v>167</v>
      </c>
      <c r="D4" s="107" t="s">
        <v>168</v>
      </c>
    </row>
    <row r="5" spans="1:7">
      <c r="A5" s="99"/>
      <c r="B5" s="104"/>
      <c r="C5" s="155" t="s">
        <v>162</v>
      </c>
      <c r="D5" s="155"/>
    </row>
    <row r="6" spans="1:7">
      <c r="A6" s="109" t="s">
        <v>165</v>
      </c>
      <c r="B6" s="94" t="s">
        <v>156</v>
      </c>
      <c r="C6" s="108">
        <v>142.5</v>
      </c>
      <c r="D6" s="108">
        <v>127.2</v>
      </c>
      <c r="F6" s="110"/>
      <c r="G6" s="110"/>
    </row>
    <row r="7" spans="1:7">
      <c r="A7" s="109" t="s">
        <v>164</v>
      </c>
      <c r="B7" s="94" t="s">
        <v>151</v>
      </c>
      <c r="C7" s="108">
        <v>95.6</v>
      </c>
      <c r="D7" s="108">
        <v>83.2</v>
      </c>
      <c r="F7" s="110"/>
      <c r="G7" s="110"/>
    </row>
    <row r="8" spans="1:7">
      <c r="A8" s="109" t="s">
        <v>166</v>
      </c>
      <c r="B8" s="94" t="s">
        <v>157</v>
      </c>
      <c r="C8" s="108">
        <v>124.3</v>
      </c>
      <c r="D8" s="108">
        <v>117.5</v>
      </c>
      <c r="F8" s="110"/>
      <c r="G8" s="110"/>
    </row>
    <row r="9" spans="1:7">
      <c r="A9" s="109">
        <v>12</v>
      </c>
      <c r="B9" s="94" t="s">
        <v>153</v>
      </c>
      <c r="C9" s="108">
        <v>130.6</v>
      </c>
      <c r="D9" s="108">
        <v>107.2</v>
      </c>
      <c r="F9" s="110"/>
      <c r="G9" s="110"/>
    </row>
    <row r="10" spans="1:7">
      <c r="A10" s="109">
        <v>14</v>
      </c>
      <c r="B10" s="94" t="s">
        <v>149</v>
      </c>
      <c r="C10" s="108">
        <v>171.2</v>
      </c>
      <c r="D10" s="108">
        <v>81.7</v>
      </c>
      <c r="F10" s="110"/>
      <c r="G10" s="110"/>
    </row>
    <row r="11" spans="1:7">
      <c r="A11" s="109">
        <v>16</v>
      </c>
      <c r="B11" s="94" t="s">
        <v>155</v>
      </c>
      <c r="C11" s="108">
        <v>111.2</v>
      </c>
      <c r="D11" s="108">
        <v>99.4</v>
      </c>
      <c r="F11" s="110"/>
      <c r="G11" s="110"/>
    </row>
    <row r="12" spans="1:7">
      <c r="A12" s="109">
        <v>18</v>
      </c>
      <c r="B12" s="94" t="s">
        <v>152</v>
      </c>
      <c r="C12" s="108">
        <v>92.9</v>
      </c>
      <c r="D12" s="108">
        <v>89.4</v>
      </c>
      <c r="F12" s="110"/>
      <c r="G12" s="110"/>
    </row>
    <row r="13" spans="1:7">
      <c r="A13" s="109">
        <v>20</v>
      </c>
      <c r="B13" s="94" t="s">
        <v>150</v>
      </c>
      <c r="C13" s="108">
        <v>96.8</v>
      </c>
      <c r="D13" s="108">
        <v>103.1</v>
      </c>
      <c r="F13" s="110"/>
      <c r="G13" s="110"/>
    </row>
    <row r="14" spans="1:7">
      <c r="A14" s="109">
        <v>22</v>
      </c>
      <c r="B14" s="94" t="s">
        <v>148</v>
      </c>
      <c r="C14" s="108">
        <v>141.5</v>
      </c>
      <c r="D14" s="108">
        <v>135.4</v>
      </c>
      <c r="F14" s="110"/>
      <c r="G14" s="110"/>
    </row>
    <row r="15" spans="1:7">
      <c r="A15" s="109">
        <v>24</v>
      </c>
      <c r="B15" s="94" t="s">
        <v>154</v>
      </c>
      <c r="C15" s="108">
        <v>114</v>
      </c>
      <c r="D15" s="108">
        <v>109</v>
      </c>
      <c r="F15" s="110"/>
      <c r="G15" s="110"/>
    </row>
    <row r="16" spans="1:7">
      <c r="A16" s="109">
        <v>28</v>
      </c>
      <c r="B16" s="94" t="s">
        <v>163</v>
      </c>
      <c r="C16" s="108">
        <v>99.8</v>
      </c>
      <c r="D16" s="108">
        <v>96.8</v>
      </c>
      <c r="F16" s="110"/>
      <c r="G16" s="110"/>
    </row>
    <row r="17" spans="1:7">
      <c r="A17" s="109">
        <v>32</v>
      </c>
      <c r="B17" s="94" t="s">
        <v>158</v>
      </c>
      <c r="C17" s="108">
        <v>142.69999999999999</v>
      </c>
      <c r="D17" s="108">
        <v>163.69999999999999</v>
      </c>
      <c r="F17" s="110"/>
      <c r="G17" s="110"/>
    </row>
    <row r="19" spans="1:7" ht="38.25">
      <c r="A19" s="99" t="s">
        <v>63</v>
      </c>
      <c r="B19" s="104" t="s">
        <v>159</v>
      </c>
      <c r="C19" s="105" t="s">
        <v>161</v>
      </c>
      <c r="D19" s="94"/>
    </row>
    <row r="20" spans="1:7">
      <c r="A20" s="106" t="s">
        <v>37</v>
      </c>
      <c r="B20" s="99" t="s">
        <v>65</v>
      </c>
      <c r="C20" s="103">
        <v>109.3</v>
      </c>
      <c r="D20" s="94"/>
    </row>
    <row r="21" spans="1:7">
      <c r="A21" s="106" t="s">
        <v>38</v>
      </c>
      <c r="B21" s="99" t="s">
        <v>66</v>
      </c>
      <c r="C21" s="103">
        <v>116.2</v>
      </c>
      <c r="D21" s="94"/>
    </row>
    <row r="22" spans="1:7">
      <c r="A22" s="106" t="s">
        <v>39</v>
      </c>
      <c r="B22" s="99" t="s">
        <v>67</v>
      </c>
      <c r="C22" s="103">
        <v>190.2</v>
      </c>
      <c r="D22" s="94"/>
    </row>
    <row r="23" spans="1:7">
      <c r="A23" s="106" t="s">
        <v>40</v>
      </c>
      <c r="B23" s="99" t="s">
        <v>68</v>
      </c>
      <c r="C23" s="103">
        <v>112.9</v>
      </c>
      <c r="D23" s="94"/>
    </row>
    <row r="24" spans="1:7">
      <c r="A24" s="106" t="s">
        <v>41</v>
      </c>
      <c r="B24" s="99" t="s">
        <v>69</v>
      </c>
      <c r="C24" s="103">
        <v>122.8</v>
      </c>
      <c r="D24" s="94"/>
    </row>
    <row r="25" spans="1:7">
      <c r="A25" s="106" t="s">
        <v>42</v>
      </c>
      <c r="B25" s="99" t="s">
        <v>70</v>
      </c>
      <c r="C25" s="103">
        <v>122.3</v>
      </c>
      <c r="D25" s="94"/>
    </row>
    <row r="26" spans="1:7">
      <c r="A26" s="106" t="s">
        <v>43</v>
      </c>
      <c r="B26" s="99" t="s">
        <v>71</v>
      </c>
      <c r="C26" s="103">
        <v>111.6</v>
      </c>
      <c r="D26" s="94"/>
    </row>
    <row r="27" spans="1:7">
      <c r="A27" s="106" t="s">
        <v>44</v>
      </c>
      <c r="B27" s="99" t="s">
        <v>72</v>
      </c>
      <c r="C27" s="103">
        <v>128.80000000000001</v>
      </c>
      <c r="D27" s="94"/>
    </row>
    <row r="28" spans="1:7">
      <c r="A28" s="106" t="s">
        <v>45</v>
      </c>
      <c r="B28" s="99" t="s">
        <v>73</v>
      </c>
      <c r="C28" s="103">
        <v>124.9</v>
      </c>
      <c r="D28" s="94"/>
    </row>
    <row r="29" spans="1:7">
      <c r="A29" s="106" t="s">
        <v>46</v>
      </c>
      <c r="B29" s="99" t="s">
        <v>74</v>
      </c>
      <c r="C29" s="103">
        <v>116.5</v>
      </c>
      <c r="D29" s="94"/>
    </row>
    <row r="30" spans="1:7">
      <c r="A30" s="106" t="s">
        <v>47</v>
      </c>
      <c r="B30" s="99" t="s">
        <v>75</v>
      </c>
      <c r="C30" s="103">
        <v>105.6</v>
      </c>
      <c r="D30" s="94"/>
    </row>
    <row r="31" spans="1:7">
      <c r="A31" s="106" t="s">
        <v>48</v>
      </c>
      <c r="B31" s="99" t="s">
        <v>76</v>
      </c>
      <c r="C31" s="103">
        <v>168.8</v>
      </c>
      <c r="D31" s="94"/>
    </row>
    <row r="32" spans="1:7">
      <c r="A32" s="106" t="s">
        <v>49</v>
      </c>
      <c r="B32" s="99" t="s">
        <v>77</v>
      </c>
      <c r="C32" s="103">
        <v>129.4</v>
      </c>
      <c r="D32" s="94"/>
    </row>
    <row r="33" spans="1:4">
      <c r="A33" s="106" t="s">
        <v>50</v>
      </c>
      <c r="B33" s="99" t="s">
        <v>78</v>
      </c>
      <c r="C33" s="103">
        <v>73.8</v>
      </c>
      <c r="D33" s="94"/>
    </row>
    <row r="34" spans="1:4">
      <c r="A34" s="106" t="s">
        <v>51</v>
      </c>
      <c r="B34" s="99" t="s">
        <v>79</v>
      </c>
      <c r="C34" s="103">
        <v>61.2</v>
      </c>
      <c r="D34" s="94"/>
    </row>
    <row r="35" spans="1:4">
      <c r="A35" s="106" t="s">
        <v>52</v>
      </c>
      <c r="B35" s="99" t="s">
        <v>80</v>
      </c>
      <c r="C35" s="103">
        <v>76.400000000000006</v>
      </c>
      <c r="D35" s="94"/>
    </row>
    <row r="36" spans="1:4">
      <c r="A36" s="106" t="s">
        <v>53</v>
      </c>
      <c r="B36" s="99" t="s">
        <v>81</v>
      </c>
      <c r="C36" s="103">
        <v>78.599999999999994</v>
      </c>
      <c r="D36" s="94"/>
    </row>
    <row r="37" spans="1:4">
      <c r="A37" s="106" t="s">
        <v>54</v>
      </c>
      <c r="B37" s="99" t="s">
        <v>82</v>
      </c>
      <c r="C37" s="103">
        <v>91.9</v>
      </c>
      <c r="D37" s="94"/>
    </row>
    <row r="38" spans="1:4">
      <c r="A38" s="106" t="s">
        <v>55</v>
      </c>
      <c r="B38" s="100" t="s">
        <v>83</v>
      </c>
      <c r="C38" s="103">
        <v>77</v>
      </c>
      <c r="D38" s="94"/>
    </row>
    <row r="39" spans="1:4">
      <c r="A39" s="106" t="s">
        <v>56</v>
      </c>
      <c r="B39" s="99" t="s">
        <v>84</v>
      </c>
      <c r="C39" s="103">
        <v>116.5</v>
      </c>
      <c r="D39" s="94"/>
    </row>
    <row r="40" spans="1:4">
      <c r="A40" s="106" t="s">
        <v>57</v>
      </c>
      <c r="B40" s="99" t="s">
        <v>85</v>
      </c>
      <c r="C40" s="103">
        <v>99</v>
      </c>
      <c r="D40" s="94"/>
    </row>
    <row r="41" spans="1:4">
      <c r="A41" s="106" t="s">
        <v>58</v>
      </c>
      <c r="B41" s="99" t="s">
        <v>86</v>
      </c>
      <c r="C41" s="103">
        <v>127.7</v>
      </c>
      <c r="D41" s="94"/>
    </row>
    <row r="42" spans="1:4">
      <c r="A42" s="106" t="s">
        <v>59</v>
      </c>
      <c r="B42" s="99" t="s">
        <v>87</v>
      </c>
      <c r="C42" s="103">
        <v>116.1</v>
      </c>
      <c r="D42" s="94"/>
    </row>
    <row r="43" spans="1:4">
      <c r="A43" s="106" t="s">
        <v>60</v>
      </c>
      <c r="B43" s="99" t="s">
        <v>88</v>
      </c>
      <c r="C43" s="103">
        <v>136.19999999999999</v>
      </c>
      <c r="D43" s="94"/>
    </row>
    <row r="44" spans="1:4">
      <c r="A44" s="106" t="s">
        <v>61</v>
      </c>
      <c r="B44" s="99" t="s">
        <v>89</v>
      </c>
      <c r="C44" s="103">
        <v>94</v>
      </c>
      <c r="D44" s="94"/>
    </row>
    <row r="45" spans="1:4">
      <c r="A45" s="106" t="s">
        <v>62</v>
      </c>
      <c r="B45" s="99" t="s">
        <v>90</v>
      </c>
      <c r="C45" s="103">
        <v>109.8</v>
      </c>
      <c r="D45" s="94"/>
    </row>
    <row r="46" spans="1:4">
      <c r="A46" s="106">
        <v>1205</v>
      </c>
      <c r="B46" s="99" t="s">
        <v>91</v>
      </c>
      <c r="C46" s="103">
        <v>83.2</v>
      </c>
      <c r="D46" s="94"/>
    </row>
    <row r="47" spans="1:4">
      <c r="A47" s="106">
        <v>1210</v>
      </c>
      <c r="B47" s="99" t="s">
        <v>92</v>
      </c>
      <c r="C47" s="103">
        <v>92.2</v>
      </c>
      <c r="D47" s="94"/>
    </row>
    <row r="48" spans="1:4">
      <c r="A48" s="106">
        <v>1211</v>
      </c>
      <c r="B48" s="99" t="s">
        <v>93</v>
      </c>
      <c r="C48" s="103">
        <v>102.4</v>
      </c>
      <c r="D48" s="94"/>
    </row>
    <row r="49" spans="1:4">
      <c r="A49" s="106">
        <v>1215</v>
      </c>
      <c r="B49" s="99" t="s">
        <v>94</v>
      </c>
      <c r="C49" s="103">
        <v>110.2</v>
      </c>
      <c r="D49" s="94"/>
    </row>
    <row r="50" spans="1:4">
      <c r="A50" s="106">
        <v>1217</v>
      </c>
      <c r="B50" s="99" t="s">
        <v>95</v>
      </c>
      <c r="C50" s="103">
        <v>176.1</v>
      </c>
      <c r="D50" s="94"/>
    </row>
    <row r="51" spans="1:4">
      <c r="A51" s="106">
        <v>1262</v>
      </c>
      <c r="B51" s="99" t="s">
        <v>96</v>
      </c>
      <c r="C51" s="103">
        <v>129.6</v>
      </c>
      <c r="D51" s="94"/>
    </row>
    <row r="52" spans="1:4">
      <c r="A52" s="106">
        <v>1410</v>
      </c>
      <c r="B52" s="99" t="s">
        <v>97</v>
      </c>
      <c r="C52" s="103">
        <v>81.7</v>
      </c>
      <c r="D52" s="94"/>
    </row>
    <row r="53" spans="1:4">
      <c r="A53" s="106">
        <v>1602</v>
      </c>
      <c r="B53" s="99" t="s">
        <v>98</v>
      </c>
      <c r="C53" s="103">
        <v>96.8</v>
      </c>
      <c r="D53" s="94"/>
    </row>
    <row r="54" spans="1:4">
      <c r="A54" s="106">
        <v>1603</v>
      </c>
      <c r="B54" s="99" t="s">
        <v>99</v>
      </c>
      <c r="C54" s="103">
        <v>101.2</v>
      </c>
      <c r="D54" s="94"/>
    </row>
    <row r="55" spans="1:4">
      <c r="A55" s="106">
        <v>1605</v>
      </c>
      <c r="B55" s="99" t="s">
        <v>100</v>
      </c>
      <c r="C55" s="103">
        <v>84</v>
      </c>
      <c r="D55" s="94"/>
    </row>
    <row r="56" spans="1:4">
      <c r="A56" s="106">
        <v>1607</v>
      </c>
      <c r="B56" s="99" t="s">
        <v>101</v>
      </c>
      <c r="C56" s="103">
        <v>110</v>
      </c>
      <c r="D56" s="94"/>
    </row>
    <row r="57" spans="1:4">
      <c r="A57" s="106">
        <v>1610</v>
      </c>
      <c r="B57" s="99" t="s">
        <v>102</v>
      </c>
      <c r="C57" s="103">
        <v>89.9</v>
      </c>
      <c r="D57" s="94"/>
    </row>
    <row r="58" spans="1:4">
      <c r="A58" s="106">
        <v>1801</v>
      </c>
      <c r="B58" s="101" t="s">
        <v>103</v>
      </c>
      <c r="C58" s="103">
        <v>120.1</v>
      </c>
      <c r="D58" s="94"/>
    </row>
    <row r="59" spans="1:4">
      <c r="A59" s="106">
        <v>1804</v>
      </c>
      <c r="B59" s="101" t="s">
        <v>104</v>
      </c>
      <c r="C59" s="103">
        <v>83.3</v>
      </c>
      <c r="D59" s="94"/>
    </row>
    <row r="60" spans="1:4">
      <c r="A60" s="106">
        <v>1805</v>
      </c>
      <c r="B60" s="101" t="s">
        <v>105</v>
      </c>
      <c r="C60" s="103">
        <v>82.7</v>
      </c>
      <c r="D60" s="94"/>
    </row>
    <row r="61" spans="1:4">
      <c r="A61" s="106">
        <v>1807</v>
      </c>
      <c r="B61" s="101" t="s">
        <v>87</v>
      </c>
      <c r="C61" s="103">
        <v>80.3</v>
      </c>
      <c r="D61" s="94"/>
    </row>
    <row r="62" spans="1:4">
      <c r="A62" s="106">
        <v>1809</v>
      </c>
      <c r="B62" s="101" t="s">
        <v>106</v>
      </c>
      <c r="C62" s="103">
        <v>72.900000000000006</v>
      </c>
      <c r="D62" s="94"/>
    </row>
    <row r="63" spans="1:4">
      <c r="A63" s="106">
        <v>1813</v>
      </c>
      <c r="B63" s="101" t="s">
        <v>107</v>
      </c>
      <c r="C63" s="103">
        <v>70.400000000000006</v>
      </c>
      <c r="D63" s="94"/>
    </row>
    <row r="64" spans="1:4">
      <c r="A64" s="106">
        <v>1817</v>
      </c>
      <c r="B64" s="101" t="s">
        <v>108</v>
      </c>
      <c r="C64" s="103">
        <v>84.9</v>
      </c>
      <c r="D64" s="94"/>
    </row>
    <row r="65" spans="1:4">
      <c r="A65" s="106">
        <v>1821</v>
      </c>
      <c r="B65" s="101" t="s">
        <v>109</v>
      </c>
      <c r="C65" s="103">
        <v>137</v>
      </c>
      <c r="D65" s="94"/>
    </row>
    <row r="66" spans="1:4">
      <c r="A66" s="106">
        <v>1861</v>
      </c>
      <c r="B66" s="101" t="s">
        <v>110</v>
      </c>
      <c r="C66" s="103">
        <v>128.30000000000001</v>
      </c>
      <c r="D66" s="94"/>
    </row>
    <row r="67" spans="1:4">
      <c r="A67" s="106">
        <v>1862</v>
      </c>
      <c r="B67" s="101" t="s">
        <v>111</v>
      </c>
      <c r="C67" s="103">
        <v>114.7</v>
      </c>
      <c r="D67" s="94"/>
    </row>
    <row r="68" spans="1:4">
      <c r="A68" s="106">
        <v>2001</v>
      </c>
      <c r="B68" s="99" t="s">
        <v>112</v>
      </c>
      <c r="C68" s="103">
        <v>81.8</v>
      </c>
      <c r="D68" s="94"/>
    </row>
    <row r="69" spans="1:4">
      <c r="A69" s="106">
        <v>2002</v>
      </c>
      <c r="B69" s="99" t="s">
        <v>113</v>
      </c>
      <c r="C69" s="103">
        <v>106.1</v>
      </c>
      <c r="D69" s="94"/>
    </row>
    <row r="70" spans="1:4">
      <c r="A70" s="106">
        <v>2003</v>
      </c>
      <c r="B70" s="99" t="s">
        <v>114</v>
      </c>
      <c r="C70" s="103">
        <v>81.2</v>
      </c>
      <c r="D70" s="94"/>
    </row>
    <row r="71" spans="1:4">
      <c r="A71" s="106">
        <v>2005</v>
      </c>
      <c r="B71" s="99" t="s">
        <v>115</v>
      </c>
      <c r="C71" s="103">
        <v>75.900000000000006</v>
      </c>
      <c r="D71" s="94"/>
    </row>
    <row r="72" spans="1:4">
      <c r="A72" s="106">
        <v>2009</v>
      </c>
      <c r="B72" s="99" t="s">
        <v>116</v>
      </c>
      <c r="C72" s="103">
        <v>80.5</v>
      </c>
      <c r="D72" s="94"/>
    </row>
    <row r="73" spans="1:4">
      <c r="A73" s="106">
        <v>2010</v>
      </c>
      <c r="B73" s="99" t="s">
        <v>117</v>
      </c>
      <c r="C73" s="103">
        <v>71.5</v>
      </c>
      <c r="D73" s="94"/>
    </row>
    <row r="74" spans="1:4">
      <c r="A74" s="106">
        <v>2011</v>
      </c>
      <c r="B74" s="99" t="s">
        <v>118</v>
      </c>
      <c r="C74" s="103">
        <v>66.5</v>
      </c>
      <c r="D74" s="94"/>
    </row>
    <row r="75" spans="1:4">
      <c r="A75" s="106">
        <v>2012</v>
      </c>
      <c r="B75" s="99" t="s">
        <v>119</v>
      </c>
      <c r="C75" s="103">
        <v>68</v>
      </c>
      <c r="D75" s="94"/>
    </row>
    <row r="76" spans="1:4">
      <c r="A76" s="106">
        <v>2061</v>
      </c>
      <c r="B76" s="99" t="s">
        <v>120</v>
      </c>
      <c r="C76" s="103">
        <v>131</v>
      </c>
      <c r="D76" s="94"/>
    </row>
    <row r="77" spans="1:4">
      <c r="A77" s="106">
        <v>2063</v>
      </c>
      <c r="B77" s="99" t="s">
        <v>121</v>
      </c>
      <c r="C77" s="103">
        <v>106.8</v>
      </c>
      <c r="D77" s="94"/>
    </row>
    <row r="78" spans="1:4">
      <c r="A78" s="106">
        <v>2210</v>
      </c>
      <c r="B78" s="99" t="s">
        <v>122</v>
      </c>
      <c r="C78" s="103">
        <v>135.4</v>
      </c>
      <c r="D78" s="94"/>
    </row>
    <row r="79" spans="1:4">
      <c r="A79" s="106">
        <v>2402</v>
      </c>
      <c r="B79" s="99" t="s">
        <v>114</v>
      </c>
      <c r="C79" s="103">
        <v>118</v>
      </c>
      <c r="D79" s="94"/>
    </row>
    <row r="80" spans="1:4">
      <c r="A80" s="106">
        <v>2403</v>
      </c>
      <c r="B80" s="99" t="s">
        <v>123</v>
      </c>
      <c r="C80" s="103">
        <v>120.9</v>
      </c>
      <c r="D80" s="94"/>
    </row>
    <row r="81" spans="1:4">
      <c r="A81" s="106">
        <v>2410</v>
      </c>
      <c r="B81" s="99" t="s">
        <v>124</v>
      </c>
      <c r="C81" s="103">
        <v>114.6</v>
      </c>
      <c r="D81" s="94"/>
    </row>
    <row r="82" spans="1:4">
      <c r="A82" s="106">
        <v>2411</v>
      </c>
      <c r="B82" s="99" t="s">
        <v>125</v>
      </c>
      <c r="C82" s="103">
        <v>84.7</v>
      </c>
      <c r="D82" s="94"/>
    </row>
    <row r="83" spans="1:4">
      <c r="A83" s="106">
        <v>2412</v>
      </c>
      <c r="B83" s="99" t="s">
        <v>126</v>
      </c>
      <c r="C83" s="103">
        <v>79.400000000000006</v>
      </c>
      <c r="D83" s="94"/>
    </row>
    <row r="84" spans="1:4">
      <c r="A84" s="106">
        <v>2415</v>
      </c>
      <c r="B84" s="99" t="s">
        <v>127</v>
      </c>
      <c r="C84" s="103">
        <v>77.400000000000006</v>
      </c>
      <c r="D84" s="94"/>
    </row>
    <row r="85" spans="1:4">
      <c r="A85" s="106">
        <v>2417</v>
      </c>
      <c r="B85" s="99" t="s">
        <v>128</v>
      </c>
      <c r="C85" s="103">
        <v>108.1</v>
      </c>
      <c r="D85" s="94"/>
    </row>
    <row r="86" spans="1:4">
      <c r="A86" s="106">
        <v>2461</v>
      </c>
      <c r="B86" s="99" t="s">
        <v>129</v>
      </c>
      <c r="C86" s="103">
        <v>164.7</v>
      </c>
      <c r="D86" s="94"/>
    </row>
    <row r="87" spans="1:4">
      <c r="A87" s="106">
        <v>2467</v>
      </c>
      <c r="B87" s="99" t="s">
        <v>130</v>
      </c>
      <c r="C87" s="103">
        <v>72.400000000000006</v>
      </c>
      <c r="D87" s="94"/>
    </row>
    <row r="88" spans="1:4">
      <c r="A88" s="106">
        <v>2473</v>
      </c>
      <c r="B88" s="102" t="s">
        <v>131</v>
      </c>
      <c r="C88" s="103">
        <v>109.5</v>
      </c>
      <c r="D88" s="94"/>
    </row>
    <row r="89" spans="1:4">
      <c r="A89" s="106">
        <v>2479</v>
      </c>
      <c r="B89" s="99" t="s">
        <v>132</v>
      </c>
      <c r="C89" s="103">
        <v>101.7</v>
      </c>
      <c r="D89" s="94"/>
    </row>
    <row r="90" spans="1:4">
      <c r="A90" s="106">
        <v>2801</v>
      </c>
      <c r="B90" s="99" t="s">
        <v>133</v>
      </c>
      <c r="C90" s="103">
        <v>81.099999999999994</v>
      </c>
      <c r="D90" s="94"/>
    </row>
    <row r="91" spans="1:4">
      <c r="A91" s="106">
        <v>2802</v>
      </c>
      <c r="B91" s="99" t="s">
        <v>134</v>
      </c>
      <c r="C91" s="103">
        <v>84.3</v>
      </c>
      <c r="D91" s="94"/>
    </row>
    <row r="92" spans="1:4">
      <c r="A92" s="106">
        <v>2804</v>
      </c>
      <c r="B92" s="99" t="s">
        <v>135</v>
      </c>
      <c r="C92" s="103">
        <v>86.3</v>
      </c>
      <c r="D92" s="94"/>
    </row>
    <row r="93" spans="1:4">
      <c r="A93" s="106">
        <v>2806</v>
      </c>
      <c r="B93" s="99" t="s">
        <v>136</v>
      </c>
      <c r="C93" s="103">
        <v>113.3</v>
      </c>
      <c r="D93" s="94"/>
    </row>
    <row r="94" spans="1:4">
      <c r="A94" s="106">
        <v>2808</v>
      </c>
      <c r="B94" s="99" t="s">
        <v>137</v>
      </c>
      <c r="C94" s="103">
        <v>81.599999999999994</v>
      </c>
      <c r="D94" s="94"/>
    </row>
    <row r="95" spans="1:4">
      <c r="A95" s="106">
        <v>2809</v>
      </c>
      <c r="B95" s="99" t="s">
        <v>138</v>
      </c>
      <c r="C95" s="103">
        <v>98.2</v>
      </c>
      <c r="D95" s="94"/>
    </row>
    <row r="96" spans="1:4">
      <c r="A96" s="106">
        <v>2813</v>
      </c>
      <c r="B96" s="99" t="s">
        <v>139</v>
      </c>
      <c r="C96" s="103">
        <v>98</v>
      </c>
      <c r="D96" s="94"/>
    </row>
    <row r="97" spans="1:4">
      <c r="A97" s="106">
        <v>2818</v>
      </c>
      <c r="B97" s="99" t="s">
        <v>140</v>
      </c>
      <c r="C97" s="103">
        <v>87.7</v>
      </c>
      <c r="D97" s="94"/>
    </row>
    <row r="98" spans="1:4">
      <c r="A98" s="106">
        <v>2819</v>
      </c>
      <c r="B98" s="99" t="s">
        <v>141</v>
      </c>
      <c r="C98" s="103">
        <v>86.1</v>
      </c>
      <c r="D98" s="94"/>
    </row>
    <row r="99" spans="1:4">
      <c r="A99" s="106">
        <v>2861</v>
      </c>
      <c r="B99" s="99" t="s">
        <v>142</v>
      </c>
      <c r="C99" s="103">
        <v>117.1</v>
      </c>
      <c r="D99" s="94"/>
    </row>
    <row r="100" spans="1:4">
      <c r="A100" s="106">
        <v>3206</v>
      </c>
      <c r="B100" s="99" t="s">
        <v>143</v>
      </c>
      <c r="C100" s="103">
        <v>117.1</v>
      </c>
      <c r="D100" s="94"/>
    </row>
    <row r="101" spans="1:4">
      <c r="A101" s="106">
        <v>3210</v>
      </c>
      <c r="B101" s="99" t="s">
        <v>144</v>
      </c>
      <c r="C101" s="103">
        <v>114.6</v>
      </c>
      <c r="D101" s="94"/>
    </row>
    <row r="102" spans="1:4">
      <c r="A102" s="106">
        <v>3211</v>
      </c>
      <c r="B102" s="99" t="s">
        <v>145</v>
      </c>
      <c r="C102" s="103">
        <v>158.80000000000001</v>
      </c>
      <c r="D102" s="94"/>
    </row>
    <row r="103" spans="1:4">
      <c r="A103" s="106">
        <v>3262</v>
      </c>
      <c r="B103" s="99" t="s">
        <v>146</v>
      </c>
      <c r="C103" s="103">
        <v>182.2</v>
      </c>
      <c r="D103" s="94"/>
    </row>
    <row r="104" spans="1:4">
      <c r="A104" s="106">
        <v>3263</v>
      </c>
      <c r="B104" s="99" t="s">
        <v>147</v>
      </c>
      <c r="C104" s="103">
        <v>164.2</v>
      </c>
      <c r="D104" s="94"/>
    </row>
  </sheetData>
  <sortState ref="A6:D17">
    <sortCondition ref="B6:B17"/>
  </sortState>
  <mergeCells count="1">
    <mergeCell ref="C5:D5"/>
  </mergeCells>
  <hyperlinks>
    <hyperlink ref="E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4"/>
  <sheetViews>
    <sheetView workbookViewId="0">
      <selection activeCell="D19" sqref="D19"/>
    </sheetView>
  </sheetViews>
  <sheetFormatPr defaultRowHeight="15"/>
  <cols>
    <col min="1" max="1" width="7.28515625" customWidth="1"/>
    <col min="2" max="2" width="21.7109375" customWidth="1"/>
    <col min="3" max="4" width="16.28515625" customWidth="1"/>
  </cols>
  <sheetData>
    <row r="1" spans="1:7">
      <c r="A1" s="93" t="s">
        <v>34</v>
      </c>
      <c r="B1" s="93" t="s">
        <v>35</v>
      </c>
    </row>
    <row r="2" spans="1:7">
      <c r="A2" s="93"/>
      <c r="B2" s="94"/>
      <c r="C2" s="94"/>
      <c r="E2" s="98" t="s">
        <v>31</v>
      </c>
    </row>
    <row r="4" spans="1:7" ht="38.25">
      <c r="A4" s="99" t="s">
        <v>63</v>
      </c>
      <c r="B4" s="104" t="s">
        <v>160</v>
      </c>
      <c r="C4" s="107" t="s">
        <v>167</v>
      </c>
      <c r="D4" s="107" t="s">
        <v>168</v>
      </c>
    </row>
    <row r="5" spans="1:7">
      <c r="A5" s="99"/>
      <c r="B5" s="104"/>
      <c r="C5" s="155" t="s">
        <v>162</v>
      </c>
      <c r="D5" s="155"/>
    </row>
    <row r="6" spans="1:7">
      <c r="A6" s="109" t="s">
        <v>165</v>
      </c>
      <c r="B6" s="94" t="s">
        <v>156</v>
      </c>
      <c r="C6" s="108">
        <v>23.7</v>
      </c>
      <c r="D6" s="108">
        <v>10.4</v>
      </c>
      <c r="F6" s="110"/>
      <c r="G6" s="110"/>
    </row>
    <row r="7" spans="1:7">
      <c r="A7" s="109" t="s">
        <v>164</v>
      </c>
      <c r="B7" s="94" t="s">
        <v>151</v>
      </c>
      <c r="C7" s="108">
        <v>10.5</v>
      </c>
      <c r="D7" s="108">
        <v>10.9</v>
      </c>
      <c r="F7" s="110"/>
      <c r="G7" s="110"/>
    </row>
    <row r="8" spans="1:7">
      <c r="A8" s="109" t="s">
        <v>166</v>
      </c>
      <c r="B8" s="94" t="s">
        <v>157</v>
      </c>
      <c r="C8" s="108">
        <v>16.2</v>
      </c>
      <c r="D8" s="108">
        <v>18.3</v>
      </c>
      <c r="F8" s="110"/>
      <c r="G8" s="110"/>
    </row>
    <row r="9" spans="1:7">
      <c r="A9" s="109">
        <v>12</v>
      </c>
      <c r="B9" s="94" t="s">
        <v>153</v>
      </c>
      <c r="C9" s="108">
        <v>18.7</v>
      </c>
      <c r="D9" s="108">
        <v>2.9</v>
      </c>
      <c r="F9" s="110"/>
      <c r="G9" s="110"/>
    </row>
    <row r="10" spans="1:7">
      <c r="A10" s="109">
        <v>14</v>
      </c>
      <c r="B10" s="94" t="s">
        <v>149</v>
      </c>
      <c r="C10" s="108">
        <v>67</v>
      </c>
      <c r="D10" s="108">
        <v>1.6</v>
      </c>
      <c r="F10" s="110"/>
      <c r="G10" s="110"/>
    </row>
    <row r="11" spans="1:7">
      <c r="A11" s="109">
        <v>16</v>
      </c>
      <c r="B11" s="94" t="s">
        <v>155</v>
      </c>
      <c r="C11" s="108">
        <v>9.5</v>
      </c>
      <c r="D11" s="108">
        <v>7.9</v>
      </c>
      <c r="F11" s="110"/>
      <c r="G11" s="110"/>
    </row>
    <row r="12" spans="1:7">
      <c r="A12" s="109">
        <v>18</v>
      </c>
      <c r="B12" s="94" t="s">
        <v>152</v>
      </c>
      <c r="C12" s="108">
        <v>10.8</v>
      </c>
      <c r="D12" s="108">
        <v>12.7</v>
      </c>
      <c r="F12" s="110"/>
      <c r="G12" s="110"/>
    </row>
    <row r="13" spans="1:7">
      <c r="A13" s="109">
        <v>20</v>
      </c>
      <c r="B13" s="94" t="s">
        <v>150</v>
      </c>
      <c r="C13" s="108">
        <v>11</v>
      </c>
      <c r="D13" s="108">
        <v>14.6</v>
      </c>
      <c r="F13" s="110"/>
      <c r="G13" s="110"/>
    </row>
    <row r="14" spans="1:7">
      <c r="A14" s="109">
        <v>22</v>
      </c>
      <c r="B14" s="94" t="s">
        <v>148</v>
      </c>
      <c r="C14" s="108">
        <v>14.9</v>
      </c>
      <c r="D14" s="108">
        <v>2.8</v>
      </c>
      <c r="F14" s="110"/>
      <c r="G14" s="110"/>
    </row>
    <row r="15" spans="1:7">
      <c r="A15" s="109">
        <v>24</v>
      </c>
      <c r="B15" s="94" t="s">
        <v>154</v>
      </c>
      <c r="C15" s="108">
        <v>12.5</v>
      </c>
      <c r="D15" s="108">
        <v>9.6999999999999993</v>
      </c>
      <c r="F15" s="110"/>
      <c r="G15" s="110"/>
    </row>
    <row r="16" spans="1:7">
      <c r="A16" s="109">
        <v>28</v>
      </c>
      <c r="B16" s="94" t="s">
        <v>163</v>
      </c>
      <c r="C16" s="108">
        <v>5.7</v>
      </c>
      <c r="D16" s="108">
        <v>5.4</v>
      </c>
      <c r="F16" s="110"/>
      <c r="G16" s="110"/>
    </row>
    <row r="17" spans="1:7">
      <c r="A17" s="109">
        <v>32</v>
      </c>
      <c r="B17" s="94" t="s">
        <v>158</v>
      </c>
      <c r="C17" s="108">
        <v>20</v>
      </c>
      <c r="D17" s="108">
        <v>32.4</v>
      </c>
      <c r="F17" s="110"/>
      <c r="G17" s="110"/>
    </row>
    <row r="19" spans="1:7" ht="38.25">
      <c r="A19" s="99" t="s">
        <v>63</v>
      </c>
      <c r="B19" s="104" t="s">
        <v>159</v>
      </c>
      <c r="C19" s="105" t="s">
        <v>64</v>
      </c>
    </row>
    <row r="20" spans="1:7">
      <c r="A20" s="106" t="s">
        <v>37</v>
      </c>
      <c r="B20" s="99" t="s">
        <v>65</v>
      </c>
      <c r="C20" s="103">
        <v>11.7</v>
      </c>
    </row>
    <row r="21" spans="1:7">
      <c r="A21" s="106" t="s">
        <v>38</v>
      </c>
      <c r="B21" s="99" t="s">
        <v>66</v>
      </c>
      <c r="C21" s="103">
        <v>8</v>
      </c>
    </row>
    <row r="22" spans="1:7">
      <c r="A22" s="106" t="s">
        <v>39</v>
      </c>
      <c r="B22" s="99" t="s">
        <v>67</v>
      </c>
      <c r="C22" s="103">
        <v>14.8</v>
      </c>
    </row>
    <row r="23" spans="1:7">
      <c r="A23" s="106" t="s">
        <v>40</v>
      </c>
      <c r="B23" s="99" t="s">
        <v>68</v>
      </c>
      <c r="C23" s="103">
        <v>6.1</v>
      </c>
    </row>
    <row r="24" spans="1:7">
      <c r="A24" s="106" t="s">
        <v>41</v>
      </c>
      <c r="B24" s="99" t="s">
        <v>69</v>
      </c>
      <c r="C24" s="103">
        <v>8.4</v>
      </c>
    </row>
    <row r="25" spans="1:7">
      <c r="A25" s="106" t="s">
        <v>42</v>
      </c>
      <c r="B25" s="99" t="s">
        <v>70</v>
      </c>
      <c r="C25" s="103">
        <v>10.3</v>
      </c>
    </row>
    <row r="26" spans="1:7">
      <c r="A26" s="106" t="s">
        <v>43</v>
      </c>
      <c r="B26" s="99" t="s">
        <v>71</v>
      </c>
      <c r="C26" s="103">
        <v>7.9</v>
      </c>
    </row>
    <row r="27" spans="1:7">
      <c r="A27" s="106" t="s">
        <v>44</v>
      </c>
      <c r="B27" s="99" t="s">
        <v>72</v>
      </c>
      <c r="C27" s="103">
        <v>12.1</v>
      </c>
    </row>
    <row r="28" spans="1:7">
      <c r="A28" s="106" t="s">
        <v>45</v>
      </c>
      <c r="B28" s="99" t="s">
        <v>73</v>
      </c>
      <c r="C28" s="103">
        <v>4.7</v>
      </c>
    </row>
    <row r="29" spans="1:7">
      <c r="A29" s="106" t="s">
        <v>46</v>
      </c>
      <c r="B29" s="99" t="s">
        <v>74</v>
      </c>
      <c r="C29" s="103">
        <v>6.3</v>
      </c>
    </row>
    <row r="30" spans="1:7">
      <c r="A30" s="106" t="s">
        <v>47</v>
      </c>
      <c r="B30" s="99" t="s">
        <v>75</v>
      </c>
      <c r="C30" s="103">
        <v>17.5</v>
      </c>
    </row>
    <row r="31" spans="1:7">
      <c r="A31" s="106" t="s">
        <v>48</v>
      </c>
      <c r="B31" s="99" t="s">
        <v>76</v>
      </c>
      <c r="C31" s="103">
        <v>17.2</v>
      </c>
    </row>
    <row r="32" spans="1:7">
      <c r="A32" s="106" t="s">
        <v>49</v>
      </c>
      <c r="B32" s="99" t="s">
        <v>77</v>
      </c>
      <c r="C32" s="103">
        <v>6.6</v>
      </c>
    </row>
    <row r="33" spans="1:3">
      <c r="A33" s="106" t="s">
        <v>50</v>
      </c>
      <c r="B33" s="99" t="s">
        <v>78</v>
      </c>
      <c r="C33" s="103">
        <v>7.1</v>
      </c>
    </row>
    <row r="34" spans="1:3">
      <c r="A34" s="106" t="s">
        <v>51</v>
      </c>
      <c r="B34" s="99" t="s">
        <v>79</v>
      </c>
      <c r="C34" s="103">
        <v>4.7</v>
      </c>
    </row>
    <row r="35" spans="1:3">
      <c r="A35" s="106" t="s">
        <v>52</v>
      </c>
      <c r="B35" s="99" t="s">
        <v>80</v>
      </c>
      <c r="C35" s="103">
        <v>2.6</v>
      </c>
    </row>
    <row r="36" spans="1:3">
      <c r="A36" s="106" t="s">
        <v>53</v>
      </c>
      <c r="B36" s="99" t="s">
        <v>81</v>
      </c>
      <c r="C36" s="103">
        <v>2.2999999999999998</v>
      </c>
    </row>
    <row r="37" spans="1:3">
      <c r="A37" s="106" t="s">
        <v>54</v>
      </c>
      <c r="B37" s="99" t="s">
        <v>82</v>
      </c>
      <c r="C37" s="103">
        <v>4.3</v>
      </c>
    </row>
    <row r="38" spans="1:3">
      <c r="A38" s="106" t="s">
        <v>55</v>
      </c>
      <c r="B38" s="100" t="s">
        <v>83</v>
      </c>
      <c r="C38" s="103">
        <v>1.6</v>
      </c>
    </row>
    <row r="39" spans="1:3">
      <c r="A39" s="106" t="s">
        <v>56</v>
      </c>
      <c r="B39" s="99" t="s">
        <v>84</v>
      </c>
      <c r="C39" s="103">
        <v>45.8</v>
      </c>
    </row>
    <row r="40" spans="1:3">
      <c r="A40" s="106" t="s">
        <v>57</v>
      </c>
      <c r="B40" s="99" t="s">
        <v>85</v>
      </c>
      <c r="C40" s="103">
        <v>20.7</v>
      </c>
    </row>
    <row r="41" spans="1:3">
      <c r="A41" s="106" t="s">
        <v>58</v>
      </c>
      <c r="B41" s="99" t="s">
        <v>86</v>
      </c>
      <c r="C41" s="103">
        <v>16.600000000000001</v>
      </c>
    </row>
    <row r="42" spans="1:3">
      <c r="A42" s="106" t="s">
        <v>59</v>
      </c>
      <c r="B42" s="99" t="s">
        <v>87</v>
      </c>
      <c r="C42" s="103">
        <v>13.1</v>
      </c>
    </row>
    <row r="43" spans="1:3">
      <c r="A43" s="106" t="s">
        <v>60</v>
      </c>
      <c r="B43" s="99" t="s">
        <v>88</v>
      </c>
      <c r="C43" s="103">
        <v>43.8</v>
      </c>
    </row>
    <row r="44" spans="1:3">
      <c r="A44" s="106" t="s">
        <v>61</v>
      </c>
      <c r="B44" s="99" t="s">
        <v>89</v>
      </c>
      <c r="C44" s="103">
        <v>10.9</v>
      </c>
    </row>
    <row r="45" spans="1:3">
      <c r="A45" s="106" t="s">
        <v>62</v>
      </c>
      <c r="B45" s="99" t="s">
        <v>90</v>
      </c>
      <c r="C45" s="103">
        <v>12.6</v>
      </c>
    </row>
    <row r="46" spans="1:3">
      <c r="A46" s="106">
        <v>1205</v>
      </c>
      <c r="B46" s="99" t="s">
        <v>91</v>
      </c>
      <c r="C46" s="103">
        <v>2.9</v>
      </c>
    </row>
    <row r="47" spans="1:3">
      <c r="A47" s="106">
        <v>1210</v>
      </c>
      <c r="B47" s="99" t="s">
        <v>92</v>
      </c>
      <c r="C47" s="103">
        <v>2.2999999999999998</v>
      </c>
    </row>
    <row r="48" spans="1:3">
      <c r="A48" s="106">
        <v>1211</v>
      </c>
      <c r="B48" s="99" t="s">
        <v>93</v>
      </c>
      <c r="C48" s="103">
        <v>2.5</v>
      </c>
    </row>
    <row r="49" spans="1:3">
      <c r="A49" s="106">
        <v>1215</v>
      </c>
      <c r="B49" s="99" t="s">
        <v>94</v>
      </c>
      <c r="C49" s="103">
        <v>1.9</v>
      </c>
    </row>
    <row r="50" spans="1:3">
      <c r="A50" s="106">
        <v>1217</v>
      </c>
      <c r="B50" s="99" t="s">
        <v>95</v>
      </c>
      <c r="C50" s="103">
        <v>2.7</v>
      </c>
    </row>
    <row r="51" spans="1:3">
      <c r="A51" s="106">
        <v>1262</v>
      </c>
      <c r="B51" s="99" t="s">
        <v>96</v>
      </c>
      <c r="C51" s="103">
        <v>6.8</v>
      </c>
    </row>
    <row r="52" spans="1:3">
      <c r="A52" s="106">
        <v>1410</v>
      </c>
      <c r="B52" s="99" t="s">
        <v>97</v>
      </c>
      <c r="C52" s="103">
        <v>1.6</v>
      </c>
    </row>
    <row r="53" spans="1:3">
      <c r="A53" s="106">
        <v>1602</v>
      </c>
      <c r="B53" s="99" t="s">
        <v>98</v>
      </c>
      <c r="C53" s="103">
        <v>4</v>
      </c>
    </row>
    <row r="54" spans="1:3">
      <c r="A54" s="106">
        <v>1603</v>
      </c>
      <c r="B54" s="99" t="s">
        <v>99</v>
      </c>
      <c r="C54" s="103">
        <v>9.5</v>
      </c>
    </row>
    <row r="55" spans="1:3">
      <c r="A55" s="106">
        <v>1605</v>
      </c>
      <c r="B55" s="99" t="s">
        <v>100</v>
      </c>
      <c r="C55" s="103">
        <v>12.7</v>
      </c>
    </row>
    <row r="56" spans="1:3">
      <c r="A56" s="106">
        <v>1607</v>
      </c>
      <c r="B56" s="99" t="s">
        <v>101</v>
      </c>
      <c r="C56" s="103">
        <v>6.6</v>
      </c>
    </row>
    <row r="57" spans="1:3">
      <c r="A57" s="106">
        <v>1610</v>
      </c>
      <c r="B57" s="99" t="s">
        <v>102</v>
      </c>
      <c r="C57" s="103">
        <v>5.9</v>
      </c>
    </row>
    <row r="58" spans="1:3">
      <c r="A58" s="106">
        <v>1801</v>
      </c>
      <c r="B58" s="101" t="s">
        <v>103</v>
      </c>
      <c r="C58" s="103">
        <v>3.3</v>
      </c>
    </row>
    <row r="59" spans="1:3">
      <c r="A59" s="106">
        <v>1804</v>
      </c>
      <c r="B59" s="101" t="s">
        <v>104</v>
      </c>
      <c r="C59" s="103">
        <v>13.1</v>
      </c>
    </row>
    <row r="60" spans="1:3">
      <c r="A60" s="106">
        <v>1805</v>
      </c>
      <c r="B60" s="101" t="s">
        <v>105</v>
      </c>
      <c r="C60" s="103">
        <v>1.5</v>
      </c>
    </row>
    <row r="61" spans="1:3">
      <c r="A61" s="106">
        <v>1807</v>
      </c>
      <c r="B61" s="101" t="s">
        <v>87</v>
      </c>
      <c r="C61" s="103">
        <v>1.6</v>
      </c>
    </row>
    <row r="62" spans="1:3">
      <c r="A62" s="106">
        <v>1809</v>
      </c>
      <c r="B62" s="101" t="s">
        <v>106</v>
      </c>
      <c r="C62" s="103">
        <v>2.2000000000000002</v>
      </c>
    </row>
    <row r="63" spans="1:3">
      <c r="A63" s="106">
        <v>1813</v>
      </c>
      <c r="B63" s="101" t="s">
        <v>107</v>
      </c>
      <c r="C63" s="103">
        <v>6.4</v>
      </c>
    </row>
    <row r="64" spans="1:3">
      <c r="A64" s="106">
        <v>1817</v>
      </c>
      <c r="B64" s="101" t="s">
        <v>108</v>
      </c>
      <c r="C64" s="103">
        <v>5.0999999999999996</v>
      </c>
    </row>
    <row r="65" spans="1:3">
      <c r="A65" s="106">
        <v>1821</v>
      </c>
      <c r="B65" s="101" t="s">
        <v>109</v>
      </c>
      <c r="C65" s="103">
        <v>0.4</v>
      </c>
    </row>
    <row r="66" spans="1:3">
      <c r="A66" s="106">
        <v>1861</v>
      </c>
      <c r="B66" s="101" t="s">
        <v>110</v>
      </c>
      <c r="C66" s="103">
        <v>8.5</v>
      </c>
    </row>
    <row r="67" spans="1:3">
      <c r="A67" s="106">
        <v>1862</v>
      </c>
      <c r="B67" s="101" t="s">
        <v>111</v>
      </c>
      <c r="C67" s="103">
        <v>95.6</v>
      </c>
    </row>
    <row r="68" spans="1:3">
      <c r="A68" s="106">
        <v>2001</v>
      </c>
      <c r="B68" s="99" t="s">
        <v>112</v>
      </c>
      <c r="C68" s="103">
        <v>5.8</v>
      </c>
    </row>
    <row r="69" spans="1:3">
      <c r="A69" s="106">
        <v>2002</v>
      </c>
      <c r="B69" s="99" t="s">
        <v>113</v>
      </c>
      <c r="C69" s="103">
        <v>6.5</v>
      </c>
    </row>
    <row r="70" spans="1:3">
      <c r="A70" s="106">
        <v>2003</v>
      </c>
      <c r="B70" s="99" t="s">
        <v>114</v>
      </c>
      <c r="C70" s="103">
        <v>5.4</v>
      </c>
    </row>
    <row r="71" spans="1:3">
      <c r="A71" s="106">
        <v>2005</v>
      </c>
      <c r="B71" s="99" t="s">
        <v>115</v>
      </c>
      <c r="C71" s="103">
        <v>4.5999999999999996</v>
      </c>
    </row>
    <row r="72" spans="1:3">
      <c r="A72" s="106">
        <v>2009</v>
      </c>
      <c r="B72" s="99" t="s">
        <v>116</v>
      </c>
      <c r="C72" s="103">
        <v>48.6</v>
      </c>
    </row>
    <row r="73" spans="1:3">
      <c r="A73" s="106">
        <v>2010</v>
      </c>
      <c r="B73" s="99" t="s">
        <v>117</v>
      </c>
      <c r="C73" s="103">
        <v>2.2999999999999998</v>
      </c>
    </row>
    <row r="74" spans="1:3">
      <c r="A74" s="106">
        <v>2011</v>
      </c>
      <c r="B74" s="99" t="s">
        <v>118</v>
      </c>
      <c r="C74" s="103">
        <v>4</v>
      </c>
    </row>
    <row r="75" spans="1:3">
      <c r="A75" s="106">
        <v>2012</v>
      </c>
      <c r="B75" s="99" t="s">
        <v>119</v>
      </c>
      <c r="C75" s="103">
        <v>2.2999999999999998</v>
      </c>
    </row>
    <row r="76" spans="1:3">
      <c r="A76" s="106">
        <v>2061</v>
      </c>
      <c r="B76" s="99" t="s">
        <v>120</v>
      </c>
      <c r="C76" s="103">
        <v>26.8</v>
      </c>
    </row>
    <row r="77" spans="1:3">
      <c r="A77" s="106">
        <v>2063</v>
      </c>
      <c r="B77" s="99" t="s">
        <v>121</v>
      </c>
      <c r="C77" s="103">
        <v>15.2</v>
      </c>
    </row>
    <row r="78" spans="1:3">
      <c r="A78" s="106">
        <v>2210</v>
      </c>
      <c r="B78" s="99" t="s">
        <v>122</v>
      </c>
      <c r="C78" s="103">
        <v>2.8</v>
      </c>
    </row>
    <row r="79" spans="1:3">
      <c r="A79" s="106">
        <v>2402</v>
      </c>
      <c r="B79" s="99" t="s">
        <v>114</v>
      </c>
      <c r="C79" s="103">
        <v>7</v>
      </c>
    </row>
    <row r="80" spans="1:3">
      <c r="A80" s="106">
        <v>2403</v>
      </c>
      <c r="B80" s="99" t="s">
        <v>123</v>
      </c>
      <c r="C80" s="103">
        <v>14.9</v>
      </c>
    </row>
    <row r="81" spans="1:3">
      <c r="A81" s="106">
        <v>2410</v>
      </c>
      <c r="B81" s="99" t="s">
        <v>124</v>
      </c>
      <c r="C81" s="103">
        <v>6.4</v>
      </c>
    </row>
    <row r="82" spans="1:3">
      <c r="A82" s="106">
        <v>2411</v>
      </c>
      <c r="B82" s="99" t="s">
        <v>125</v>
      </c>
      <c r="C82" s="103">
        <v>8.1</v>
      </c>
    </row>
    <row r="83" spans="1:3">
      <c r="A83" s="106">
        <v>2412</v>
      </c>
      <c r="B83" s="99" t="s">
        <v>126</v>
      </c>
      <c r="C83" s="103">
        <v>2.8</v>
      </c>
    </row>
    <row r="84" spans="1:3">
      <c r="A84" s="106">
        <v>2415</v>
      </c>
      <c r="B84" s="99" t="s">
        <v>127</v>
      </c>
      <c r="C84" s="103">
        <v>3.4</v>
      </c>
    </row>
    <row r="85" spans="1:3">
      <c r="A85" s="106">
        <v>2417</v>
      </c>
      <c r="B85" s="99" t="s">
        <v>128</v>
      </c>
      <c r="C85" s="103">
        <v>2.5</v>
      </c>
    </row>
    <row r="86" spans="1:3">
      <c r="A86" s="106">
        <v>2461</v>
      </c>
      <c r="B86" s="99" t="s">
        <v>129</v>
      </c>
      <c r="C86" s="103">
        <v>31.2</v>
      </c>
    </row>
    <row r="87" spans="1:3">
      <c r="A87" s="106">
        <v>2467</v>
      </c>
      <c r="B87" s="99" t="s">
        <v>130</v>
      </c>
      <c r="C87" s="103">
        <v>2.2999999999999998</v>
      </c>
    </row>
    <row r="88" spans="1:3">
      <c r="A88" s="106">
        <v>2473</v>
      </c>
      <c r="B88" s="102" t="s">
        <v>131</v>
      </c>
      <c r="C88" s="103">
        <v>8</v>
      </c>
    </row>
    <row r="89" spans="1:3">
      <c r="A89" s="106">
        <v>2479</v>
      </c>
      <c r="B89" s="99" t="s">
        <v>132</v>
      </c>
      <c r="C89" s="103">
        <v>8.4</v>
      </c>
    </row>
    <row r="90" spans="1:3">
      <c r="A90" s="106">
        <v>2801</v>
      </c>
      <c r="B90" s="99" t="s">
        <v>133</v>
      </c>
      <c r="C90" s="103">
        <v>4.5999999999999996</v>
      </c>
    </row>
    <row r="91" spans="1:3">
      <c r="A91" s="106">
        <v>2802</v>
      </c>
      <c r="B91" s="99" t="s">
        <v>134</v>
      </c>
      <c r="C91" s="103">
        <v>7.2</v>
      </c>
    </row>
    <row r="92" spans="1:3">
      <c r="A92" s="106">
        <v>2804</v>
      </c>
      <c r="B92" s="99" t="s">
        <v>135</v>
      </c>
      <c r="C92" s="103">
        <v>5.6</v>
      </c>
    </row>
    <row r="93" spans="1:3">
      <c r="A93" s="106">
        <v>2806</v>
      </c>
      <c r="B93" s="99" t="s">
        <v>136</v>
      </c>
      <c r="C93" s="103">
        <v>3.6</v>
      </c>
    </row>
    <row r="94" spans="1:3">
      <c r="A94" s="106">
        <v>2808</v>
      </c>
      <c r="B94" s="99" t="s">
        <v>137</v>
      </c>
      <c r="C94" s="103">
        <v>2.8</v>
      </c>
    </row>
    <row r="95" spans="1:3">
      <c r="A95" s="106">
        <v>2809</v>
      </c>
      <c r="B95" s="99" t="s">
        <v>138</v>
      </c>
      <c r="C95" s="103">
        <v>3</v>
      </c>
    </row>
    <row r="96" spans="1:3">
      <c r="A96" s="106">
        <v>2813</v>
      </c>
      <c r="B96" s="99" t="s">
        <v>139</v>
      </c>
      <c r="C96" s="103">
        <v>3.5</v>
      </c>
    </row>
    <row r="97" spans="1:3">
      <c r="A97" s="106">
        <v>2818</v>
      </c>
      <c r="B97" s="99" t="s">
        <v>140</v>
      </c>
      <c r="C97" s="103">
        <v>1.1000000000000001</v>
      </c>
    </row>
    <row r="98" spans="1:3">
      <c r="A98" s="106">
        <v>2819</v>
      </c>
      <c r="B98" s="99" t="s">
        <v>141</v>
      </c>
      <c r="C98" s="103">
        <v>5.4</v>
      </c>
    </row>
    <row r="99" spans="1:3">
      <c r="A99" s="106">
        <v>2861</v>
      </c>
      <c r="B99" s="99" t="s">
        <v>142</v>
      </c>
      <c r="C99" s="103">
        <v>9.4</v>
      </c>
    </row>
    <row r="100" spans="1:3">
      <c r="A100" s="106">
        <v>3206</v>
      </c>
      <c r="B100" s="99" t="s">
        <v>143</v>
      </c>
      <c r="C100" s="103">
        <v>17</v>
      </c>
    </row>
    <row r="101" spans="1:3">
      <c r="A101" s="106">
        <v>3210</v>
      </c>
      <c r="B101" s="99" t="s">
        <v>144</v>
      </c>
      <c r="C101" s="103">
        <v>14.3</v>
      </c>
    </row>
    <row r="102" spans="1:3">
      <c r="A102" s="106">
        <v>3211</v>
      </c>
      <c r="B102" s="99" t="s">
        <v>145</v>
      </c>
      <c r="C102" s="103">
        <v>15.8</v>
      </c>
    </row>
    <row r="103" spans="1:3">
      <c r="A103" s="106">
        <v>3262</v>
      </c>
      <c r="B103" s="99" t="s">
        <v>146</v>
      </c>
      <c r="C103" s="103">
        <v>43.4</v>
      </c>
    </row>
    <row r="104" spans="1:3">
      <c r="A104" s="106">
        <v>3263</v>
      </c>
      <c r="B104" s="99" t="s">
        <v>147</v>
      </c>
      <c r="C104" s="103">
        <v>17.7</v>
      </c>
    </row>
  </sheetData>
  <sortState ref="A6:D17">
    <sortCondition ref="B6:B17"/>
  </sortState>
  <mergeCells count="1">
    <mergeCell ref="C5:D5"/>
  </mergeCells>
  <hyperlinks>
    <hyperlink ref="E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2022-03-18T09:35:25Z</cp:lastPrinted>
  <dcterms:created xsi:type="dcterms:W3CDTF">2014-11-03T08:50:24Z</dcterms:created>
  <dcterms:modified xsi:type="dcterms:W3CDTF">2022-04-01T10:55:23Z</dcterms:modified>
</cp:coreProperties>
</file>