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3\POPYT NA PRACĘ\tablice\"/>
    </mc:Choice>
  </mc:AlternateContent>
  <xr:revisionPtr revIDLastSave="0" documentId="8_{90BB593E-ACB6-4538-AB73-48CDE08689F8}" xr6:coauthVersionLast="36" xr6:coauthVersionMax="36" xr10:uidLastSave="{00000000-0000-0000-0000-000000000000}"/>
  <bookViews>
    <workbookView xWindow="0" yWindow="0" windowWidth="15000" windowHeight="8295" firstSheet="12" activeTab="22" xr2:uid="{00000000-000D-0000-FFFF-FFFF00000000}"/>
  </bookViews>
  <sheets>
    <sheet name="Spis tablic     List of tables" sheetId="1" r:id="rId1"/>
    <sheet name="Tabl. 1" sheetId="53" r:id="rId2"/>
    <sheet name="Tabl. 2" sheetId="54" r:id="rId3"/>
    <sheet name="Tabl. 3" sheetId="55" r:id="rId4"/>
    <sheet name="Tabl. 4" sheetId="59" r:id="rId5"/>
    <sheet name="Tabl. 5" sheetId="56" r:id="rId6"/>
    <sheet name="Tabl. 6" sheetId="57" r:id="rId7"/>
    <sheet name="Tabl. 7" sheetId="32" r:id="rId8"/>
    <sheet name="Tabl. 8" sheetId="35" r:id="rId9"/>
    <sheet name="Tabl. 9" sheetId="50" r:id="rId10"/>
    <sheet name="Tabl. 10" sheetId="52" r:id="rId11"/>
    <sheet name="Tabl. 11" sheetId="36" r:id="rId12"/>
    <sheet name="Tabl. 12" sheetId="37" r:id="rId13"/>
    <sheet name="Tabl. 13 A" sheetId="38" r:id="rId14"/>
    <sheet name="Tabl. 13 B" sheetId="39" r:id="rId15"/>
    <sheet name="Tabl. 13 C" sheetId="40" r:id="rId16"/>
    <sheet name="Tabl. 14" sheetId="43" r:id="rId17"/>
    <sheet name="Tabl. 15 A" sheetId="44" r:id="rId18"/>
    <sheet name="Tabl. 15 B" sheetId="45" r:id="rId19"/>
    <sheet name="Tabl. 15 C" sheetId="46" r:id="rId20"/>
    <sheet name="Tabl. 16 A" sheetId="47" r:id="rId21"/>
    <sheet name="Tabl. 16 B" sheetId="48" r:id="rId22"/>
    <sheet name="Tabl. 16 C" sheetId="49" r:id="rId23"/>
    <sheet name="Tabl. 17" sheetId="31" r:id="rId24"/>
  </sheets>
  <definedNames>
    <definedName name="_xlnm.Print_Area" localSheetId="0">'Spis tablic     List of tables'!$A$1:$B$57</definedName>
    <definedName name="_xlnm.Print_Area" localSheetId="12">'Tabl. 12'!$A$1:$F$53</definedName>
    <definedName name="_xlnm.Print_Area" localSheetId="3">'Tabl. 3'!$A$1:$H$61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<sst xmlns="http://schemas.openxmlformats.org/spreadsheetml/2006/main" count="2251" uniqueCount="487">
  <si>
    <t xml:space="preserve">SPIS TABLIC </t>
  </si>
  <si>
    <t>LIST OF TABLES</t>
  </si>
  <si>
    <t>Tabl. 1</t>
  </si>
  <si>
    <t xml:space="preserve">Ważniejsze wyniki z badania popytu na pracę </t>
  </si>
  <si>
    <t>Major results of the Labour Demand Survey</t>
  </si>
  <si>
    <t>Tabl. 2</t>
  </si>
  <si>
    <t>Tabl. 3</t>
  </si>
  <si>
    <t>Tabl. 4</t>
  </si>
  <si>
    <t>Tabl. 5</t>
  </si>
  <si>
    <t xml:space="preserve">Total </t>
  </si>
  <si>
    <t>Job vacancy rate</t>
  </si>
  <si>
    <t>Nowo utworzone i zlikwidowane miejsca pracy według regionów (NUTS 2)</t>
  </si>
  <si>
    <t>Newly created and liquidated jobs by region (NUTS 2)</t>
  </si>
  <si>
    <t xml:space="preserve">A. Wolne miejsca pracy ogółem </t>
  </si>
  <si>
    <t>Total job vacancies</t>
  </si>
  <si>
    <t xml:space="preserve">B. W tym nowo utworzone  </t>
  </si>
  <si>
    <t xml:space="preserve">Of which newly created </t>
  </si>
  <si>
    <t xml:space="preserve">C. Wskaźnik wolnych miejsc pracy </t>
  </si>
  <si>
    <t xml:space="preserve">Obsadzone miejsca pracy według wybranych sekcji PKD </t>
  </si>
  <si>
    <t>Occupied jobs by selected PKD/NACE sections</t>
  </si>
  <si>
    <t xml:space="preserve">Wolne miejsca pracy według wybranych sekcji PKD </t>
  </si>
  <si>
    <t>Job vacancies by selected PKD/NACE sections</t>
  </si>
  <si>
    <t xml:space="preserve">B. W tym nowo utworzone </t>
  </si>
  <si>
    <t xml:space="preserve">Job vacancy rate </t>
  </si>
  <si>
    <t xml:space="preserve">Nowo utworzone i zlikwidowane miejsca pracy według wybranych sekcji PKD </t>
  </si>
  <si>
    <t>Newly created and liquidated jobs by selected PKD/NACE sections</t>
  </si>
  <si>
    <t>A. Nowo utworzone miejsca pracy</t>
  </si>
  <si>
    <t>Newly created jobs</t>
  </si>
  <si>
    <t>B. Zlikwidowane miejsca pracy</t>
  </si>
  <si>
    <t>Liquidated jobs</t>
  </si>
  <si>
    <t xml:space="preserve">C. Relacja liczby nowo utworzonych miejsc pracy do liczby zlikwidowanych miejsc pracy </t>
  </si>
  <si>
    <t>The ratio of the number of newly created jobs to the number of liquidated jobs</t>
  </si>
  <si>
    <t xml:space="preserve">Tabl. 1. Ważniejsze wyniki z badania popytu na pracę </t>
  </si>
  <si>
    <t>Powrót do spisu tablic</t>
  </si>
  <si>
    <t>Return to list tables</t>
  </si>
  <si>
    <r>
      <rPr>
        <sz val="8"/>
        <color theme="1"/>
        <rFont val="Arial"/>
        <family val="2"/>
      </rPr>
      <t xml:space="preserve">WYSZCZEGÓLNIENIE
</t>
    </r>
    <r>
      <rPr>
        <sz val="8"/>
        <color rgb="FF595959"/>
        <rFont val="Arial"/>
        <family val="2"/>
      </rPr>
      <t>SPECIFICATION</t>
    </r>
  </si>
  <si>
    <r>
      <rPr>
        <b/>
        <sz val="8"/>
        <color theme="1"/>
        <rFont val="Arial"/>
        <family val="2"/>
      </rPr>
      <t xml:space="preserve">Obsadzone i wolne miejsca pracy (średnia ze stanów na koniec kwartałów)
</t>
    </r>
    <r>
      <rPr>
        <b/>
        <sz val="8"/>
        <color rgb="FF595959"/>
        <rFont val="Arial"/>
        <family val="2"/>
      </rPr>
      <t>Occupied jobs and job vacancies (average of end-of-quarter values)</t>
    </r>
  </si>
  <si>
    <r>
      <t xml:space="preserve">Obsadzone miejsca pracy (liczba pracujących) w tys.
</t>
    </r>
    <r>
      <rPr>
        <sz val="8"/>
        <color rgb="FF595959"/>
        <rFont val="Arial"/>
        <family val="2"/>
      </rPr>
      <t>Occupied jobs (the number of employed persons) in thousands</t>
    </r>
  </si>
  <si>
    <r>
      <rPr>
        <sz val="8"/>
        <color theme="1"/>
        <rFont val="Arial"/>
        <family val="2"/>
      </rPr>
      <t>Wolne miejsca pracy w tys.</t>
    </r>
    <r>
      <rPr>
        <sz val="8"/>
        <color theme="1"/>
        <rFont val="Arial"/>
        <family val="2"/>
      </rPr>
      <t xml:space="preserve">
J</t>
    </r>
    <r>
      <rPr>
        <sz val="8"/>
        <color rgb="FF595959"/>
        <rFont val="Arial"/>
        <family val="2"/>
      </rPr>
      <t>ob vacancies in thousands</t>
    </r>
  </si>
  <si>
    <r>
      <t xml:space="preserve">w tym nowo utworzone miejsca pracy
</t>
    </r>
    <r>
      <rPr>
        <sz val="8"/>
        <color rgb="FF595959"/>
        <rFont val="Arial"/>
        <family val="2"/>
        <charset val="238"/>
      </rPr>
      <t>including newly created jobs</t>
    </r>
  </si>
  <si>
    <r>
      <rPr>
        <sz val="8"/>
        <rFont val="Arial"/>
        <family val="2"/>
        <charset val="238"/>
      </rPr>
      <t>w tym zgłoszone do urzędów pracy</t>
    </r>
    <r>
      <rPr>
        <sz val="8"/>
        <color rgb="FFFF0000"/>
        <rFont val="Arial"/>
        <family val="2"/>
      </rPr>
      <t xml:space="preserve">
</t>
    </r>
    <r>
      <rPr>
        <sz val="8"/>
        <color rgb="FF595959"/>
        <rFont val="Arial"/>
        <family val="2"/>
        <charset val="238"/>
      </rPr>
      <t>including reported to labour offices</t>
    </r>
  </si>
  <si>
    <r>
      <rPr>
        <sz val="8"/>
        <color theme="1"/>
        <rFont val="Arial"/>
        <family val="2"/>
      </rPr>
      <t xml:space="preserve">Wskaźnik wolnych miejsc pracy w % 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 xml:space="preserve">Job vacancy rate in % </t>
    </r>
  </si>
  <si>
    <r>
      <rPr>
        <b/>
        <sz val="8"/>
        <color theme="1"/>
        <rFont val="Arial"/>
        <family val="2"/>
      </rPr>
      <t xml:space="preserve">Miejsca pracy nowo utworzone i zlikwidowane (w ciągu roku): 
</t>
    </r>
    <r>
      <rPr>
        <b/>
        <sz val="8"/>
        <color rgb="FF595959"/>
        <rFont val="Arial"/>
        <family val="2"/>
      </rPr>
      <t xml:space="preserve">Jobs newly created and liquidated (during the year): </t>
    </r>
  </si>
  <si>
    <r>
      <rPr>
        <sz val="8"/>
        <color theme="1"/>
        <rFont val="Arial"/>
        <family val="2"/>
      </rPr>
      <t>Nowo utworzone w tys.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Newly created jobs in thousands</t>
    </r>
  </si>
  <si>
    <r>
      <rPr>
        <sz val="8"/>
        <color theme="1"/>
        <rFont val="Arial"/>
        <family val="2"/>
      </rPr>
      <t>Zlikwidowane w tys.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Liquidated jobs in thousands</t>
    </r>
  </si>
  <si>
    <r>
      <t xml:space="preserve">Relacja liczby nowo utworzonych miejsc pracy do liczby zlikwidowanych miejsc pracy 
</t>
    </r>
    <r>
      <rPr>
        <sz val="8"/>
        <color rgb="FF595959"/>
        <rFont val="Arial"/>
        <family val="2"/>
      </rPr>
      <t>The ratio of the number of newly created jobs to the number of  liquidated jobs</t>
    </r>
  </si>
  <si>
    <t>Tabl. 2. Ważniejsze dane o popycie na pracę według sektorów własności i wielkości podmiotów w 2022 r.</t>
  </si>
  <si>
    <t>Major data on the demand for labour by ownership sector and size of entities in 2022</t>
  </si>
  <si>
    <t>SEKTORY WŁASNOŚCI
LICZBA PRACUJĄCYCH</t>
  </si>
  <si>
    <r>
      <rPr>
        <sz val="8"/>
        <color theme="1"/>
        <rFont val="Arial"/>
        <family val="2"/>
        <charset val="238"/>
      </rPr>
      <t>Miejsca pracy</t>
    </r>
    <r>
      <rPr>
        <sz val="8"/>
        <color rgb="FF595959"/>
        <rFont val="Arial"/>
        <family val="2"/>
      </rPr>
      <t xml:space="preserve">
Jobs</t>
    </r>
  </si>
  <si>
    <r>
      <rPr>
        <sz val="8"/>
        <color theme="1"/>
        <rFont val="Arial"/>
        <family val="2"/>
      </rPr>
      <t xml:space="preserve">Nowo utworzone miejsca pracy
</t>
    </r>
    <r>
      <rPr>
        <sz val="8"/>
        <color rgb="FF595959"/>
        <rFont val="Arial"/>
        <family val="2"/>
      </rPr>
      <t>Newly created jobs</t>
    </r>
  </si>
  <si>
    <r>
      <rPr>
        <sz val="8"/>
        <color theme="1"/>
        <rFont val="Arial"/>
        <family val="2"/>
      </rPr>
      <t xml:space="preserve">Zlikwidowane miejsca pracy
</t>
    </r>
    <r>
      <rPr>
        <sz val="8"/>
        <color rgb="FF595959"/>
        <rFont val="Arial"/>
        <family val="2"/>
      </rPr>
      <t>Liquidated jobs</t>
    </r>
  </si>
  <si>
    <t>OWNERSHIP SECTORS
NUMBER OF EMPLOYED PERSONS</t>
  </si>
  <si>
    <r>
      <t xml:space="preserve">obsadzone (liczba pracujących) 
</t>
    </r>
    <r>
      <rPr>
        <sz val="8"/>
        <color rgb="FF595959"/>
        <rFont val="Arial"/>
        <family val="2"/>
      </rPr>
      <t xml:space="preserve">occupied (the number of employed persons) </t>
    </r>
  </si>
  <si>
    <r>
      <t xml:space="preserve">wolne
</t>
    </r>
    <r>
      <rPr>
        <sz val="8"/>
        <color rgb="FF595959"/>
        <rFont val="Arial"/>
        <family val="2"/>
      </rPr>
      <t>vacant</t>
    </r>
  </si>
  <si>
    <r>
      <rPr>
        <sz val="8"/>
        <color theme="1"/>
        <rFont val="Arial"/>
        <family val="2"/>
      </rPr>
      <t xml:space="preserve">ogółem
</t>
    </r>
    <r>
      <rPr>
        <sz val="8"/>
        <color rgb="FF595959"/>
        <rFont val="Arial"/>
        <family val="2"/>
      </rPr>
      <t>total</t>
    </r>
  </si>
  <si>
    <r>
      <rPr>
        <sz val="8"/>
        <color theme="1"/>
        <rFont val="Arial"/>
        <family val="2"/>
      </rPr>
      <t xml:space="preserve">z ogółem
</t>
    </r>
    <r>
      <rPr>
        <sz val="8"/>
        <color rgb="FF595959"/>
        <rFont val="Arial"/>
        <family val="2"/>
      </rPr>
      <t>of total</t>
    </r>
  </si>
  <si>
    <r>
      <rPr>
        <sz val="8"/>
        <color theme="1"/>
        <rFont val="Arial"/>
        <family val="2"/>
      </rPr>
      <t xml:space="preserve">nowo utworzone
</t>
    </r>
    <r>
      <rPr>
        <sz val="8"/>
        <color rgb="FF595959"/>
        <rFont val="Arial"/>
        <family val="2"/>
      </rPr>
      <t>newly created</t>
    </r>
  </si>
  <si>
    <r>
      <rPr>
        <sz val="8"/>
        <color theme="1"/>
        <rFont val="Arial"/>
        <family val="2"/>
      </rPr>
      <t xml:space="preserve">średnia ze stanów na koniec kwartałów
</t>
    </r>
    <r>
      <rPr>
        <sz val="8"/>
        <color rgb="FF595959"/>
        <rFont val="Arial"/>
        <family val="2"/>
      </rPr>
      <t>average of end-of-quarter values</t>
    </r>
  </si>
  <si>
    <r>
      <rPr>
        <sz val="8"/>
        <color theme="1"/>
        <rFont val="Arial"/>
        <family val="2"/>
      </rPr>
      <t xml:space="preserve">w ciągu roku
</t>
    </r>
    <r>
      <rPr>
        <sz val="8"/>
        <color rgb="FF595959"/>
        <rFont val="Arial"/>
        <family val="2"/>
      </rPr>
      <t>during the year</t>
    </r>
  </si>
  <si>
    <t>Ogółem w tys.</t>
  </si>
  <si>
    <t>Total in thousands</t>
  </si>
  <si>
    <t>Według sektorów własności:</t>
  </si>
  <si>
    <t>By ownership sector:</t>
  </si>
  <si>
    <t>sektor publiczny</t>
  </si>
  <si>
    <t>public sector</t>
  </si>
  <si>
    <t xml:space="preserve">sektor prywatny </t>
  </si>
  <si>
    <t>private sector</t>
  </si>
  <si>
    <t>Według liczby pracujących:</t>
  </si>
  <si>
    <t>By number of employed persons:</t>
  </si>
  <si>
    <t>do 9 osób</t>
  </si>
  <si>
    <t>up to 9</t>
  </si>
  <si>
    <t xml:space="preserve">od 10 do 49 </t>
  </si>
  <si>
    <t>10-49</t>
  </si>
  <si>
    <t xml:space="preserve">50 osób i więcej </t>
  </si>
  <si>
    <t>50 or more</t>
  </si>
  <si>
    <t xml:space="preserve">W % ogółem   </t>
  </si>
  <si>
    <t>In % of total</t>
  </si>
  <si>
    <t xml:space="preserve">Według sektorów własności:   </t>
  </si>
  <si>
    <t xml:space="preserve">sektor publiczny </t>
  </si>
  <si>
    <t>sektor prywatny</t>
  </si>
  <si>
    <t xml:space="preserve">Według liczby pracujących:  </t>
  </si>
  <si>
    <t>Tabl. 3. Ważniejsze dane o popycie na pracę według wybranych sekcji PKD w 2022 r.</t>
  </si>
  <si>
    <t>Major data on the demand for labour by selected PKD/NACE sections in 2022</t>
  </si>
  <si>
    <t>SEKCJE PKD</t>
  </si>
  <si>
    <t>PKD/NACE SECTIONS</t>
  </si>
  <si>
    <t xml:space="preserve">Ogółem w tys.    </t>
  </si>
  <si>
    <t xml:space="preserve">Według sekcji PKD: </t>
  </si>
  <si>
    <t>By PKD/NACE sections:</t>
  </si>
  <si>
    <t>Przemysł</t>
  </si>
  <si>
    <t>Industry</t>
  </si>
  <si>
    <t xml:space="preserve">w tym Przetwórstwo przemysłowe </t>
  </si>
  <si>
    <t>of which Manufacturing</t>
  </si>
  <si>
    <t>Budownictwo</t>
  </si>
  <si>
    <t>Construction</t>
  </si>
  <si>
    <r>
      <rPr>
        <sz val="8"/>
        <color theme="1"/>
        <rFont val="Arial"/>
        <family val="2"/>
      </rPr>
      <t>Handel; naprawa pojazdów samochodowych</t>
    </r>
    <r>
      <rPr>
        <vertAlign val="superscript"/>
        <sz val="8"/>
        <color theme="1"/>
        <rFont val="Arial"/>
        <family val="2"/>
      </rPr>
      <t>Δ</t>
    </r>
  </si>
  <si>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</si>
  <si>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t xml:space="preserve">Transport i gospodarka magazynowa </t>
  </si>
  <si>
    <t>Transportation and storage</t>
  </si>
  <si>
    <r>
      <rPr>
        <sz val="8"/>
        <color theme="1"/>
        <rFont val="Arial"/>
        <family val="2"/>
      </rPr>
      <t>Zakwaterowanie i gastronomia</t>
    </r>
    <r>
      <rPr>
        <vertAlign val="superscript"/>
        <sz val="8"/>
        <color theme="1"/>
        <rFont val="Arial"/>
        <family val="2"/>
      </rPr>
      <t>Δ</t>
    </r>
  </si>
  <si>
    <r>
      <rPr>
        <sz val="8"/>
        <color rgb="FF595959"/>
        <rFont val="Arial"/>
        <family val="2"/>
      </rPr>
      <t>Accommodation and catering</t>
    </r>
    <r>
      <rPr>
        <vertAlign val="superscript"/>
        <sz val="8"/>
        <color rgb="FF595959"/>
        <rFont val="Arial"/>
        <family val="2"/>
      </rPr>
      <t>Δ</t>
    </r>
  </si>
  <si>
    <t xml:space="preserve">Informacja i komunikacja </t>
  </si>
  <si>
    <t>Information and communication</t>
  </si>
  <si>
    <t>Działalność finansowa i ubezpieczeniowa</t>
  </si>
  <si>
    <t>Financial and insurance activities</t>
  </si>
  <si>
    <r>
      <rPr>
        <sz val="8"/>
        <color theme="1"/>
        <rFont val="Arial"/>
        <family val="2"/>
      </rPr>
      <t>Obsługa rynku nieruchomości</t>
    </r>
    <r>
      <rPr>
        <vertAlign val="superscript"/>
        <sz val="8"/>
        <color theme="1"/>
        <rFont val="Arial"/>
        <family val="2"/>
      </rPr>
      <t>Δ</t>
    </r>
  </si>
  <si>
    <t>Real estate activities</t>
  </si>
  <si>
    <t xml:space="preserve">Działalność profesjonalna, naukowa i techniczna </t>
  </si>
  <si>
    <t>Professional, scientific and technical activities</t>
  </si>
  <si>
    <r>
      <rPr>
        <sz val="8"/>
        <color theme="1"/>
        <rFont val="Arial"/>
        <family val="2"/>
      </rPr>
      <t>Administrowanie i działalność wspierająca</t>
    </r>
    <r>
      <rPr>
        <vertAlign val="superscript"/>
        <sz val="8"/>
        <color theme="1"/>
        <rFont val="Arial"/>
        <family val="2"/>
      </rPr>
      <t>Δ</t>
    </r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</si>
  <si>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</si>
  <si>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</si>
  <si>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</si>
  <si>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</si>
  <si>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</si>
  <si>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</si>
  <si>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</si>
  <si>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</t>
  </si>
  <si>
    <t>Arts, entertainment and recreation</t>
  </si>
  <si>
    <t>Pozostała działalność usługowa</t>
  </si>
  <si>
    <t>Other service activities</t>
  </si>
  <si>
    <t>Według sekcji PKD:</t>
  </si>
  <si>
    <t>Major data on the demand for labour by region (NUTS 2) in 2022</t>
  </si>
  <si>
    <t>REGIONY</t>
  </si>
  <si>
    <t>REGIONS</t>
  </si>
  <si>
    <t xml:space="preserve">Polska w tys. </t>
  </si>
  <si>
    <t>Poland in thousands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</si>
  <si>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</si>
  <si>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</si>
  <si>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</si>
  <si>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</si>
  <si>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</si>
  <si>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</si>
  <si>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</si>
  <si>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</si>
  <si>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</si>
  <si>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</si>
  <si>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</si>
  <si>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</si>
  <si>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</si>
  <si>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</si>
  <si>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</si>
  <si>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</si>
  <si>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Warsaw</t>
  </si>
  <si>
    <t>Wielkopolskie</t>
  </si>
  <si>
    <t>Zachodniopomorskie</t>
  </si>
  <si>
    <t>Polska = 100</t>
  </si>
  <si>
    <t>Poland = 100</t>
  </si>
  <si>
    <t>Średnia ze stanów na koniec kwartałów</t>
  </si>
  <si>
    <t>Average of end-of-quarter values</t>
  </si>
  <si>
    <r>
      <rPr>
        <sz val="8"/>
        <rFont val="Arial"/>
        <family val="2"/>
        <charset val="238"/>
      </rPr>
      <t>ogółem w tys.</t>
    </r>
    <r>
      <rPr>
        <sz val="8"/>
        <color rgb="FF595959"/>
        <rFont val="Arial"/>
        <family val="2"/>
      </rPr>
      <t xml:space="preserve">
total in thousands  </t>
    </r>
  </si>
  <si>
    <r>
      <rPr>
        <sz val="8"/>
        <rFont val="Arial"/>
        <family val="2"/>
        <charset val="238"/>
      </rPr>
      <t>w % obsadzonych miejsc pracy ogółem</t>
    </r>
    <r>
      <rPr>
        <sz val="8"/>
        <color rgb="FF595959"/>
        <rFont val="Arial"/>
        <family val="2"/>
      </rPr>
      <t xml:space="preserve">
in % of total 
occupied jobs</t>
    </r>
  </si>
  <si>
    <t xml:space="preserve">Ogółem   </t>
  </si>
  <si>
    <t>Total</t>
  </si>
  <si>
    <t>od 10 do 49</t>
  </si>
  <si>
    <r>
      <rPr>
        <sz val="8"/>
        <color theme="1"/>
        <rFont val="Arial"/>
        <family val="2"/>
      </rPr>
      <t xml:space="preserve">Ogółem
</t>
    </r>
    <r>
      <rPr>
        <sz val="8"/>
        <color rgb="FF595959"/>
        <rFont val="Arial"/>
        <family val="2"/>
      </rPr>
      <t>Grand total</t>
    </r>
  </si>
  <si>
    <r>
      <rPr>
        <sz val="8"/>
        <color theme="1"/>
        <rFont val="Arial"/>
        <family val="2"/>
      </rPr>
      <t xml:space="preserve">Przemysł
</t>
    </r>
    <r>
      <rPr>
        <sz val="8"/>
        <color rgb="FF595959"/>
        <rFont val="Arial"/>
        <family val="2"/>
      </rPr>
      <t>Industry</t>
    </r>
  </si>
  <si>
    <r>
      <rPr>
        <sz val="8"/>
        <color theme="1"/>
        <rFont val="Arial"/>
        <family val="2"/>
      </rPr>
      <t xml:space="preserve">Budownictwo
</t>
    </r>
    <r>
      <rPr>
        <sz val="8"/>
        <color rgb="FF595959"/>
        <rFont val="Arial"/>
        <family val="2"/>
      </rPr>
      <t>Construction</t>
    </r>
  </si>
  <si>
    <r>
      <rPr>
        <sz val="8"/>
        <color theme="1"/>
        <rFont val="Arial"/>
        <family val="2"/>
      </rPr>
      <t>Handel; naprawa pojazdów samochodo-
wych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</si>
  <si>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r>
      <rPr>
        <sz val="8"/>
        <color theme="1"/>
        <rFont val="Arial"/>
        <family val="2"/>
      </rPr>
      <t xml:space="preserve">Transport 
i gospodarka magazynowa 
</t>
    </r>
    <r>
      <rPr>
        <sz val="8"/>
        <color rgb="FF595959"/>
        <rFont val="Arial"/>
        <family val="2"/>
      </rPr>
      <t>Transportation and storage</t>
    </r>
  </si>
  <si>
    <r>
      <rPr>
        <sz val="8"/>
        <color theme="1"/>
        <rFont val="Arial"/>
        <family val="2"/>
      </rPr>
      <t>Zakwatero-
wanie 
i gastronomia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Accommoda-
tion and catering</t>
    </r>
    <r>
      <rPr>
        <vertAlign val="superscript"/>
        <sz val="8"/>
        <color rgb="FF595959"/>
        <rFont val="Arial"/>
        <family val="2"/>
      </rPr>
      <t>Δ</t>
    </r>
  </si>
  <si>
    <r>
      <rPr>
        <sz val="8"/>
        <color theme="1"/>
        <rFont val="Arial"/>
        <family val="2"/>
      </rPr>
      <t xml:space="preserve">Informacja 
i komunikacja 
</t>
    </r>
    <r>
      <rPr>
        <sz val="8"/>
        <color rgb="FF595959"/>
        <rFont val="Arial"/>
        <family val="2"/>
      </rPr>
      <t>Information and communication</t>
    </r>
  </si>
  <si>
    <r>
      <rPr>
        <sz val="8"/>
        <color theme="1"/>
        <rFont val="Arial"/>
        <family val="2"/>
      </rPr>
      <t xml:space="preserve">Działalność finansowa 
i ubezpiecze-
niowa
</t>
    </r>
    <r>
      <rPr>
        <sz val="8"/>
        <color rgb="FF595959"/>
        <rFont val="Arial"/>
        <family val="2"/>
      </rPr>
      <t>Financial and insurance activities</t>
    </r>
  </si>
  <si>
    <r>
      <rPr>
        <sz val="8"/>
        <color theme="1"/>
        <rFont val="Arial"/>
        <family val="2"/>
      </rPr>
      <t>Obsługa rynku nierucho-
mości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Real estate activities</t>
    </r>
  </si>
  <si>
    <r>
      <rPr>
        <sz val="8"/>
        <color theme="1"/>
        <rFont val="Arial"/>
        <family val="2"/>
      </rPr>
      <t xml:space="preserve">Działalność profesjonalna, naukowa i techniczna
</t>
    </r>
    <r>
      <rPr>
        <sz val="8"/>
        <color rgb="FF595959"/>
        <rFont val="Arial"/>
        <family val="2"/>
      </rPr>
      <t xml:space="preserve">Professional, scientific and technical activities </t>
    </r>
  </si>
  <si>
    <r>
      <rPr>
        <sz val="8"/>
        <color theme="1"/>
        <rFont val="Arial"/>
        <family val="2"/>
      </rPr>
      <t>Administro-
wanie 
i działalność wspierająca</t>
    </r>
    <r>
      <rPr>
        <vertAlign val="superscript"/>
        <sz val="8"/>
        <color theme="1"/>
        <rFont val="Arial"/>
        <family val="2"/>
      </rPr>
      <t>Δ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Administrative and support service activities</t>
    </r>
  </si>
  <si>
    <r>
      <rPr>
        <sz val="8"/>
        <color theme="1"/>
        <rFont val="Arial"/>
        <family val="2"/>
      </rPr>
      <t xml:space="preserve">Administracja publiczna i obrona narodowa;  obowiązkowe zabezpieczenia społeczne
</t>
    </r>
    <r>
      <rPr>
        <sz val="8"/>
        <color rgb="FF595959"/>
        <rFont val="Arial"/>
        <family val="2"/>
      </rPr>
      <t>Public administration 
and defence; compulsory 
social security</t>
    </r>
  </si>
  <si>
    <r>
      <rPr>
        <sz val="8"/>
        <color theme="1"/>
        <rFont val="Arial"/>
        <family val="2"/>
      </rPr>
      <t xml:space="preserve">Edukacja 
</t>
    </r>
    <r>
      <rPr>
        <sz val="8"/>
        <color rgb="FF595959"/>
        <rFont val="Arial"/>
        <family val="2"/>
      </rPr>
      <t>Education</t>
    </r>
  </si>
  <si>
    <r>
      <rPr>
        <sz val="8"/>
        <color theme="1"/>
        <rFont val="Arial"/>
        <family val="2"/>
      </rPr>
      <t xml:space="preserve">Opieka zdrowotna 
i pomoc społeczna 
</t>
    </r>
    <r>
      <rPr>
        <sz val="8"/>
        <color rgb="FF595959"/>
        <rFont val="Arial"/>
        <family val="2"/>
      </rPr>
      <t>Human health and social work activities</t>
    </r>
  </si>
  <si>
    <r>
      <rPr>
        <sz val="8"/>
        <color theme="1"/>
        <rFont val="Arial"/>
        <family val="2"/>
      </rPr>
      <t xml:space="preserve">Działalność związana 
z kulturą, rozrywką
</t>
    </r>
    <r>
      <rPr>
        <sz val="8"/>
        <color rgb="FF595959"/>
        <rFont val="Arial"/>
        <family val="2"/>
      </rPr>
      <t>Arts, entertainment and recreation</t>
    </r>
  </si>
  <si>
    <r>
      <t xml:space="preserve">Pozostała działalność usługowa
</t>
    </r>
    <r>
      <rPr>
        <sz val="8"/>
        <color rgb="FF595959"/>
        <rFont val="Arial"/>
        <family val="2"/>
        <charset val="238"/>
      </rPr>
      <t>Other service activities</t>
    </r>
  </si>
  <si>
    <r>
      <rPr>
        <sz val="8"/>
        <color theme="1"/>
        <rFont val="Arial"/>
        <family val="2"/>
      </rPr>
      <t xml:space="preserve">razem
</t>
    </r>
    <r>
      <rPr>
        <sz val="8"/>
        <color rgb="FF595959"/>
        <rFont val="Arial"/>
        <family val="2"/>
      </rPr>
      <t>total</t>
    </r>
  </si>
  <si>
    <r>
      <rPr>
        <sz val="8"/>
        <color theme="1"/>
        <rFont val="Arial"/>
        <family val="2"/>
      </rPr>
      <t xml:space="preserve">w tym Przetwórstwo przemysłowe 
</t>
    </r>
    <r>
      <rPr>
        <sz val="8"/>
        <color rgb="FF595959"/>
        <rFont val="Arial"/>
        <family val="2"/>
      </rPr>
      <t>of which Manufacturing</t>
    </r>
  </si>
  <si>
    <t>.</t>
  </si>
  <si>
    <t xml:space="preserve">Ogółem </t>
  </si>
  <si>
    <t>Według wielkich grup zawodów:</t>
  </si>
  <si>
    <t>By major occupational group:</t>
  </si>
  <si>
    <t>Przedstawiciele władz publicznych, wyżsi urzędnicy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</si>
  <si>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</si>
  <si>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</si>
  <si>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</si>
  <si>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</si>
  <si>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</si>
  <si>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</si>
  <si>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</si>
  <si>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</si>
  <si>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Services and sales workers</t>
  </si>
  <si>
    <t>Rolnicy, ogrodnicy, leśnicy i rybacy</t>
  </si>
  <si>
    <r>
      <t>2,2</t>
    </r>
    <r>
      <rPr>
        <vertAlign val="superscript"/>
        <sz val="8"/>
        <color theme="1"/>
        <rFont val="Arial"/>
        <family val="2"/>
        <charset val="238"/>
      </rPr>
      <t>v</t>
    </r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</si>
  <si>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</si>
  <si>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</si>
  <si>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</si>
  <si>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</si>
  <si>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operators, and assemblers</t>
  </si>
  <si>
    <t>Pracownicy wykonujący prace proste</t>
  </si>
  <si>
    <t>Elementary occupations</t>
  </si>
  <si>
    <t>Grand total in thousands</t>
  </si>
  <si>
    <t>W tym nowo utworzone</t>
  </si>
  <si>
    <t>Of which newly created</t>
  </si>
  <si>
    <t>Ogółem w %</t>
  </si>
  <si>
    <t>Total in %</t>
  </si>
  <si>
    <r>
      <t>Pozostała działalność usługowa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Other service activities</t>
    </r>
  </si>
  <si>
    <t>Newly created jobs in thousands</t>
  </si>
  <si>
    <t>Liquidated jobs in thousands</t>
  </si>
  <si>
    <t xml:space="preserve">Relacja liczby nowo utworzonych miejsc pracy do liczby zlikwidowanych miejsc pracy </t>
  </si>
  <si>
    <t>The ratio of the number of newly created jobs to the number of  liquidated jobs</t>
  </si>
  <si>
    <t>Polska</t>
  </si>
  <si>
    <t>Mazowiecki
regionalny</t>
  </si>
  <si>
    <t>Warszawski 
stołeczny</t>
  </si>
  <si>
    <t>W tym nowo utworzone w tys.</t>
  </si>
  <si>
    <t>Of which newly created jobs in thousands</t>
  </si>
  <si>
    <t>Wskaźnik wolnych miejsc pracy w %</t>
  </si>
  <si>
    <t>Job vacancy rate in %</t>
  </si>
  <si>
    <t xml:space="preserve"> Newly created jobs in thousands</t>
  </si>
  <si>
    <t>Zlikwidowane miejsca pracy w tys.</t>
  </si>
  <si>
    <t>WYSZCZEGÓLNIENIE</t>
  </si>
  <si>
    <r>
      <rPr>
        <sz val="8"/>
        <color theme="1"/>
        <rFont val="Arial"/>
        <family val="2"/>
      </rPr>
      <t xml:space="preserve">Kwartały 
</t>
    </r>
    <r>
      <rPr>
        <sz val="8"/>
        <color rgb="FF595959"/>
        <rFont val="Arial"/>
        <family val="2"/>
      </rPr>
      <t>Quarters</t>
    </r>
  </si>
  <si>
    <t>SPECIFICATION</t>
  </si>
  <si>
    <t>PUBLIKACYJNA KWARTALNE,           ROK: 2021, KWARTAŁ: 4, SPORZĄDZONA: 2022-03-31 08:49</t>
  </si>
  <si>
    <r>
      <t xml:space="preserve">1 kw.
</t>
    </r>
    <r>
      <rPr>
        <sz val="8"/>
        <color rgb="FF595959"/>
        <rFont val="Arial"/>
        <family val="2"/>
        <charset val="238"/>
      </rPr>
      <t>Q1</t>
    </r>
  </si>
  <si>
    <r>
      <t xml:space="preserve">2 kw.
</t>
    </r>
    <r>
      <rPr>
        <sz val="8"/>
        <color rgb="FF595959"/>
        <rFont val="Arial"/>
        <family val="2"/>
        <charset val="238"/>
      </rPr>
      <t>Q2</t>
    </r>
  </si>
  <si>
    <r>
      <t xml:space="preserve">3 kw.
</t>
    </r>
    <r>
      <rPr>
        <sz val="8"/>
        <color rgb="FF595959"/>
        <rFont val="Arial"/>
        <family val="2"/>
        <charset val="238"/>
      </rPr>
      <t>Q3</t>
    </r>
  </si>
  <si>
    <r>
      <t xml:space="preserve">4 kw.
</t>
    </r>
    <r>
      <rPr>
        <sz val="8"/>
        <color rgb="FF595959"/>
        <rFont val="Arial"/>
        <family val="2"/>
        <charset val="238"/>
      </rPr>
      <t>Q4</t>
    </r>
  </si>
  <si>
    <t>Obsadzone miejsca pracy (liczba pracujących) w tys.</t>
  </si>
  <si>
    <t>Occupied jobs (the number of employed persons) in thousands</t>
  </si>
  <si>
    <t>Wolne miejsca pracy w tys.</t>
  </si>
  <si>
    <t>Job vacancies in thousands</t>
  </si>
  <si>
    <t>w tym nowo utworzone miejsca pracy</t>
  </si>
  <si>
    <t>of which newly created jobs</t>
  </si>
  <si>
    <t>w tym zgłoszone do urzędów pracy</t>
  </si>
  <si>
    <t>of which job vacancies reported to labour offices</t>
  </si>
  <si>
    <t xml:space="preserve">Wskaźnik wolnych miejsc pracy w % </t>
  </si>
  <si>
    <t xml:space="preserve">Jobs newly created and liquidated (during the quarter): </t>
  </si>
  <si>
    <t>Nowo utworzone w tys.</t>
  </si>
  <si>
    <t>Zlikwidowane w tys.</t>
  </si>
  <si>
    <t>Relacja liczby nowo utworzonych miejsc pracy do liczby zlikwidowanych miejsc pracy</t>
  </si>
  <si>
    <t>Stan na koniec kwartału</t>
  </si>
  <si>
    <t>As at the end of the quarter</t>
  </si>
  <si>
    <t>Ogółem</t>
  </si>
  <si>
    <t xml:space="preserve">Według regionów: </t>
  </si>
  <si>
    <t>By regions:</t>
  </si>
  <si>
    <t>WYBRANE SEKCJE PKD
WIELKIE GRUPY ZAWODÓW
REGIONY</t>
  </si>
  <si>
    <t>SELECTED PKD/NACE SECTIONS
MAJOR OCCUPATIONAL GROUPS
REGIONS</t>
  </si>
  <si>
    <r>
      <rPr>
        <sz val="8"/>
        <color theme="1"/>
        <rFont val="Arial"/>
        <family val="2"/>
      </rPr>
      <t xml:space="preserve">w tysiącach
</t>
    </r>
    <r>
      <rPr>
        <sz val="8"/>
        <color rgb="FF595959"/>
        <rFont val="Arial"/>
        <family val="2"/>
      </rPr>
      <t>in thousands</t>
    </r>
  </si>
  <si>
    <t>Of which newly created jobs</t>
  </si>
  <si>
    <t>Razem w tys.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</si>
  <si>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</si>
  <si>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</si>
  <si>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</si>
  <si>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</si>
  <si>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Rok poprzedni = 100</t>
  </si>
  <si>
    <t>Previous year = 100</t>
  </si>
  <si>
    <r>
      <t>95,3</t>
    </r>
    <r>
      <rPr>
        <vertAlign val="superscript"/>
        <sz val="8"/>
        <color theme="1"/>
        <rFont val="Arial"/>
        <family val="2"/>
        <charset val="238"/>
      </rPr>
      <t>v</t>
    </r>
  </si>
  <si>
    <r>
      <t>33,1</t>
    </r>
    <r>
      <rPr>
        <vertAlign val="superscript"/>
        <sz val="8"/>
        <color theme="1"/>
        <rFont val="Arial"/>
        <family val="2"/>
        <charset val="238"/>
      </rPr>
      <t>v</t>
    </r>
  </si>
  <si>
    <t>Job vacancies by selected PKD/NACE sections (cont.)</t>
  </si>
  <si>
    <t xml:space="preserve">Total in % </t>
  </si>
  <si>
    <r>
      <t>1,71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</si>
  <si>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Obsadzone
 miejsca pracy
</t>
    </r>
    <r>
      <rPr>
        <sz val="8"/>
        <color rgb="FF595959"/>
        <rFont val="Arial"/>
        <family val="2"/>
        <charset val="238"/>
      </rPr>
      <t>Occupied jobs</t>
    </r>
  </si>
  <si>
    <r>
      <t xml:space="preserve">Wolne 
miejsca pracy
</t>
    </r>
    <r>
      <rPr>
        <sz val="8"/>
        <color rgb="FF595959"/>
        <rFont val="Arial"/>
        <family val="2"/>
        <charset val="238"/>
      </rPr>
      <t>Job vacancies</t>
    </r>
  </si>
  <si>
    <r>
      <t xml:space="preserve">Nowo utworzone miejsca pracy
</t>
    </r>
    <r>
      <rPr>
        <sz val="8"/>
        <color rgb="FF595959"/>
        <rFont val="Arial"/>
        <family val="2"/>
        <charset val="238"/>
      </rPr>
      <t>Newly created jobs</t>
    </r>
  </si>
  <si>
    <r>
      <t xml:space="preserve">Zlikwidowane miejsca pracy
</t>
    </r>
    <r>
      <rPr>
        <sz val="8"/>
        <color rgb="FF595959"/>
        <rFont val="Arial"/>
        <family val="2"/>
        <charset val="238"/>
      </rPr>
      <t>Liquidated jobs</t>
    </r>
  </si>
  <si>
    <t>By ownership sectors:</t>
  </si>
  <si>
    <t>50 and more</t>
  </si>
  <si>
    <t xml:space="preserve">      w tym:</t>
  </si>
  <si>
    <t>of which:</t>
  </si>
  <si>
    <t>Przetwórstwo przemysłowe</t>
  </si>
  <si>
    <t>Manufacturing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</si>
  <si>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</si>
  <si>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</si>
  <si>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</si>
  <si>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</si>
  <si>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∆</t>
    </r>
  </si>
  <si>
    <t>Informacja i komunikacja</t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</si>
  <si>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</si>
  <si>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</si>
  <si>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Administracja publiczna i obrona narodowa, obowiązkowe zabezpieczenia społeczne</t>
  </si>
  <si>
    <t>Edukacja</t>
  </si>
  <si>
    <t>Opieka zdrowotna i pomoc społeczna</t>
  </si>
  <si>
    <t>Działalność związana z kulturą, rozrywką i rekreacją</t>
  </si>
  <si>
    <t>Według województw:</t>
  </si>
  <si>
    <t>By voivodships:</t>
  </si>
  <si>
    <t>–</t>
  </si>
  <si>
    <t>Major results of the Labour Demand Survey by quarters of 2022</t>
  </si>
  <si>
    <t>Occupied jobs by quarters of 2022</t>
  </si>
  <si>
    <t>Job vacancies by quarters of 2022</t>
  </si>
  <si>
    <t>Job vacancies by quarters of 2022 (cont.)</t>
  </si>
  <si>
    <t>Estimates of the relative standard errors of estimators for selected results of the Labour Demand Survey in the fourth quarter of 2022</t>
  </si>
  <si>
    <t>3,7v</t>
  </si>
  <si>
    <t>0,5v</t>
  </si>
  <si>
    <t>1,48v</t>
  </si>
  <si>
    <t xml:space="preserve">2021 = 100   </t>
  </si>
  <si>
    <t>2021 = 100</t>
  </si>
  <si>
    <t xml:space="preserve">2021 = 100  </t>
  </si>
  <si>
    <t>Ważniejsze dane o popycie na pracę według sektorów własności i wielkości podmiotów  w 2022 r.</t>
  </si>
  <si>
    <t>Ważniejsze dane o popycie na pracę według wybranych sekcji PKD w 2022 r.</t>
  </si>
  <si>
    <t>Ważniejsze dane o popycie na pracę według regionów (NUTS 2) w 2022 r.</t>
  </si>
  <si>
    <t>Wyniki badania popytu na pracę dotyczące osób z niepełnosprawnościami w 2022 r.</t>
  </si>
  <si>
    <t>Nowo utworzone i zlikwidowane miejsca pracy według wybranych sekcji PKD w 2022 r.</t>
  </si>
  <si>
    <t>Newly created and liquidated jobs by selected PKD/NACE sections in 2022</t>
  </si>
  <si>
    <t>Ważniejsze wyniki z badania popyt na pracę według kwartałów 2022 r.</t>
  </si>
  <si>
    <t xml:space="preserve">Obsadzone miejsca pracy według kwartałów 2022 r. </t>
  </si>
  <si>
    <t xml:space="preserve">Wolne miejsca pracy według kwartałów 2022 r. </t>
  </si>
  <si>
    <t>Oszacowania względnych błędów standardowych estymatorów dla wybranych pozycji wynikowych badania popytu na pracę w czwartym kwartale 2022 r.</t>
  </si>
  <si>
    <t>Major data on the demand for labour by major occupational group in 2022</t>
  </si>
  <si>
    <t>Obsadzone miejsca pracy w tys.</t>
  </si>
  <si>
    <t>Occupied jobs and job vacancies by selected PKD/NACE sections in 2022</t>
  </si>
  <si>
    <t>Occupied jobs in thousands</t>
  </si>
  <si>
    <t>Job vaccancies in thousands</t>
  </si>
  <si>
    <t>Occupied jobs and job vacancies by region (NUTS 2)</t>
  </si>
  <si>
    <t>Occupied jobs</t>
  </si>
  <si>
    <t>Tabl. 8. Nowo utworzone i zlikwidowane miejsca pracy według wybranych sekcji PKD w 2022 r.</t>
  </si>
  <si>
    <t>Tabl. 9. Obsadzone i wolne miejsca pracy według regionów (NUTS 2)</t>
  </si>
  <si>
    <t>Tabl. 10. Nowo utworzone i zlikwidowane miejsca pracy według regionów (NUTS 2)</t>
  </si>
  <si>
    <t>Tabl. 13. Wolne miejsca pracy według kwartałów 2022 r. (cd.)</t>
  </si>
  <si>
    <t>Tabl. 13. Wolne miejsca pracy według kwartałów 2022 r. (dok.)</t>
  </si>
  <si>
    <t>Tabl. 7. Obsadzone i wolne miejsca pracy według wybranych sekcji PKD w 2022 r.</t>
  </si>
  <si>
    <t>Tabl. 11. Ważniejsze wyniki z badania popyt na pracę według kwartałów 2022 r.</t>
  </si>
  <si>
    <t xml:space="preserve">Tabl. 12. Obsadzone miejsca pracy według kwartałów 2022 r. </t>
  </si>
  <si>
    <t xml:space="preserve">Tabl. 13. Wolne miejsca pracy według kwartałów 2022 r. </t>
  </si>
  <si>
    <t xml:space="preserve">Tabl. 14. Obsadzone miejsca pracy według wybranych sekcji PKD </t>
  </si>
  <si>
    <t xml:space="preserve">Tabl. 15. Wolne miejsca pracy według wybranych sekcji PKD </t>
  </si>
  <si>
    <t>Tabl. 15. Wolne miejsca pracy według wybranych sekcji PKD (cd.)</t>
  </si>
  <si>
    <t>Tabl. 15. Wolne miejsca pracy według wybranych sekcji PKD (dok.)</t>
  </si>
  <si>
    <t>Ważniejsze dane o popycie na pracę według wielkich grup zawodów w 2022 r.</t>
  </si>
  <si>
    <t>Tabl. 6</t>
  </si>
  <si>
    <t>Tabl. 7</t>
  </si>
  <si>
    <t>Obsadzone i wolne miejsca pracy według wybranych sekcji PKD w 2022 r.</t>
  </si>
  <si>
    <t>Tabl. 8</t>
  </si>
  <si>
    <t>Tabl. 9</t>
  </si>
  <si>
    <t>Obsadzone i wolne miejsca pracy według regionów (NUTS 2)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</si>
  <si>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</si>
  <si>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</si>
  <si>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</si>
  <si>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</si>
  <si>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</si>
  <si>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</si>
  <si>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</si>
  <si>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</si>
  <si>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WIELKIE GRUPY ZAWODÓW</t>
  </si>
  <si>
    <t>MAJOR OCCUPATIONAL GROUP</t>
  </si>
  <si>
    <t>SEKTORY WŁASNOŚCI
LICZBA PRACUJĄCYCH
WYBRANE SEKCJE PKD</t>
  </si>
  <si>
    <t>OWNERSHIP SECTORS
NUMBER OF EMPLOYED PERSONS
SELECTED PKD/NACE SECTIONS</t>
  </si>
  <si>
    <t>Tabl. 4. Ważniejsze dane o popycie na pracę według wielkich grup zawodów w 2022 r.</t>
  </si>
  <si>
    <t>Tabl. 5. Ważniejsze dane o popycie na pracę według regionów (NUTS 2) w 2022 r.</t>
  </si>
  <si>
    <t xml:space="preserve"> Newly created and liquidated jobs by selected PKD/NACE sections in 2022</t>
  </si>
  <si>
    <t>WYBRANE SEKCJE PKD
WIELKIE GRUPY ZAWODÓW
REGIONY (NUTS 2)</t>
  </si>
  <si>
    <t>SELECTED PKD/NACE SECTIONS
MAJOR OCCUPATIONAL GROUPS
REGIONS (NUTS 2)</t>
  </si>
  <si>
    <r>
      <t>zgłoszone 
do urzędów pracy</t>
    </r>
    <r>
      <rPr>
        <sz val="8"/>
        <color theme="1"/>
        <rFont val="Arial"/>
        <family val="2"/>
      </rPr>
      <t xml:space="preserve">
</t>
    </r>
    <r>
      <rPr>
        <sz val="8"/>
        <color rgb="FF595959"/>
        <rFont val="Arial"/>
        <family val="2"/>
      </rPr>
      <t>reported to labour offices</t>
    </r>
  </si>
  <si>
    <r>
      <rPr>
        <sz val="8"/>
        <rFont val="Arial"/>
        <family val="2"/>
        <charset val="238"/>
      </rPr>
      <t>w tym na stanowiskach dostosowanych do potrzeb wynikających z ich niepełnosprawności</t>
    </r>
    <r>
      <rPr>
        <sz val="8"/>
        <color rgb="FF595959"/>
        <rFont val="Arial"/>
        <family val="2"/>
      </rPr>
      <t xml:space="preserve">
including jobs with workstations specially adapted to the needs resulting from the disability</t>
    </r>
  </si>
  <si>
    <r>
      <t>2398,7</t>
    </r>
    <r>
      <rPr>
        <vertAlign val="superscript"/>
        <sz val="8"/>
        <rFont val="Arial"/>
        <family val="2"/>
        <charset val="238"/>
      </rPr>
      <t>a</t>
    </r>
  </si>
  <si>
    <r>
      <t>17,7</t>
    </r>
    <r>
      <rPr>
        <vertAlign val="superscript"/>
        <sz val="8"/>
        <rFont val="Arial"/>
        <family val="2"/>
        <charset val="238"/>
      </rPr>
      <t>a</t>
    </r>
  </si>
  <si>
    <t>a Dane dla województwa mazowieckiego.</t>
  </si>
  <si>
    <r>
      <t>123,9</t>
    </r>
    <r>
      <rPr>
        <vertAlign val="superscript"/>
        <sz val="8"/>
        <rFont val="Arial"/>
        <family val="2"/>
        <charset val="238"/>
      </rPr>
      <t>a</t>
    </r>
  </si>
  <si>
    <r>
      <t>65,2</t>
    </r>
    <r>
      <rPr>
        <vertAlign val="superscript"/>
        <sz val="8"/>
        <rFont val="Arial"/>
        <family val="2"/>
        <charset val="238"/>
      </rPr>
      <t>a</t>
    </r>
  </si>
  <si>
    <r>
      <t>1,9</t>
    </r>
    <r>
      <rPr>
        <vertAlign val="superscript"/>
        <sz val="8"/>
        <rFont val="Arial"/>
        <family val="2"/>
        <charset val="238"/>
      </rPr>
      <t>a</t>
    </r>
  </si>
  <si>
    <t xml:space="preserve">Zlikwidowane miejsca pracy 
w tys. </t>
  </si>
  <si>
    <t xml:space="preserve">Nowo utworzone miejsca pracy 
w tys. </t>
  </si>
  <si>
    <t>Nowo utworzone miejsca pracy 
w tys.</t>
  </si>
  <si>
    <t>Obsadzone i wolne miejsca pracy 
(stan na koniec kwartału)</t>
  </si>
  <si>
    <t xml:space="preserve">Miejsca pracy nowo utworzone 
i zlikwidowane (w ciągu kwartału): </t>
  </si>
  <si>
    <t>Total jobs (as at the end of 
the quarter)</t>
  </si>
  <si>
    <r>
      <t xml:space="preserve">Wolne miejsca pracy zgłoszone do urzędów pracy
</t>
    </r>
    <r>
      <rPr>
        <sz val="8"/>
        <color rgb="FF595959"/>
        <rFont val="Arial"/>
        <family val="2"/>
        <charset val="238"/>
      </rPr>
      <t>Job vacancies reported to labour offices</t>
    </r>
  </si>
  <si>
    <r>
      <t>6,5</t>
    </r>
    <r>
      <rPr>
        <vertAlign val="superscript"/>
        <sz val="8"/>
        <color theme="1"/>
        <rFont val="Arial"/>
        <family val="2"/>
        <charset val="238"/>
      </rPr>
      <t>v</t>
    </r>
  </si>
  <si>
    <r>
      <t>2,3</t>
    </r>
    <r>
      <rPr>
        <vertAlign val="superscript"/>
        <sz val="8"/>
        <color theme="1"/>
        <rFont val="Arial"/>
        <family val="2"/>
        <charset val="238"/>
      </rPr>
      <t>v</t>
    </r>
  </si>
  <si>
    <r>
      <t>0,1</t>
    </r>
    <r>
      <rPr>
        <vertAlign val="superscript"/>
        <sz val="8"/>
        <color theme="1"/>
        <rFont val="Arial"/>
        <family val="2"/>
        <charset val="238"/>
      </rPr>
      <t>v</t>
    </r>
  </si>
  <si>
    <r>
      <t>12,8</t>
    </r>
    <r>
      <rPr>
        <vertAlign val="superscript"/>
        <sz val="8"/>
        <color theme="1"/>
        <rFont val="Arial"/>
        <family val="2"/>
        <charset val="238"/>
      </rPr>
      <t>v</t>
    </r>
  </si>
  <si>
    <r>
      <t>0,3</t>
    </r>
    <r>
      <rPr>
        <vertAlign val="superscript"/>
        <sz val="8"/>
        <color theme="1"/>
        <rFont val="Arial"/>
        <family val="2"/>
        <charset val="238"/>
      </rPr>
      <t>v</t>
    </r>
  </si>
  <si>
    <r>
      <t>4,7</t>
    </r>
    <r>
      <rPr>
        <vertAlign val="superscript"/>
        <sz val="8"/>
        <color theme="1"/>
        <rFont val="Arial"/>
        <family val="2"/>
        <charset val="238"/>
      </rPr>
      <t>v</t>
    </r>
  </si>
  <si>
    <r>
      <t>1,2</t>
    </r>
    <r>
      <rPr>
        <vertAlign val="superscript"/>
        <sz val="8"/>
        <rFont val="Arial"/>
        <family val="2"/>
        <charset val="238"/>
      </rPr>
      <t>v</t>
    </r>
  </si>
  <si>
    <r>
      <t>0,5</t>
    </r>
    <r>
      <rPr>
        <vertAlign val="superscript"/>
        <sz val="8"/>
        <rFont val="Arial"/>
        <family val="2"/>
        <charset val="238"/>
      </rPr>
      <t>v</t>
    </r>
  </si>
  <si>
    <r>
      <t>4,5</t>
    </r>
    <r>
      <rPr>
        <vertAlign val="superscript"/>
        <sz val="8"/>
        <color theme="1"/>
        <rFont val="Arial"/>
        <family val="2"/>
        <charset val="238"/>
      </rPr>
      <t>v</t>
    </r>
  </si>
  <si>
    <r>
      <t>3,0</t>
    </r>
    <r>
      <rPr>
        <vertAlign val="superscript"/>
        <sz val="8"/>
        <color theme="1"/>
        <rFont val="Arial"/>
        <family val="2"/>
        <charset val="238"/>
      </rPr>
      <t>v</t>
    </r>
  </si>
  <si>
    <r>
      <t>129,4</t>
    </r>
    <r>
      <rPr>
        <vertAlign val="superscript"/>
        <sz val="8"/>
        <rFont val="Arial"/>
        <family val="2"/>
        <charset val="238"/>
      </rPr>
      <t>v</t>
    </r>
  </si>
  <si>
    <r>
      <t>75,4</t>
    </r>
    <r>
      <rPr>
        <vertAlign val="superscript"/>
        <sz val="8"/>
        <rFont val="Arial"/>
        <family val="2"/>
        <charset val="238"/>
      </rPr>
      <t>v</t>
    </r>
  </si>
  <si>
    <r>
      <t>93,0</t>
    </r>
    <r>
      <rPr>
        <vertAlign val="superscript"/>
        <sz val="8"/>
        <rFont val="Arial"/>
        <family val="2"/>
        <charset val="238"/>
      </rPr>
      <t>v</t>
    </r>
  </si>
  <si>
    <r>
      <t>108,9</t>
    </r>
    <r>
      <rPr>
        <vertAlign val="superscript"/>
        <sz val="8"/>
        <rFont val="Arial"/>
        <family val="2"/>
        <charset val="238"/>
      </rPr>
      <t>v</t>
    </r>
  </si>
  <si>
    <r>
      <t>23,8</t>
    </r>
    <r>
      <rPr>
        <vertAlign val="superscript"/>
        <sz val="8"/>
        <color theme="1"/>
        <rFont val="Arial"/>
        <family val="2"/>
        <charset val="238"/>
      </rPr>
      <t>v</t>
    </r>
  </si>
  <si>
    <r>
      <t>8,7</t>
    </r>
    <r>
      <rPr>
        <vertAlign val="superscript"/>
        <sz val="8"/>
        <rFont val="Arial"/>
        <family val="2"/>
        <charset val="238"/>
      </rPr>
      <t>v</t>
    </r>
  </si>
  <si>
    <r>
      <t>122,3</t>
    </r>
    <r>
      <rPr>
        <vertAlign val="superscript"/>
        <sz val="8"/>
        <rFont val="Arial"/>
        <family val="2"/>
        <charset val="238"/>
      </rPr>
      <t>v</t>
    </r>
  </si>
  <si>
    <r>
      <t>7,6</t>
    </r>
    <r>
      <rPr>
        <vertAlign val="superscript"/>
        <sz val="8"/>
        <rFont val="Arial"/>
        <family val="2"/>
        <charset val="238"/>
      </rPr>
      <t>v</t>
    </r>
  </si>
  <si>
    <r>
      <t>5,4</t>
    </r>
    <r>
      <rPr>
        <vertAlign val="superscript"/>
        <sz val="8"/>
        <rFont val="Arial"/>
        <family val="2"/>
        <charset val="238"/>
      </rPr>
      <t>v</t>
    </r>
  </si>
  <si>
    <r>
      <t>132,2</t>
    </r>
    <r>
      <rPr>
        <vertAlign val="superscript"/>
        <sz val="8"/>
        <rFont val="Arial"/>
        <family val="2"/>
        <charset val="238"/>
      </rPr>
      <t>v</t>
    </r>
  </si>
  <si>
    <r>
      <t>1,0</t>
    </r>
    <r>
      <rPr>
        <vertAlign val="superscript"/>
        <sz val="8"/>
        <rFont val="Arial"/>
        <family val="2"/>
        <charset val="238"/>
      </rPr>
      <t>v</t>
    </r>
  </si>
  <si>
    <r>
      <t>0,9</t>
    </r>
    <r>
      <rPr>
        <vertAlign val="superscript"/>
        <sz val="8"/>
        <rFont val="Arial"/>
        <family val="2"/>
        <charset val="238"/>
      </rPr>
      <t>v</t>
    </r>
  </si>
  <si>
    <r>
      <t>3,7</t>
    </r>
    <r>
      <rPr>
        <vertAlign val="superscript"/>
        <sz val="8"/>
        <rFont val="Arial"/>
        <family val="2"/>
        <charset val="238"/>
      </rPr>
      <t>v</t>
    </r>
  </si>
  <si>
    <r>
      <t>4,9</t>
    </r>
    <r>
      <rPr>
        <vertAlign val="superscript"/>
        <sz val="8"/>
        <rFont val="Arial"/>
        <family val="2"/>
        <charset val="238"/>
      </rPr>
      <t>v</t>
    </r>
  </si>
  <si>
    <r>
      <t>119,6</t>
    </r>
    <r>
      <rPr>
        <vertAlign val="superscript"/>
        <sz val="8"/>
        <rFont val="Arial"/>
        <family val="2"/>
        <charset val="238"/>
      </rPr>
      <t>v</t>
    </r>
  </si>
  <si>
    <r>
      <t>60,8</t>
    </r>
    <r>
      <rPr>
        <vertAlign val="superscript"/>
        <sz val="8"/>
        <rFont val="Arial"/>
        <family val="2"/>
        <charset val="238"/>
      </rPr>
      <t>v</t>
    </r>
  </si>
  <si>
    <r>
      <t>1,2</t>
    </r>
    <r>
      <rPr>
        <vertAlign val="superscript"/>
        <sz val="8"/>
        <color theme="1"/>
        <rFont val="Arial"/>
        <family val="2"/>
        <charset val="238"/>
      </rPr>
      <t>v</t>
    </r>
  </si>
  <si>
    <r>
      <t>0,5</t>
    </r>
    <r>
      <rPr>
        <vertAlign val="superscript"/>
        <sz val="8"/>
        <color theme="1"/>
        <rFont val="Arial"/>
        <family val="2"/>
        <charset val="238"/>
      </rPr>
      <t>v</t>
    </r>
  </si>
  <si>
    <r>
      <t>23,3</t>
    </r>
    <r>
      <rPr>
        <vertAlign val="superscript"/>
        <sz val="8"/>
        <color theme="1"/>
        <rFont val="Arial"/>
        <family val="2"/>
        <charset val="238"/>
      </rPr>
      <t>v</t>
    </r>
  </si>
  <si>
    <r>
      <t>5,2</t>
    </r>
    <r>
      <rPr>
        <vertAlign val="superscript"/>
        <sz val="8"/>
        <rFont val="Arial"/>
        <family val="2"/>
        <charset val="238"/>
      </rPr>
      <t>v</t>
    </r>
  </si>
  <si>
    <r>
      <t>2,9</t>
    </r>
    <r>
      <rPr>
        <vertAlign val="superscript"/>
        <sz val="8"/>
        <rFont val="Arial"/>
        <family val="2"/>
        <charset val="238"/>
      </rPr>
      <t>v</t>
    </r>
  </si>
  <si>
    <r>
      <t>0,8</t>
    </r>
    <r>
      <rPr>
        <vertAlign val="superscript"/>
        <sz val="8"/>
        <color theme="1"/>
        <rFont val="Arial"/>
        <family val="2"/>
        <charset val="238"/>
      </rPr>
      <t>v</t>
    </r>
  </si>
  <si>
    <r>
      <t>1,1</t>
    </r>
    <r>
      <rPr>
        <vertAlign val="superscript"/>
        <sz val="8"/>
        <color theme="1"/>
        <rFont val="Arial"/>
        <family val="2"/>
        <charset val="238"/>
      </rPr>
      <t>v</t>
    </r>
  </si>
  <si>
    <r>
      <t>0,1</t>
    </r>
    <r>
      <rPr>
        <vertAlign val="superscript"/>
        <sz val="8"/>
        <rFont val="Arial"/>
        <family val="2"/>
        <charset val="238"/>
      </rPr>
      <t>v</t>
    </r>
  </si>
  <si>
    <r>
      <t>0,2</t>
    </r>
    <r>
      <rPr>
        <vertAlign val="superscript"/>
        <sz val="8"/>
        <color theme="1"/>
        <rFont val="Arial"/>
        <family val="2"/>
        <charset val="238"/>
      </rPr>
      <t>v</t>
    </r>
  </si>
  <si>
    <r>
      <t>1,5</t>
    </r>
    <r>
      <rPr>
        <vertAlign val="superscript"/>
        <sz val="8"/>
        <rFont val="Arial"/>
        <family val="2"/>
        <charset val="238"/>
      </rPr>
      <t>v</t>
    </r>
  </si>
  <si>
    <r>
      <t>0,4</t>
    </r>
    <r>
      <rPr>
        <vertAlign val="superscript"/>
        <sz val="8"/>
        <rFont val="Arial"/>
        <family val="2"/>
        <charset val="238"/>
      </rPr>
      <t>v</t>
    </r>
  </si>
  <si>
    <r>
      <t>2,81</t>
    </r>
    <r>
      <rPr>
        <vertAlign val="superscript"/>
        <sz val="8"/>
        <rFont val="Arial"/>
        <family val="2"/>
        <charset val="238"/>
      </rPr>
      <t>v</t>
    </r>
  </si>
  <si>
    <r>
      <t>0,76</t>
    </r>
    <r>
      <rPr>
        <vertAlign val="superscript"/>
        <sz val="8"/>
        <rFont val="Arial"/>
        <family val="2"/>
        <charset val="238"/>
      </rPr>
      <t>v</t>
    </r>
  </si>
  <si>
    <r>
      <t>2,09</t>
    </r>
    <r>
      <rPr>
        <vertAlign val="superscript"/>
        <sz val="8"/>
        <rFont val="Arial"/>
        <family val="2"/>
        <charset val="238"/>
      </rPr>
      <t>v</t>
    </r>
  </si>
  <si>
    <r>
      <t>1,48</t>
    </r>
    <r>
      <rPr>
        <vertAlign val="superscript"/>
        <sz val="8"/>
        <rFont val="Arial"/>
        <family val="2"/>
        <charset val="238"/>
      </rPr>
      <t>v</t>
    </r>
  </si>
  <si>
    <r>
      <t>0,77</t>
    </r>
    <r>
      <rPr>
        <vertAlign val="superscript"/>
        <sz val="8"/>
        <rFont val="Arial"/>
        <family val="2"/>
        <charset val="238"/>
      </rPr>
      <t>v</t>
    </r>
  </si>
  <si>
    <r>
      <t>2,04</t>
    </r>
    <r>
      <rPr>
        <vertAlign val="superscript"/>
        <sz val="8"/>
        <rFont val="Arial"/>
        <family val="2"/>
        <charset val="238"/>
      </rPr>
      <t>v</t>
    </r>
  </si>
  <si>
    <r>
      <t>0,95</t>
    </r>
    <r>
      <rPr>
        <vertAlign val="superscript"/>
        <sz val="8"/>
        <rFont val="Arial"/>
        <family val="2"/>
        <charset val="238"/>
      </rPr>
      <t>v</t>
    </r>
  </si>
  <si>
    <t>0,39v</t>
  </si>
  <si>
    <r>
      <t>0,6</t>
    </r>
    <r>
      <rPr>
        <vertAlign val="superscript"/>
        <sz val="8"/>
        <rFont val="Arial"/>
        <family val="2"/>
        <charset val="238"/>
      </rPr>
      <t>v</t>
    </r>
  </si>
  <si>
    <r>
      <t>0,7</t>
    </r>
    <r>
      <rPr>
        <vertAlign val="superscript"/>
        <sz val="8"/>
        <rFont val="Arial"/>
        <family val="2"/>
        <charset val="238"/>
      </rPr>
      <t>v</t>
    </r>
  </si>
  <si>
    <r>
      <t>0,0</t>
    </r>
    <r>
      <rPr>
        <vertAlign val="superscript"/>
        <sz val="8"/>
        <color theme="1"/>
        <rFont val="Arial"/>
        <family val="2"/>
        <charset val="238"/>
      </rPr>
      <t>v</t>
    </r>
  </si>
  <si>
    <r>
      <t>6,8</t>
    </r>
    <r>
      <rPr>
        <vertAlign val="superscript"/>
        <sz val="8"/>
        <rFont val="Arial"/>
        <family val="2"/>
        <charset val="238"/>
      </rPr>
      <t>v</t>
    </r>
  </si>
  <si>
    <r>
      <t>2,6</t>
    </r>
    <r>
      <rPr>
        <vertAlign val="superscript"/>
        <sz val="8"/>
        <rFont val="Arial"/>
        <family val="2"/>
        <charset val="238"/>
      </rPr>
      <t>v</t>
    </r>
  </si>
  <si>
    <r>
      <t>4,6</t>
    </r>
    <r>
      <rPr>
        <vertAlign val="superscript"/>
        <sz val="8"/>
        <rFont val="Arial"/>
        <family val="2"/>
        <charset val="238"/>
      </rPr>
      <t>v</t>
    </r>
  </si>
  <si>
    <r>
      <t>1,6</t>
    </r>
    <r>
      <rPr>
        <vertAlign val="superscript"/>
        <sz val="8"/>
        <rFont val="Arial"/>
        <family val="2"/>
        <charset val="238"/>
      </rPr>
      <t>v</t>
    </r>
  </si>
  <si>
    <r>
      <t>2,4</t>
    </r>
    <r>
      <rPr>
        <vertAlign val="superscript"/>
        <sz val="8"/>
        <rFont val="Arial"/>
        <family val="2"/>
        <charset val="238"/>
      </rPr>
      <t>v</t>
    </r>
  </si>
  <si>
    <r>
      <t>4,5</t>
    </r>
    <r>
      <rPr>
        <vertAlign val="superscript"/>
        <sz val="8"/>
        <rFont val="Arial"/>
        <family val="2"/>
        <charset val="238"/>
      </rPr>
      <t>v</t>
    </r>
  </si>
  <si>
    <r>
      <t>2,3</t>
    </r>
    <r>
      <rPr>
        <vertAlign val="superscript"/>
        <sz val="8"/>
        <rFont val="Arial"/>
        <family val="2"/>
        <charset val="238"/>
      </rPr>
      <t>v</t>
    </r>
  </si>
  <si>
    <r>
      <t>1,4</t>
    </r>
    <r>
      <rPr>
        <vertAlign val="superscript"/>
        <sz val="8"/>
        <color theme="1"/>
        <rFont val="Arial"/>
        <family val="2"/>
        <charset val="238"/>
      </rPr>
      <t>v</t>
    </r>
  </si>
  <si>
    <r>
      <t>7,6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</si>
  <si>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1,76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</si>
  <si>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0,7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</si>
  <si>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0,5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</si>
  <si>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1,0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</si>
  <si>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0,3</t>
    </r>
    <r>
      <rPr>
        <b/>
        <vertAlign val="superscript"/>
        <sz val="8"/>
        <rFont val="Arial"/>
        <family val="2"/>
        <charset val="238"/>
      </rPr>
      <t>v</t>
    </r>
  </si>
  <si>
    <r>
      <t>0,6</t>
    </r>
    <r>
      <rPr>
        <vertAlign val="superscript"/>
        <sz val="8"/>
        <color theme="1"/>
        <rFont val="Arial"/>
        <family val="2"/>
        <charset val="238"/>
      </rPr>
      <t>v</t>
    </r>
  </si>
  <si>
    <r>
      <t>0,9</t>
    </r>
    <r>
      <rPr>
        <vertAlign val="superscript"/>
        <sz val="8"/>
        <color theme="1"/>
        <rFont val="Arial"/>
        <family val="2"/>
        <charset val="238"/>
      </rPr>
      <t>v</t>
    </r>
  </si>
  <si>
    <r>
      <t>1,5</t>
    </r>
    <r>
      <rPr>
        <vertAlign val="superscript"/>
        <sz val="8"/>
        <color theme="1"/>
        <rFont val="Arial"/>
        <family val="2"/>
        <charset val="238"/>
      </rPr>
      <t>v</t>
    </r>
  </si>
  <si>
    <r>
      <t>1,0</t>
    </r>
    <r>
      <rPr>
        <vertAlign val="superscript"/>
        <sz val="8"/>
        <color theme="1"/>
        <rFont val="Arial"/>
        <family val="2"/>
        <charset val="238"/>
      </rPr>
      <t>v</t>
    </r>
  </si>
  <si>
    <r>
      <t>0,7</t>
    </r>
    <r>
      <rPr>
        <vertAlign val="superscript"/>
        <sz val="8"/>
        <color theme="1"/>
        <rFont val="Arial"/>
        <family val="2"/>
        <charset val="238"/>
      </rPr>
      <t>v</t>
    </r>
  </si>
  <si>
    <r>
      <t>1,3</t>
    </r>
    <r>
      <rPr>
        <vertAlign val="superscript"/>
        <sz val="8"/>
        <color theme="1"/>
        <rFont val="Arial"/>
        <family val="2"/>
        <charset val="238"/>
      </rPr>
      <t>v</t>
    </r>
  </si>
  <si>
    <r>
      <t>1,7</t>
    </r>
    <r>
      <rPr>
        <vertAlign val="superscript"/>
        <sz val="8"/>
        <color theme="1"/>
        <rFont val="Arial"/>
        <family val="2"/>
        <charset val="238"/>
      </rPr>
      <t>v</t>
    </r>
  </si>
  <si>
    <r>
      <t>1,8</t>
    </r>
    <r>
      <rPr>
        <vertAlign val="superscript"/>
        <sz val="8"/>
        <rFont val="Arial"/>
        <family val="2"/>
        <charset val="238"/>
      </rPr>
      <t>v</t>
    </r>
  </si>
  <si>
    <r>
      <t>2,2</t>
    </r>
    <r>
      <rPr>
        <vertAlign val="superscript"/>
        <sz val="8"/>
        <rFont val="Arial"/>
        <family val="2"/>
        <charset val="238"/>
      </rPr>
      <t>v</t>
    </r>
  </si>
  <si>
    <r>
      <t>1,1</t>
    </r>
    <r>
      <rPr>
        <vertAlign val="superscript"/>
        <sz val="8"/>
        <rFont val="Arial"/>
        <family val="2"/>
        <charset val="238"/>
      </rPr>
      <t>v</t>
    </r>
  </si>
  <si>
    <r>
      <t>6,0</t>
    </r>
    <r>
      <rPr>
        <vertAlign val="superscript"/>
        <sz val="8"/>
        <rFont val="Arial"/>
        <family val="2"/>
        <charset val="238"/>
      </rPr>
      <t>v</t>
    </r>
  </si>
  <si>
    <r>
      <t>4,1</t>
    </r>
    <r>
      <rPr>
        <vertAlign val="superscript"/>
        <sz val="8"/>
        <color theme="1"/>
        <rFont val="Arial"/>
        <family val="2"/>
        <charset val="238"/>
      </rPr>
      <t>v</t>
    </r>
  </si>
  <si>
    <r>
      <t>1,45</t>
    </r>
    <r>
      <rPr>
        <vertAlign val="superscript"/>
        <sz val="8"/>
        <color theme="1"/>
        <rFont val="Arial"/>
        <family val="2"/>
        <charset val="238"/>
      </rPr>
      <t>v</t>
    </r>
  </si>
  <si>
    <r>
      <t>1,11</t>
    </r>
    <r>
      <rPr>
        <vertAlign val="superscript"/>
        <sz val="8"/>
        <color theme="1"/>
        <rFont val="Arial"/>
        <family val="2"/>
        <charset val="238"/>
      </rPr>
      <t>v</t>
    </r>
  </si>
  <si>
    <r>
      <t>0,57</t>
    </r>
    <r>
      <rPr>
        <vertAlign val="superscript"/>
        <sz val="8"/>
        <color theme="1"/>
        <rFont val="Arial"/>
        <family val="2"/>
        <charset val="238"/>
      </rPr>
      <t>v</t>
    </r>
  </si>
  <si>
    <r>
      <t>2,17</t>
    </r>
    <r>
      <rPr>
        <vertAlign val="superscript"/>
        <sz val="8"/>
        <color theme="1"/>
        <rFont val="Arial"/>
        <family val="2"/>
        <charset val="238"/>
      </rPr>
      <t>v</t>
    </r>
  </si>
  <si>
    <r>
      <t>1,19</t>
    </r>
    <r>
      <rPr>
        <vertAlign val="superscript"/>
        <sz val="8"/>
        <color theme="1"/>
        <rFont val="Arial"/>
        <family val="2"/>
        <charset val="238"/>
      </rPr>
      <t>v</t>
    </r>
  </si>
  <si>
    <r>
      <t>1,61</t>
    </r>
    <r>
      <rPr>
        <vertAlign val="superscript"/>
        <sz val="8"/>
        <rFont val="Arial"/>
        <family val="2"/>
        <charset val="238"/>
      </rPr>
      <t>v</t>
    </r>
  </si>
  <si>
    <r>
      <t>1,14</t>
    </r>
    <r>
      <rPr>
        <vertAlign val="superscript"/>
        <sz val="8"/>
        <rFont val="Arial"/>
        <family val="2"/>
        <charset val="238"/>
      </rPr>
      <t>v</t>
    </r>
  </si>
  <si>
    <r>
      <t>1,21</t>
    </r>
    <r>
      <rPr>
        <vertAlign val="superscript"/>
        <sz val="8"/>
        <rFont val="Arial"/>
        <family val="2"/>
        <charset val="238"/>
      </rPr>
      <t>v</t>
    </r>
  </si>
  <si>
    <r>
      <t>1,77</t>
    </r>
    <r>
      <rPr>
        <vertAlign val="superscript"/>
        <sz val="8"/>
        <rFont val="Arial"/>
        <family val="2"/>
        <charset val="238"/>
      </rPr>
      <t>v</t>
    </r>
  </si>
  <si>
    <r>
      <t>2,25</t>
    </r>
    <r>
      <rPr>
        <vertAlign val="superscript"/>
        <sz val="8"/>
        <rFont val="Arial"/>
        <family val="2"/>
        <charset val="238"/>
      </rPr>
      <t>v</t>
    </r>
  </si>
  <si>
    <r>
      <t>1,79</t>
    </r>
    <r>
      <rPr>
        <vertAlign val="superscript"/>
        <sz val="8"/>
        <color theme="1"/>
        <rFont val="Arial"/>
        <family val="2"/>
        <charset val="238"/>
      </rPr>
      <t>v</t>
    </r>
  </si>
  <si>
    <r>
      <t>23,8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</si>
  <si>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1,7</t>
    </r>
    <r>
      <rPr>
        <b/>
        <vertAlign val="superscript"/>
        <sz val="8"/>
        <color theme="1"/>
        <rFont val="Arial"/>
        <family val="2"/>
        <charset val="238"/>
      </rPr>
      <t>v</t>
    </r>
  </si>
  <si>
    <r>
      <t>23,1</t>
    </r>
    <r>
      <rPr>
        <vertAlign val="superscript"/>
        <sz val="8"/>
        <color theme="1"/>
        <rFont val="Arial"/>
        <family val="2"/>
        <charset val="238"/>
      </rPr>
      <t>v</t>
    </r>
  </si>
  <si>
    <r>
      <t>1,6</t>
    </r>
    <r>
      <rPr>
        <vertAlign val="superscript"/>
        <sz val="8"/>
        <color theme="1"/>
        <rFont val="Arial"/>
        <family val="2"/>
        <charset val="238"/>
      </rPr>
      <t>v</t>
    </r>
  </si>
  <si>
    <r>
      <t>2,6</t>
    </r>
    <r>
      <rPr>
        <vertAlign val="superscript"/>
        <sz val="8"/>
        <color theme="1"/>
        <rFont val="Arial"/>
        <family val="2"/>
        <charset val="238"/>
      </rPr>
      <t>v</t>
    </r>
  </si>
  <si>
    <r>
      <t>5,3</t>
    </r>
    <r>
      <rPr>
        <vertAlign val="superscript"/>
        <sz val="8"/>
        <color theme="1"/>
        <rFont val="Arial"/>
        <family val="2"/>
        <charset val="238"/>
      </rPr>
      <t>v</t>
    </r>
  </si>
  <si>
    <r>
      <t>2,0</t>
    </r>
    <r>
      <rPr>
        <vertAlign val="superscript"/>
        <sz val="8"/>
        <rFont val="Arial"/>
        <family val="2"/>
        <charset val="238"/>
      </rPr>
      <t>v</t>
    </r>
  </si>
  <si>
    <r>
      <t>2,1</t>
    </r>
    <r>
      <rPr>
        <vertAlign val="superscript"/>
        <sz val="8"/>
        <color theme="1"/>
        <rFont val="Arial"/>
        <family val="2"/>
        <charset val="238"/>
      </rPr>
      <t>v</t>
    </r>
  </si>
  <si>
    <r>
      <t>2,5</t>
    </r>
    <r>
      <rPr>
        <vertAlign val="superscript"/>
        <sz val="8"/>
        <rFont val="Arial"/>
        <family val="2"/>
        <charset val="238"/>
      </rPr>
      <t>v</t>
    </r>
  </si>
  <si>
    <r>
      <t>2,1</t>
    </r>
    <r>
      <rPr>
        <vertAlign val="superscript"/>
        <sz val="8"/>
        <rFont val="Arial"/>
        <family val="2"/>
        <charset val="238"/>
      </rPr>
      <t>v</t>
    </r>
  </si>
  <si>
    <r>
      <t>3,8</t>
    </r>
    <r>
      <rPr>
        <vertAlign val="superscript"/>
        <sz val="8"/>
        <color theme="1"/>
        <rFont val="Arial"/>
        <family val="2"/>
        <charset val="238"/>
      </rPr>
      <t>v</t>
    </r>
  </si>
  <si>
    <r>
      <t>3,9</t>
    </r>
    <r>
      <rPr>
        <vertAlign val="superscript"/>
        <sz val="8"/>
        <rFont val="Arial"/>
        <family val="2"/>
        <charset val="238"/>
      </rPr>
      <t>v</t>
    </r>
  </si>
  <si>
    <r>
      <t>8,4</t>
    </r>
    <r>
      <rPr>
        <vertAlign val="superscript"/>
        <sz val="8"/>
        <color theme="1"/>
        <rFont val="Arial"/>
        <family val="2"/>
        <charset val="238"/>
      </rPr>
      <t>v</t>
    </r>
  </si>
  <si>
    <r>
      <t>7,4</t>
    </r>
    <r>
      <rPr>
        <vertAlign val="superscript"/>
        <sz val="8"/>
        <color theme="1"/>
        <rFont val="Arial"/>
        <family val="2"/>
        <charset val="238"/>
      </rPr>
      <t>v</t>
    </r>
  </si>
  <si>
    <r>
      <t>7,2</t>
    </r>
    <r>
      <rPr>
        <vertAlign val="superscript"/>
        <sz val="8"/>
        <color theme="1"/>
        <rFont val="Arial"/>
        <family val="2"/>
        <charset val="238"/>
      </rPr>
      <t>v</t>
    </r>
  </si>
  <si>
    <r>
      <t>0,8</t>
    </r>
    <r>
      <rPr>
        <vertAlign val="superscript"/>
        <sz val="8"/>
        <rFont val="Arial"/>
        <family val="2"/>
        <charset val="238"/>
      </rPr>
      <t>v</t>
    </r>
  </si>
  <si>
    <r>
      <t>0,91</t>
    </r>
    <r>
      <rPr>
        <vertAlign val="superscript"/>
        <sz val="8"/>
        <rFont val="Arial"/>
        <family val="2"/>
        <charset val="238"/>
      </rPr>
      <t>v</t>
    </r>
  </si>
  <si>
    <r>
      <t>0,71</t>
    </r>
    <r>
      <rPr>
        <vertAlign val="superscript"/>
        <sz val="8"/>
        <rFont val="Arial"/>
        <family val="2"/>
        <charset val="238"/>
      </rPr>
      <t>v</t>
    </r>
  </si>
  <si>
    <r>
      <t>0,69</t>
    </r>
    <r>
      <rPr>
        <vertAlign val="superscript"/>
        <sz val="8"/>
        <rFont val="Arial"/>
        <family val="2"/>
        <charset val="238"/>
      </rPr>
      <t>v</t>
    </r>
  </si>
  <si>
    <r>
      <t>1,56</t>
    </r>
    <r>
      <rPr>
        <vertAlign val="superscript"/>
        <sz val="8"/>
        <rFont val="Arial"/>
        <family val="2"/>
        <charset val="238"/>
      </rPr>
      <t>v</t>
    </r>
  </si>
  <si>
    <r>
      <t>1,94</t>
    </r>
    <r>
      <rPr>
        <vertAlign val="superscript"/>
        <sz val="8"/>
        <rFont val="Arial"/>
        <family val="2"/>
        <charset val="238"/>
      </rPr>
      <t>v</t>
    </r>
  </si>
  <si>
    <r>
      <t>1,72</t>
    </r>
    <r>
      <rPr>
        <vertAlign val="superscript"/>
        <sz val="8"/>
        <rFont val="Arial"/>
        <family val="2"/>
        <charset val="238"/>
      </rPr>
      <t>v</t>
    </r>
  </si>
  <si>
    <r>
      <t>1,67</t>
    </r>
    <r>
      <rPr>
        <vertAlign val="superscript"/>
        <sz val="8"/>
        <rFont val="Arial"/>
        <family val="2"/>
        <charset val="238"/>
      </rPr>
      <t>v</t>
    </r>
  </si>
  <si>
    <t>Results of the Labour Demand Survey related to persons with disabilities in 2022</t>
  </si>
  <si>
    <t>Tabl. 6. Wyniki badania popytu na pracę dotyczące osób z niepełnosprawnościami w 2022 r.</t>
  </si>
  <si>
    <r>
      <rPr>
        <sz val="8"/>
        <rFont val="Arial"/>
        <family val="2"/>
        <charset val="238"/>
      </rPr>
      <t xml:space="preserve">Miejsca pracy obsadzone przez osoby niepełnosprawne </t>
    </r>
    <r>
      <rPr>
        <sz val="8"/>
        <color theme="2" tint="-0.749992370372631"/>
        <rFont val="Arial"/>
        <family val="2"/>
        <charset val="238"/>
      </rPr>
      <t xml:space="preserve">
Jobs occupied by disabled persons</t>
    </r>
  </si>
  <si>
    <r>
      <t xml:space="preserve">Wolne nowo utworzone
miejsca pracy
</t>
    </r>
    <r>
      <rPr>
        <sz val="8"/>
        <color rgb="FF595959"/>
        <rFont val="Arial"/>
        <family val="2"/>
        <charset val="238"/>
      </rPr>
      <t>Vacant newly created jobs</t>
    </r>
  </si>
  <si>
    <t>Kujawsko-
-Pomorskie</t>
  </si>
  <si>
    <t>Warmińsko-
-Mazurskie</t>
  </si>
  <si>
    <t>Zachodnio-
pomorskie</t>
  </si>
  <si>
    <t xml:space="preserve">Tabl. 16. Nowo utworzone i zlikwidowane miejsca pracy według wybranych sekcji PKD </t>
  </si>
  <si>
    <t xml:space="preserve"> Newly created and liquidated jobs by selected PKD/NACE sections</t>
  </si>
  <si>
    <t xml:space="preserve">  Newly created jobs</t>
  </si>
  <si>
    <t>Tabl. 16. Nowo utworzone i zlikwidowane miejsca pracy według wybranych sekcji PKD (cd.)</t>
  </si>
  <si>
    <t xml:space="preserve"> Newly created and liquidated jobs by selected PKD/NACE sections (cont.)</t>
  </si>
  <si>
    <t>Tabl. 16. Nowo utworzone i zlikwidowane miejsca pracy według wybranych sekcji PKD (dok.)</t>
  </si>
  <si>
    <t>Tabl. 17. Oszacowania względnych błędów standardowych estymatorów dla wybranych pozycji wynikowych badania popytu na pracę 
              w czwartym kwartale 2022 r.</t>
  </si>
  <si>
    <r>
      <t>1,80</t>
    </r>
    <r>
      <rPr>
        <vertAlign val="superscript"/>
        <sz val="8"/>
        <rFont val="Arial"/>
        <family val="2"/>
        <charset val="238"/>
      </rPr>
      <t>v</t>
    </r>
  </si>
  <si>
    <r>
      <t>0,73</t>
    </r>
    <r>
      <rPr>
        <vertAlign val="superscript"/>
        <sz val="8"/>
        <rFont val="Arial"/>
        <family val="2"/>
        <charset val="238"/>
      </rPr>
      <t>a</t>
    </r>
  </si>
  <si>
    <t>a Data for the Mazowieckie Voivodship.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</si>
</sst>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#0_-;\-* ####0_-;_-* &quot;-&quot;_-;_-@_-"/>
  </numFmts>
  <fonts count="65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rgb="FF0000FF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</font>
    <font>
      <sz val="8"/>
      <color rgb="FF595959"/>
      <name val="Arial"/>
      <family val="2"/>
    </font>
    <font>
      <b/>
      <sz val="8"/>
      <color theme="1"/>
      <name val="Arial"/>
      <family val="2"/>
    </font>
    <font>
      <b/>
      <sz val="8"/>
      <color rgb="FF595959"/>
      <name val="Arial"/>
      <family val="2"/>
    </font>
    <font>
      <b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sz val="11"/>
      <color rgb="FF595959"/>
      <name val="Arial"/>
      <family val="2"/>
      <charset val="238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rgb="FF595959"/>
      <name val="Arial"/>
      <family val="2"/>
    </font>
    <font>
      <vertAlign val="superscript"/>
      <sz val="8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 "/>
      <charset val="238"/>
    </font>
    <font>
      <sz val="9"/>
      <name val="Arial "/>
      <charset val="238"/>
    </font>
    <font>
      <sz val="9"/>
      <color rgb="FFFF0000"/>
      <name val="Arial "/>
      <charset val="238"/>
    </font>
    <font>
      <sz val="8"/>
      <color rgb="FF0070C0"/>
      <name val="Arial"/>
      <family val="2"/>
      <charset val="238"/>
    </font>
    <font>
      <sz val="11"/>
      <color rgb="FF0070C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1"/>
      <color rgb="FF333333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2" tint="-0.749992370372631"/>
      <name val="Arial"/>
      <family val="2"/>
      <charset val="238"/>
    </font>
    <font>
      <sz val="8"/>
      <color theme="2" tint="-0.74999237037263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7" fillId="0" borderId="0" applyBorder="0"/>
    <xf numFmtId="0" fontId="7" fillId="0" borderId="0"/>
    <xf numFmtId="0" fontId="5" fillId="0" borderId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</cellStyleXfs>
  <cellXfs count="455">
    <xf numFmtId="0" fontId="0" fillId="0" borderId="0" xfId="0"/>
    <xf numFmtId="0" fontId="8" fillId="0" borderId="0" xfId="2" applyFont="1" applyFill="1" applyAlignment="1"/>
    <xf numFmtId="0" fontId="9" fillId="0" borderId="0" xfId="3" applyFont="1" applyFill="1" applyAlignment="1" applyProtection="1"/>
    <xf numFmtId="0" fontId="5" fillId="0" borderId="0" xfId="3"/>
    <xf numFmtId="0" fontId="10" fillId="0" borderId="0" xfId="0" applyFont="1" applyFill="1" applyAlignment="1"/>
    <xf numFmtId="0" fontId="11" fillId="0" borderId="0" xfId="3" applyFont="1" applyFill="1" applyAlignment="1" applyProtection="1"/>
    <xf numFmtId="0" fontId="12" fillId="0" borderId="0" xfId="0" applyFont="1" applyFill="1" applyAlignment="1">
      <alignment vertical="center"/>
    </xf>
    <xf numFmtId="0" fontId="13" fillId="0" borderId="0" xfId="3" applyFont="1" applyFill="1" applyProtection="1"/>
    <xf numFmtId="0" fontId="14" fillId="0" borderId="0" xfId="0" applyFont="1" applyFill="1" applyAlignment="1">
      <alignment horizontal="left"/>
    </xf>
    <xf numFmtId="0" fontId="16" fillId="0" borderId="0" xfId="4" applyFont="1" applyFill="1" applyAlignment="1" applyProtection="1">
      <alignment horizontal="left"/>
    </xf>
    <xf numFmtId="0" fontId="17" fillId="0" borderId="0" xfId="0" applyFont="1" applyFill="1" applyAlignment="1">
      <alignment horizontal="left"/>
    </xf>
    <xf numFmtId="0" fontId="18" fillId="0" borderId="0" xfId="4" applyFont="1" applyFill="1" applyAlignment="1" applyProtection="1"/>
    <xf numFmtId="0" fontId="19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left"/>
    </xf>
    <xf numFmtId="0" fontId="18" fillId="0" borderId="0" xfId="4" applyFont="1" applyFill="1" applyAlignment="1" applyProtection="1">
      <alignment horizontal="left"/>
    </xf>
    <xf numFmtId="0" fontId="13" fillId="0" borderId="0" xfId="3" applyFont="1" applyFill="1" applyAlignment="1" applyProtection="1">
      <alignment wrapText="1"/>
    </xf>
    <xf numFmtId="0" fontId="19" fillId="0" borderId="0" xfId="3" applyFont="1" applyFill="1" applyAlignment="1" applyProtection="1">
      <alignment horizontal="left" wrapText="1"/>
    </xf>
    <xf numFmtId="0" fontId="5" fillId="0" borderId="0" xfId="3" applyAlignment="1"/>
    <xf numFmtId="0" fontId="9" fillId="0" borderId="0" xfId="3" applyFont="1" applyFill="1" applyAlignment="1" applyProtection="1">
      <alignment horizontal="left"/>
    </xf>
    <xf numFmtId="0" fontId="16" fillId="0" borderId="0" xfId="4" applyFont="1" applyFill="1" applyAlignment="1" applyProtection="1"/>
    <xf numFmtId="0" fontId="16" fillId="0" borderId="0" xfId="4" applyFont="1" applyFill="1" applyAlignment="1" applyProtection="1">
      <alignment horizontal="left" indent="1"/>
    </xf>
    <xf numFmtId="0" fontId="18" fillId="0" borderId="0" xfId="4" applyFont="1" applyFill="1" applyAlignment="1" applyProtection="1">
      <alignment horizontal="left" indent="3"/>
    </xf>
    <xf numFmtId="0" fontId="20" fillId="0" borderId="0" xfId="0" applyFont="1" applyFill="1" applyAlignment="1">
      <alignment horizontal="left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indent="1"/>
    </xf>
    <xf numFmtId="0" fontId="13" fillId="0" borderId="0" xfId="3" applyFont="1" applyFill="1" applyAlignment="1" applyProtection="1">
      <alignment horizontal="left" indent="1"/>
    </xf>
    <xf numFmtId="0" fontId="21" fillId="0" borderId="0" xfId="3" applyFont="1" applyFill="1" applyAlignment="1" applyProtection="1">
      <alignment horizontal="left" indent="1"/>
    </xf>
    <xf numFmtId="0" fontId="16" fillId="0" borderId="0" xfId="4" applyFont="1" applyAlignment="1">
      <alignment horizontal="left" indent="1"/>
    </xf>
    <xf numFmtId="0" fontId="5" fillId="0" borderId="0" xfId="3" applyAlignment="1">
      <alignment horizontal="left" indent="1"/>
    </xf>
    <xf numFmtId="0" fontId="18" fillId="0" borderId="0" xfId="4" applyFont="1" applyAlignment="1">
      <alignment horizontal="left" indent="3"/>
    </xf>
    <xf numFmtId="0" fontId="20" fillId="0" borderId="0" xfId="0" applyFont="1" applyFill="1" applyAlignment="1">
      <alignment horizontal="left" indent="1"/>
    </xf>
    <xf numFmtId="0" fontId="16" fillId="0" borderId="0" xfId="4" applyFont="1" applyBorder="1" applyAlignment="1"/>
    <xf numFmtId="0" fontId="14" fillId="0" borderId="0" xfId="0" applyFont="1" applyFill="1"/>
    <xf numFmtId="0" fontId="18" fillId="0" borderId="0" xfId="4" applyFont="1" applyBorder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21" fillId="0" borderId="0" xfId="3" applyFont="1" applyFill="1" applyAlignment="1" applyProtection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9" fillId="0" borderId="0" xfId="3" applyFont="1" applyFill="1" applyProtection="1"/>
    <xf numFmtId="0" fontId="12" fillId="0" borderId="0" xfId="3" applyFont="1" applyFill="1" applyProtection="1"/>
    <xf numFmtId="0" fontId="23" fillId="0" borderId="0" xfId="3" applyFont="1" applyFill="1" applyProtection="1"/>
    <xf numFmtId="0" fontId="21" fillId="0" borderId="1" xfId="3" applyFont="1" applyFill="1" applyBorder="1" applyAlignment="1" applyProtection="1">
      <alignment horizontal="center" vertical="center" wrapText="1"/>
    </xf>
    <xf numFmtId="0" fontId="21" fillId="0" borderId="2" xfId="3" applyFont="1" applyFill="1" applyBorder="1" applyAlignment="1" applyProtection="1">
      <alignment horizontal="center" vertical="center" wrapText="1"/>
    </xf>
    <xf numFmtId="0" fontId="21" fillId="0" borderId="2" xfId="3" applyFont="1" applyFill="1" applyBorder="1" applyAlignment="1" applyProtection="1">
      <alignment horizontal="center" vertical="center"/>
    </xf>
    <xf numFmtId="0" fontId="21" fillId="0" borderId="3" xfId="3" applyFont="1" applyFill="1" applyBorder="1" applyAlignment="1" applyProtection="1">
      <alignment horizontal="center" vertical="center"/>
    </xf>
    <xf numFmtId="164" fontId="28" fillId="0" borderId="5" xfId="3" applyNumberFormat="1" applyFont="1" applyFill="1" applyBorder="1" applyAlignment="1" applyProtection="1">
      <alignment horizontal="right"/>
    </xf>
    <xf numFmtId="164" fontId="28" fillId="0" borderId="6" xfId="3" applyNumberFormat="1" applyFont="1" applyFill="1" applyBorder="1" applyAlignment="1" applyProtection="1">
      <alignment horizontal="right"/>
    </xf>
    <xf numFmtId="0" fontId="21" fillId="0" borderId="4" xfId="3" applyFont="1" applyFill="1" applyBorder="1" applyAlignment="1" applyProtection="1">
      <alignment wrapText="1"/>
    </xf>
    <xf numFmtId="164" fontId="21" fillId="0" borderId="5" xfId="3" applyNumberFormat="1" applyFont="1" applyFill="1" applyBorder="1" applyAlignment="1" applyProtection="1">
      <alignment horizontal="right"/>
    </xf>
    <xf numFmtId="164" fontId="21" fillId="0" borderId="6" xfId="3" applyNumberFormat="1" applyFont="1" applyFill="1" applyBorder="1" applyAlignment="1" applyProtection="1">
      <alignment horizontal="right"/>
    </xf>
    <xf numFmtId="164" fontId="31" fillId="0" borderId="5" xfId="3" applyNumberFormat="1" applyFont="1" applyFill="1" applyBorder="1" applyAlignment="1" applyProtection="1">
      <alignment horizontal="right"/>
    </xf>
    <xf numFmtId="2" fontId="21" fillId="0" borderId="5" xfId="3" applyNumberFormat="1" applyFont="1" applyFill="1" applyBorder="1" applyAlignment="1" applyProtection="1">
      <alignment horizontal="right"/>
    </xf>
    <xf numFmtId="2" fontId="21" fillId="0" borderId="6" xfId="3" applyNumberFormat="1" applyFont="1" applyFill="1" applyBorder="1" applyAlignment="1" applyProtection="1">
      <alignment horizontal="right"/>
    </xf>
    <xf numFmtId="0" fontId="28" fillId="0" borderId="4" xfId="3" applyFont="1" applyFill="1" applyBorder="1" applyAlignment="1" applyProtection="1">
      <alignment wrapText="1"/>
    </xf>
    <xf numFmtId="0" fontId="34" fillId="0" borderId="0" xfId="3" applyFont="1" applyFill="1" applyProtection="1"/>
    <xf numFmtId="164" fontId="28" fillId="0" borderId="10" xfId="3" applyNumberFormat="1" applyFont="1" applyFill="1" applyBorder="1" applyAlignment="1" applyProtection="1">
      <alignment horizontal="right"/>
    </xf>
    <xf numFmtId="0" fontId="37" fillId="0" borderId="8" xfId="3" applyFont="1" applyFill="1" applyBorder="1" applyProtection="1"/>
    <xf numFmtId="0" fontId="29" fillId="0" borderId="6" xfId="3" applyFont="1" applyFill="1" applyBorder="1" applyProtection="1"/>
    <xf numFmtId="0" fontId="29" fillId="0" borderId="6" xfId="3" applyFont="1" applyFill="1" applyBorder="1" applyAlignment="1" applyProtection="1">
      <alignment horizontal="left" indent="1"/>
    </xf>
    <xf numFmtId="0" fontId="21" fillId="0" borderId="4" xfId="3" applyFont="1" applyFill="1" applyBorder="1" applyProtection="1"/>
    <xf numFmtId="0" fontId="21" fillId="0" borderId="4" xfId="3" applyFont="1" applyFill="1" applyBorder="1" applyAlignment="1" applyProtection="1">
      <alignment horizontal="left" indent="1"/>
    </xf>
    <xf numFmtId="0" fontId="21" fillId="0" borderId="4" xfId="3" applyFont="1" applyFill="1" applyBorder="1" applyAlignment="1" applyProtection="1">
      <alignment horizontal="left" wrapText="1" indent="1"/>
    </xf>
    <xf numFmtId="164" fontId="12" fillId="0" borderId="0" xfId="3" applyNumberFormat="1" applyFont="1" applyFill="1" applyProtection="1"/>
    <xf numFmtId="0" fontId="38" fillId="0" borderId="0" xfId="3" applyFont="1" applyFill="1" applyProtection="1"/>
    <xf numFmtId="0" fontId="21" fillId="0" borderId="4" xfId="3" applyFont="1" applyFill="1" applyBorder="1" applyAlignment="1" applyProtection="1">
      <alignment horizontal="left" vertical="center" wrapText="1" indent="1"/>
    </xf>
    <xf numFmtId="0" fontId="29" fillId="0" borderId="6" xfId="3" applyFont="1" applyFill="1" applyBorder="1" applyAlignment="1" applyProtection="1">
      <alignment horizontal="left" indent="2"/>
    </xf>
    <xf numFmtId="0" fontId="37" fillId="0" borderId="6" xfId="3" applyFont="1" applyFill="1" applyBorder="1" applyProtection="1"/>
    <xf numFmtId="0" fontId="21" fillId="0" borderId="4" xfId="3" applyFont="1" applyFill="1" applyBorder="1" applyAlignment="1" applyProtection="1">
      <alignment horizontal="left" vertical="center" wrapText="1"/>
    </xf>
    <xf numFmtId="164" fontId="21" fillId="0" borderId="5" xfId="3" applyNumberFormat="1" applyFont="1" applyFill="1" applyBorder="1" applyProtection="1"/>
    <xf numFmtId="0" fontId="29" fillId="0" borderId="6" xfId="3" applyFont="1" applyFill="1" applyBorder="1" applyAlignment="1" applyProtection="1">
      <alignment horizontal="left"/>
    </xf>
    <xf numFmtId="164" fontId="33" fillId="0" borderId="5" xfId="3" applyNumberFormat="1" applyFont="1" applyFill="1" applyBorder="1" applyAlignment="1" applyProtection="1">
      <alignment horizontal="right"/>
    </xf>
    <xf numFmtId="0" fontId="13" fillId="0" borderId="5" xfId="3" applyFont="1" applyFill="1" applyBorder="1" applyAlignment="1" applyProtection="1">
      <alignment horizontal="center" vertical="center"/>
    </xf>
    <xf numFmtId="0" fontId="19" fillId="0" borderId="0" xfId="3" applyFont="1" applyFill="1" applyProtection="1"/>
    <xf numFmtId="0" fontId="13" fillId="0" borderId="0" xfId="3" applyFont="1" applyFill="1" applyAlignment="1" applyProtection="1">
      <alignment horizontal="center" vertical="center"/>
    </xf>
    <xf numFmtId="0" fontId="43" fillId="0" borderId="0" xfId="3" applyFont="1" applyFill="1" applyProtection="1"/>
    <xf numFmtId="0" fontId="37" fillId="0" borderId="6" xfId="3" applyFont="1" applyFill="1" applyBorder="1" applyAlignment="1" applyProtection="1">
      <alignment wrapText="1"/>
    </xf>
    <xf numFmtId="0" fontId="13" fillId="0" borderId="0" xfId="3" applyFont="1" applyFill="1" applyAlignment="1" applyProtection="1">
      <alignment horizontal="left" indent="4"/>
    </xf>
    <xf numFmtId="0" fontId="29" fillId="0" borderId="6" xfId="3" applyFont="1" applyFill="1" applyBorder="1" applyAlignment="1" applyProtection="1">
      <alignment vertical="justify"/>
    </xf>
    <xf numFmtId="0" fontId="21" fillId="0" borderId="4" xfId="3" applyFont="1" applyFill="1" applyBorder="1" applyAlignment="1" applyProtection="1"/>
    <xf numFmtId="0" fontId="29" fillId="0" borderId="6" xfId="3" applyFont="1" applyFill="1" applyBorder="1" applyAlignment="1" applyProtection="1"/>
    <xf numFmtId="164" fontId="31" fillId="0" borderId="5" xfId="3" quotePrefix="1" applyNumberFormat="1" applyFont="1" applyFill="1" applyBorder="1" applyAlignment="1" applyProtection="1">
      <alignment horizontal="right"/>
    </xf>
    <xf numFmtId="0" fontId="9" fillId="0" borderId="0" xfId="3" applyFont="1" applyFill="1" applyAlignment="1" applyProtection="1">
      <alignment horizontal="left" indent="10"/>
    </xf>
    <xf numFmtId="0" fontId="11" fillId="0" borderId="0" xfId="3" applyFont="1" applyFill="1" applyAlignment="1" applyProtection="1">
      <alignment horizontal="left" indent="12"/>
    </xf>
    <xf numFmtId="0" fontId="28" fillId="0" borderId="7" xfId="3" applyFont="1" applyFill="1" applyBorder="1" applyAlignment="1" applyProtection="1">
      <alignment horizontal="left" vertical="center"/>
    </xf>
    <xf numFmtId="2" fontId="31" fillId="0" borderId="5" xfId="3" applyNumberFormat="1" applyFont="1" applyFill="1" applyBorder="1" applyAlignment="1" applyProtection="1">
      <alignment horizontal="right"/>
    </xf>
    <xf numFmtId="0" fontId="28" fillId="0" borderId="14" xfId="3" applyFont="1" applyFill="1" applyBorder="1" applyAlignment="1" applyProtection="1">
      <alignment wrapText="1"/>
    </xf>
    <xf numFmtId="164" fontId="33" fillId="0" borderId="10" xfId="3" applyNumberFormat="1" applyFont="1" applyFill="1" applyBorder="1" applyAlignment="1" applyProtection="1">
      <alignment horizontal="right"/>
    </xf>
    <xf numFmtId="164" fontId="31" fillId="0" borderId="5" xfId="3" applyNumberFormat="1" applyFont="1" applyFill="1" applyBorder="1" applyAlignment="1" applyProtection="1">
      <alignment horizontal="right" indent="1"/>
    </xf>
    <xf numFmtId="0" fontId="28" fillId="0" borderId="0" xfId="3" applyFont="1" applyFill="1" applyBorder="1" applyAlignment="1" applyProtection="1">
      <alignment wrapText="1"/>
    </xf>
    <xf numFmtId="0" fontId="21" fillId="0" borderId="0" xfId="3" applyFont="1" applyFill="1" applyBorder="1" applyProtection="1"/>
    <xf numFmtId="0" fontId="21" fillId="0" borderId="4" xfId="3" applyFont="1" applyFill="1" applyBorder="1" applyAlignment="1" applyProtection="1">
      <alignment horizontal="left" wrapText="1"/>
    </xf>
    <xf numFmtId="0" fontId="45" fillId="0" borderId="0" xfId="3" applyFont="1" applyFill="1" applyProtection="1"/>
    <xf numFmtId="164" fontId="31" fillId="0" borderId="5" xfId="3" applyNumberFormat="1" applyFont="1" applyFill="1" applyBorder="1" applyProtection="1"/>
    <xf numFmtId="0" fontId="31" fillId="0" borderId="5" xfId="3" applyFont="1" applyFill="1" applyBorder="1" applyProtection="1"/>
    <xf numFmtId="0" fontId="29" fillId="0" borderId="6" xfId="3" applyFont="1" applyFill="1" applyBorder="1" applyAlignment="1" applyProtection="1">
      <alignment wrapText="1"/>
    </xf>
    <xf numFmtId="0" fontId="21" fillId="0" borderId="4" xfId="3" applyFont="1" applyFill="1" applyBorder="1" applyAlignment="1" applyProtection="1">
      <alignment horizontal="left" wrapText="1" indent="2"/>
    </xf>
    <xf numFmtId="2" fontId="21" fillId="0" borderId="0" xfId="3" applyNumberFormat="1" applyFont="1" applyFill="1" applyBorder="1" applyAlignment="1" applyProtection="1">
      <alignment horizontal="right"/>
    </xf>
    <xf numFmtId="0" fontId="28" fillId="0" borderId="7" xfId="3" applyFont="1" applyFill="1" applyBorder="1" applyAlignment="1" applyProtection="1">
      <alignment horizontal="left" vertical="center" wrapText="1"/>
    </xf>
    <xf numFmtId="0" fontId="21" fillId="0" borderId="4" xfId="3" applyFont="1" applyFill="1" applyBorder="1" applyAlignment="1" applyProtection="1">
      <alignment horizontal="left" wrapText="1" indent="3"/>
    </xf>
    <xf numFmtId="0" fontId="29" fillId="0" borderId="6" xfId="3" applyFont="1" applyFill="1" applyBorder="1" applyAlignment="1" applyProtection="1">
      <alignment horizontal="left" indent="3"/>
    </xf>
    <xf numFmtId="0" fontId="29" fillId="0" borderId="6" xfId="3" applyFont="1" applyFill="1" applyBorder="1" applyAlignment="1" applyProtection="1">
      <alignment horizontal="left" wrapText="1" indent="2"/>
    </xf>
    <xf numFmtId="0" fontId="21" fillId="0" borderId="4" xfId="3" applyFont="1" applyFill="1" applyBorder="1" applyAlignment="1" applyProtection="1">
      <alignment horizontal="left" indent="2"/>
    </xf>
    <xf numFmtId="0" fontId="31" fillId="0" borderId="4" xfId="3" applyFont="1" applyFill="1" applyBorder="1" applyAlignment="1" applyProtection="1">
      <alignment horizontal="left" indent="2"/>
    </xf>
    <xf numFmtId="0" fontId="21" fillId="0" borderId="0" xfId="3" applyFont="1" applyFill="1" applyBorder="1" applyAlignment="1" applyProtection="1">
      <alignment horizontal="right"/>
    </xf>
    <xf numFmtId="0" fontId="13" fillId="0" borderId="0" xfId="3" applyFont="1" applyFill="1" applyBorder="1" applyAlignment="1" applyProtection="1">
      <alignment horizontal="center" vertical="center"/>
    </xf>
    <xf numFmtId="0" fontId="28" fillId="0" borderId="7" xfId="3" applyFont="1" applyFill="1" applyBorder="1" applyAlignment="1" applyProtection="1">
      <alignment horizontal="left"/>
    </xf>
    <xf numFmtId="164" fontId="49" fillId="0" borderId="5" xfId="3" applyNumberFormat="1" applyFont="1" applyFill="1" applyBorder="1" applyAlignment="1" applyProtection="1">
      <alignment horizontal="right"/>
    </xf>
    <xf numFmtId="0" fontId="50" fillId="0" borderId="0" xfId="3" applyFont="1" applyFill="1" applyProtection="1"/>
    <xf numFmtId="164" fontId="21" fillId="0" borderId="5" xfId="3" applyNumberFormat="1" applyFont="1" applyFill="1" applyBorder="1" applyAlignment="1" applyProtection="1">
      <alignment vertical="center"/>
    </xf>
    <xf numFmtId="164" fontId="31" fillId="0" borderId="5" xfId="3" applyNumberFormat="1" applyFont="1" applyFill="1" applyBorder="1" applyAlignment="1" applyProtection="1">
      <alignment vertical="center"/>
    </xf>
    <xf numFmtId="164" fontId="31" fillId="0" borderId="5" xfId="3" applyNumberFormat="1" applyFont="1" applyFill="1" applyBorder="1" applyAlignment="1" applyProtection="1">
      <alignment horizontal="right" vertical="center"/>
    </xf>
    <xf numFmtId="2" fontId="28" fillId="0" borderId="14" xfId="3" applyNumberFormat="1" applyFont="1" applyFill="1" applyBorder="1" applyAlignment="1" applyProtection="1">
      <alignment horizontal="right"/>
    </xf>
    <xf numFmtId="2" fontId="28" fillId="0" borderId="10" xfId="3" applyNumberFormat="1" applyFont="1" applyFill="1" applyBorder="1" applyAlignment="1" applyProtection="1">
      <alignment horizontal="right"/>
    </xf>
    <xf numFmtId="0" fontId="31" fillId="0" borderId="4" xfId="3" applyFont="1" applyFill="1" applyBorder="1" applyAlignment="1" applyProtection="1">
      <alignment horizontal="left" wrapText="1"/>
    </xf>
    <xf numFmtId="0" fontId="31" fillId="0" borderId="4" xfId="3" applyFont="1" applyFill="1" applyBorder="1" applyAlignment="1" applyProtection="1">
      <alignment horizontal="left" wrapText="1" indent="2"/>
    </xf>
    <xf numFmtId="0" fontId="31" fillId="0" borderId="4" xfId="3" applyFont="1" applyFill="1" applyBorder="1" applyAlignment="1" applyProtection="1">
      <alignment horizontal="left" wrapText="1" indent="3"/>
    </xf>
    <xf numFmtId="0" fontId="31" fillId="0" borderId="4" xfId="3" applyFont="1" applyFill="1" applyBorder="1" applyAlignment="1" applyProtection="1">
      <alignment wrapText="1"/>
    </xf>
    <xf numFmtId="0" fontId="29" fillId="0" borderId="3" xfId="3" applyFont="1" applyFill="1" applyBorder="1" applyAlignment="1" applyProtection="1">
      <alignment horizontal="center" vertical="center"/>
    </xf>
    <xf numFmtId="0" fontId="29" fillId="0" borderId="6" xfId="3" applyFont="1" applyFill="1" applyBorder="1" applyAlignment="1" applyProtection="1">
      <alignment horizontal="left" wrapText="1"/>
    </xf>
    <xf numFmtId="0" fontId="28" fillId="0" borderId="4" xfId="3" applyFont="1" applyFill="1" applyBorder="1" applyProtection="1"/>
    <xf numFmtId="164" fontId="51" fillId="0" borderId="0" xfId="3" applyNumberFormat="1" applyFont="1"/>
    <xf numFmtId="164" fontId="5" fillId="0" borderId="0" xfId="3" applyNumberFormat="1"/>
    <xf numFmtId="0" fontId="11" fillId="0" borderId="0" xfId="3" applyFont="1" applyFill="1" applyAlignment="1" applyProtection="1">
      <alignment horizontal="left" indent="10"/>
    </xf>
    <xf numFmtId="0" fontId="53" fillId="0" borderId="0" xfId="1" applyFont="1" applyBorder="1" applyAlignment="1">
      <alignment horizontal="left" indent="9"/>
    </xf>
    <xf numFmtId="0" fontId="54" fillId="0" borderId="0" xfId="1" applyFont="1" applyBorder="1" applyAlignment="1">
      <alignment horizontal="left" indent="9"/>
    </xf>
    <xf numFmtId="0" fontId="55" fillId="0" borderId="0" xfId="1" applyFont="1" applyBorder="1" applyAlignment="1">
      <alignment horizontal="left" indent="9"/>
    </xf>
    <xf numFmtId="0" fontId="55" fillId="0" borderId="0" xfId="0" applyFont="1" applyAlignment="1">
      <alignment horizontal="left" indent="9"/>
    </xf>
    <xf numFmtId="0" fontId="56" fillId="0" borderId="0" xfId="0" applyFont="1" applyAlignment="1">
      <alignment horizontal="left" indent="9"/>
    </xf>
    <xf numFmtId="0" fontId="31" fillId="0" borderId="2" xfId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33" fillId="0" borderId="0" xfId="1" applyFont="1" applyBorder="1"/>
    <xf numFmtId="2" fontId="57" fillId="0" borderId="5" xfId="0" applyNumberFormat="1" applyFont="1" applyBorder="1" applyAlignment="1">
      <alignment horizontal="right"/>
    </xf>
    <xf numFmtId="0" fontId="37" fillId="0" borderId="0" xfId="1" applyFont="1" applyBorder="1"/>
    <xf numFmtId="0" fontId="31" fillId="0" borderId="0" xfId="1" applyFont="1" applyBorder="1" applyAlignment="1">
      <alignment horizontal="left"/>
    </xf>
    <xf numFmtId="2" fontId="58" fillId="0" borderId="5" xfId="0" applyNumberFormat="1" applyFont="1" applyBorder="1" applyAlignment="1">
      <alignment horizontal="right"/>
    </xf>
    <xf numFmtId="0" fontId="29" fillId="0" borderId="0" xfId="1" applyFont="1" applyBorder="1" applyAlignment="1">
      <alignment horizontal="left"/>
    </xf>
    <xf numFmtId="0" fontId="31" fillId="0" borderId="0" xfId="1" applyFont="1" applyBorder="1" applyAlignment="1">
      <alignment horizontal="left" indent="1"/>
    </xf>
    <xf numFmtId="49" fontId="29" fillId="0" borderId="0" xfId="0" applyNumberFormat="1" applyFont="1" applyAlignment="1">
      <alignment horizontal="left" indent="1"/>
    </xf>
    <xf numFmtId="0" fontId="31" fillId="0" borderId="0" xfId="0" applyFont="1" applyFill="1" applyBorder="1" applyAlignment="1" applyProtection="1">
      <alignment horizontal="left" indent="1"/>
    </xf>
    <xf numFmtId="0" fontId="21" fillId="0" borderId="0" xfId="0" applyFont="1" applyFill="1" applyBorder="1" applyAlignment="1" applyProtection="1">
      <alignment horizontal="left" indent="1"/>
    </xf>
    <xf numFmtId="0" fontId="31" fillId="0" borderId="0" xfId="1" applyFont="1" applyBorder="1" applyAlignment="1">
      <alignment horizontal="left" wrapText="1" indent="1"/>
    </xf>
    <xf numFmtId="0" fontId="29" fillId="0" borderId="0" xfId="0" applyFont="1" applyAlignment="1">
      <alignment horizontal="left" indent="2"/>
    </xf>
    <xf numFmtId="0" fontId="29" fillId="0" borderId="0" xfId="1" applyFont="1" applyBorder="1" applyAlignment="1">
      <alignment horizontal="left" wrapText="1" indent="1"/>
    </xf>
    <xf numFmtId="0" fontId="29" fillId="0" borderId="0" xfId="1" applyFont="1" applyBorder="1" applyAlignment="1">
      <alignment horizontal="left" indent="1"/>
    </xf>
    <xf numFmtId="0" fontId="31" fillId="0" borderId="0" xfId="1" applyFont="1" applyFill="1" applyBorder="1" applyAlignment="1">
      <alignment horizontal="left"/>
    </xf>
    <xf numFmtId="49" fontId="59" fillId="0" borderId="5" xfId="0" applyNumberFormat="1" applyFont="1" applyBorder="1" applyAlignment="1">
      <alignment horizontal="right"/>
    </xf>
    <xf numFmtId="0" fontId="29" fillId="0" borderId="0" xfId="0" applyFont="1" applyFill="1" applyBorder="1" applyAlignment="1" applyProtection="1">
      <alignment horizontal="left" indent="1"/>
    </xf>
    <xf numFmtId="164" fontId="21" fillId="0" borderId="5" xfId="3" applyNumberFormat="1" applyFont="1" applyFill="1" applyBorder="1" applyAlignment="1" applyProtection="1">
      <alignment horizontal="right" vertical="center"/>
    </xf>
    <xf numFmtId="164" fontId="28" fillId="0" borderId="8" xfId="3" applyNumberFormat="1" applyFont="1" applyFill="1" applyBorder="1" applyAlignment="1" applyProtection="1">
      <alignment horizontal="right"/>
    </xf>
    <xf numFmtId="2" fontId="28" fillId="0" borderId="8" xfId="3" applyNumberFormat="1" applyFont="1" applyFill="1" applyBorder="1" applyAlignment="1" applyProtection="1">
      <alignment horizontal="right"/>
    </xf>
    <xf numFmtId="0" fontId="9" fillId="0" borderId="0" xfId="5" applyFont="1" applyFill="1" applyAlignment="1" applyProtection="1">
      <alignment horizontal="left"/>
    </xf>
    <xf numFmtId="0" fontId="9" fillId="0" borderId="0" xfId="5" applyFont="1" applyFill="1" applyProtection="1"/>
    <xf numFmtId="0" fontId="13" fillId="0" borderId="5" xfId="5" applyFont="1" applyFill="1" applyBorder="1" applyAlignment="1" applyProtection="1">
      <alignment horizontal="center" vertical="center"/>
    </xf>
    <xf numFmtId="0" fontId="13" fillId="0" borderId="0" xfId="5" applyFont="1" applyFill="1" applyProtection="1"/>
    <xf numFmtId="0" fontId="19" fillId="0" borderId="0" xfId="5" applyFont="1" applyFill="1" applyProtection="1"/>
    <xf numFmtId="0" fontId="13" fillId="0" borderId="0" xfId="5" applyFont="1" applyFill="1" applyAlignment="1" applyProtection="1">
      <alignment horizontal="center" vertical="center"/>
    </xf>
    <xf numFmtId="0" fontId="13" fillId="0" borderId="0" xfId="5" applyFont="1" applyFill="1" applyAlignment="1" applyProtection="1">
      <alignment horizontal="left"/>
    </xf>
    <xf numFmtId="0" fontId="34" fillId="0" borderId="0" xfId="5" applyFont="1" applyFill="1" applyProtection="1"/>
    <xf numFmtId="0" fontId="21" fillId="0" borderId="15" xfId="5" applyFont="1" applyFill="1" applyBorder="1" applyAlignment="1" applyProtection="1">
      <alignment horizontal="center" vertical="center" wrapText="1"/>
    </xf>
    <xf numFmtId="0" fontId="31" fillId="0" borderId="2" xfId="5" applyFont="1" applyFill="1" applyBorder="1" applyAlignment="1" applyProtection="1">
      <alignment horizontal="center" vertical="center" wrapText="1"/>
    </xf>
    <xf numFmtId="0" fontId="31" fillId="0" borderId="2" xfId="5" applyFont="1" applyFill="1" applyBorder="1" applyAlignment="1" applyProtection="1">
      <alignment horizontal="center" vertical="center"/>
    </xf>
    <xf numFmtId="0" fontId="4" fillId="0" borderId="0" xfId="5"/>
    <xf numFmtId="0" fontId="21" fillId="0" borderId="7" xfId="5" applyFont="1" applyFill="1" applyBorder="1" applyAlignment="1" applyProtection="1">
      <alignment wrapText="1"/>
    </xf>
    <xf numFmtId="164" fontId="31" fillId="0" borderId="10" xfId="5" applyNumberFormat="1" applyFont="1" applyFill="1" applyBorder="1" applyAlignment="1" applyProtection="1">
      <alignment horizontal="right"/>
    </xf>
    <xf numFmtId="164" fontId="33" fillId="0" borderId="10" xfId="5" applyNumberFormat="1" applyFont="1" applyFill="1" applyBorder="1" applyAlignment="1" applyProtection="1">
      <alignment horizontal="right"/>
    </xf>
    <xf numFmtId="0" fontId="4" fillId="0" borderId="0" xfId="5" applyFill="1"/>
    <xf numFmtId="0" fontId="21" fillId="0" borderId="4" xfId="5" applyFont="1" applyFill="1" applyBorder="1" applyAlignment="1" applyProtection="1">
      <alignment vertical="center" wrapText="1"/>
    </xf>
    <xf numFmtId="164" fontId="31" fillId="0" borderId="5" xfId="5" applyNumberFormat="1" applyFont="1" applyFill="1" applyBorder="1" applyAlignment="1" applyProtection="1">
      <alignment horizontal="right"/>
    </xf>
    <xf numFmtId="164" fontId="31" fillId="0" borderId="5" xfId="5" applyNumberFormat="1" applyFont="1" applyFill="1" applyBorder="1" applyAlignment="1" applyProtection="1">
      <alignment horizontal="right" indent="1"/>
    </xf>
    <xf numFmtId="0" fontId="12" fillId="0" borderId="0" xfId="5" applyFont="1" applyFill="1" applyProtection="1"/>
    <xf numFmtId="0" fontId="28" fillId="0" borderId="4" xfId="5" applyFont="1" applyFill="1" applyBorder="1" applyAlignment="1" applyProtection="1">
      <alignment wrapText="1"/>
    </xf>
    <xf numFmtId="164" fontId="33" fillId="0" borderId="5" xfId="5" applyNumberFormat="1" applyFont="1" applyFill="1" applyBorder="1" applyAlignment="1" applyProtection="1">
      <alignment horizontal="right"/>
    </xf>
    <xf numFmtId="0" fontId="43" fillId="0" borderId="0" xfId="5" applyFont="1" applyFill="1" applyProtection="1"/>
    <xf numFmtId="0" fontId="21" fillId="0" borderId="0" xfId="5" applyFont="1" applyFill="1" applyBorder="1" applyAlignment="1" applyProtection="1">
      <alignment wrapText="1"/>
    </xf>
    <xf numFmtId="0" fontId="21" fillId="0" borderId="4" xfId="5" applyFont="1" applyFill="1" applyBorder="1" applyAlignment="1" applyProtection="1">
      <alignment wrapText="1"/>
    </xf>
    <xf numFmtId="0" fontId="29" fillId="0" borderId="6" xfId="5" applyFont="1" applyFill="1" applyBorder="1" applyProtection="1"/>
    <xf numFmtId="0" fontId="21" fillId="0" borderId="0" xfId="5" applyFont="1" applyFill="1" applyBorder="1" applyAlignment="1" applyProtection="1">
      <alignment horizontal="left" wrapText="1" indent="1"/>
    </xf>
    <xf numFmtId="0" fontId="21" fillId="0" borderId="4" xfId="5" applyFont="1" applyFill="1" applyBorder="1" applyAlignment="1" applyProtection="1">
      <alignment horizontal="left" vertical="center" wrapText="1" indent="1"/>
    </xf>
    <xf numFmtId="0" fontId="29" fillId="0" borderId="6" xfId="5" applyFont="1" applyFill="1" applyBorder="1" applyAlignment="1" applyProtection="1">
      <alignment horizontal="left" indent="1"/>
    </xf>
    <xf numFmtId="0" fontId="21" fillId="0" borderId="0" xfId="5" applyFont="1" applyFill="1" applyBorder="1" applyProtection="1"/>
    <xf numFmtId="0" fontId="21" fillId="0" borderId="4" xfId="5" applyFont="1" applyFill="1" applyBorder="1" applyAlignment="1" applyProtection="1">
      <alignment horizontal="left" wrapText="1"/>
    </xf>
    <xf numFmtId="0" fontId="21" fillId="0" borderId="0" xfId="5" applyFont="1" applyFill="1" applyBorder="1" applyAlignment="1" applyProtection="1">
      <alignment horizontal="left" indent="1"/>
    </xf>
    <xf numFmtId="0" fontId="38" fillId="0" borderId="0" xfId="5" applyFont="1" applyFill="1" applyProtection="1"/>
    <xf numFmtId="0" fontId="46" fillId="0" borderId="0" xfId="5" applyFont="1"/>
    <xf numFmtId="0" fontId="21" fillId="0" borderId="0" xfId="5" applyFont="1" applyFill="1" applyProtection="1"/>
    <xf numFmtId="0" fontId="21" fillId="0" borderId="2" xfId="5" applyFont="1" applyFill="1" applyBorder="1" applyAlignment="1" applyProtection="1">
      <alignment horizontal="center" vertical="center" wrapText="1"/>
    </xf>
    <xf numFmtId="0" fontId="21" fillId="0" borderId="2" xfId="5" applyFont="1" applyFill="1" applyBorder="1" applyAlignment="1" applyProtection="1">
      <alignment horizontal="center" vertical="center"/>
    </xf>
    <xf numFmtId="0" fontId="29" fillId="0" borderId="3" xfId="5" applyFont="1" applyFill="1" applyBorder="1" applyAlignment="1" applyProtection="1">
      <alignment horizontal="center" vertical="center" wrapText="1"/>
    </xf>
    <xf numFmtId="164" fontId="21" fillId="0" borderId="10" xfId="5" applyNumberFormat="1" applyFont="1" applyFill="1" applyBorder="1" applyAlignment="1" applyProtection="1">
      <alignment horizontal="right"/>
    </xf>
    <xf numFmtId="0" fontId="31" fillId="0" borderId="10" xfId="5" applyFont="1" applyFill="1" applyBorder="1" applyProtection="1"/>
    <xf numFmtId="0" fontId="21" fillId="0" borderId="10" xfId="5" applyFont="1" applyFill="1" applyBorder="1" applyProtection="1"/>
    <xf numFmtId="164" fontId="21" fillId="0" borderId="5" xfId="5" applyNumberFormat="1" applyFont="1" applyFill="1" applyBorder="1" applyAlignment="1" applyProtection="1">
      <alignment horizontal="right"/>
    </xf>
    <xf numFmtId="0" fontId="31" fillId="0" borderId="5" xfId="5" applyFont="1" applyFill="1" applyBorder="1" applyAlignment="1" applyProtection="1"/>
    <xf numFmtId="164" fontId="31" fillId="0" borderId="5" xfId="5" applyNumberFormat="1" applyFont="1" applyFill="1" applyBorder="1" applyProtection="1"/>
    <xf numFmtId="0" fontId="31" fillId="0" borderId="5" xfId="5" applyFont="1" applyFill="1" applyBorder="1" applyProtection="1"/>
    <xf numFmtId="0" fontId="21" fillId="0" borderId="5" xfId="5" applyFont="1" applyFill="1" applyBorder="1" applyProtection="1"/>
    <xf numFmtId="164" fontId="28" fillId="0" borderId="5" xfId="5" applyNumberFormat="1" applyFont="1" applyFill="1" applyBorder="1" applyAlignment="1" applyProtection="1">
      <alignment horizontal="right"/>
    </xf>
    <xf numFmtId="164" fontId="33" fillId="0" borderId="5" xfId="5" applyNumberFormat="1" applyFont="1" applyFill="1" applyBorder="1" applyAlignment="1" applyProtection="1"/>
    <xf numFmtId="164" fontId="21" fillId="0" borderId="5" xfId="5" applyNumberFormat="1" applyFont="1" applyFill="1" applyBorder="1" applyProtection="1"/>
    <xf numFmtId="2" fontId="21" fillId="0" borderId="5" xfId="5" applyNumberFormat="1" applyFont="1" applyFill="1" applyBorder="1" applyAlignment="1" applyProtection="1">
      <alignment horizontal="right"/>
    </xf>
    <xf numFmtId="2" fontId="31" fillId="0" borderId="5" xfId="5" applyNumberFormat="1" applyFont="1" applyFill="1" applyBorder="1" applyAlignment="1" applyProtection="1">
      <alignment horizontal="right"/>
    </xf>
    <xf numFmtId="2" fontId="31" fillId="0" borderId="5" xfId="5" applyNumberFormat="1" applyFont="1" applyFill="1" applyBorder="1" applyAlignment="1" applyProtection="1"/>
    <xf numFmtId="2" fontId="31" fillId="0" borderId="5" xfId="5" applyNumberFormat="1" applyFont="1" applyFill="1" applyBorder="1" applyProtection="1"/>
    <xf numFmtId="2" fontId="21" fillId="0" borderId="5" xfId="5" applyNumberFormat="1" applyFont="1" applyFill="1" applyBorder="1" applyProtection="1"/>
    <xf numFmtId="2" fontId="28" fillId="0" borderId="5" xfId="5" applyNumberFormat="1" applyFont="1" applyFill="1" applyBorder="1" applyAlignment="1" applyProtection="1">
      <alignment horizontal="right"/>
    </xf>
    <xf numFmtId="2" fontId="33" fillId="0" borderId="5" xfId="5" applyNumberFormat="1" applyFont="1" applyFill="1" applyBorder="1" applyAlignment="1" applyProtection="1">
      <alignment horizontal="right"/>
    </xf>
    <xf numFmtId="164" fontId="31" fillId="0" borderId="10" xfId="5" applyNumberFormat="1" applyFont="1" applyFill="1" applyBorder="1" applyAlignment="1" applyProtection="1"/>
    <xf numFmtId="164" fontId="31" fillId="0" borderId="5" xfId="5" applyNumberFormat="1" applyFont="1" applyFill="1" applyBorder="1" applyAlignment="1" applyProtection="1"/>
    <xf numFmtId="0" fontId="31" fillId="0" borderId="5" xfId="5" applyFont="1" applyFill="1" applyBorder="1" applyAlignment="1" applyProtection="1">
      <alignment horizontal="right"/>
    </xf>
    <xf numFmtId="0" fontId="44" fillId="0" borderId="0" xfId="5" applyFont="1" applyFill="1" applyBorder="1" applyProtection="1"/>
    <xf numFmtId="0" fontId="48" fillId="0" borderId="0" xfId="5" applyFont="1"/>
    <xf numFmtId="0" fontId="45" fillId="0" borderId="0" xfId="5" applyFont="1" applyFill="1" applyProtection="1"/>
    <xf numFmtId="2" fontId="47" fillId="0" borderId="0" xfId="5" applyNumberFormat="1" applyFont="1"/>
    <xf numFmtId="0" fontId="9" fillId="0" borderId="0" xfId="6" applyFont="1" applyFill="1" applyProtection="1"/>
    <xf numFmtId="0" fontId="13" fillId="0" borderId="0" xfId="6" applyFont="1" applyFill="1" applyProtection="1"/>
    <xf numFmtId="0" fontId="12" fillId="0" borderId="0" xfId="6" applyFont="1" applyFill="1" applyProtection="1"/>
    <xf numFmtId="0" fontId="13" fillId="0" borderId="0" xfId="6" applyFont="1" applyFill="1" applyBorder="1" applyProtection="1"/>
    <xf numFmtId="0" fontId="11" fillId="0" borderId="0" xfId="6" applyFont="1" applyFill="1" applyAlignment="1" applyProtection="1">
      <alignment horizontal="left" indent="6"/>
    </xf>
    <xf numFmtId="0" fontId="11" fillId="0" borderId="0" xfId="6" applyFont="1" applyFill="1" applyAlignment="1" applyProtection="1">
      <alignment horizontal="left" indent="7"/>
    </xf>
    <xf numFmtId="0" fontId="23" fillId="0" borderId="0" xfId="6" applyFont="1" applyFill="1" applyProtection="1"/>
    <xf numFmtId="0" fontId="21" fillId="0" borderId="1" xfId="6" applyFont="1" applyFill="1" applyBorder="1" applyAlignment="1" applyProtection="1">
      <alignment horizontal="center" vertical="center" wrapText="1"/>
    </xf>
    <xf numFmtId="0" fontId="21" fillId="0" borderId="2" xfId="6" applyFont="1" applyFill="1" applyBorder="1" applyAlignment="1" applyProtection="1">
      <alignment horizontal="center" vertical="center" wrapText="1"/>
    </xf>
    <xf numFmtId="0" fontId="21" fillId="0" borderId="2" xfId="6" applyFont="1" applyFill="1" applyBorder="1" applyAlignment="1" applyProtection="1">
      <alignment horizontal="center" vertical="center"/>
    </xf>
    <xf numFmtId="0" fontId="21" fillId="0" borderId="3" xfId="6" applyFont="1" applyFill="1" applyBorder="1" applyAlignment="1" applyProtection="1">
      <alignment horizontal="center" vertical="center"/>
    </xf>
    <xf numFmtId="0" fontId="3" fillId="0" borderId="0" xfId="6"/>
    <xf numFmtId="0" fontId="26" fillId="0" borderId="4" xfId="6" applyFont="1" applyFill="1" applyBorder="1" applyAlignment="1" applyProtection="1">
      <alignment wrapText="1"/>
    </xf>
    <xf numFmtId="0" fontId="26" fillId="0" borderId="5" xfId="6" applyFont="1" applyFill="1" applyBorder="1" applyAlignment="1" applyProtection="1">
      <alignment wrapText="1"/>
    </xf>
    <xf numFmtId="164" fontId="28" fillId="0" borderId="5" xfId="6" applyNumberFormat="1" applyFont="1" applyFill="1" applyBorder="1" applyAlignment="1" applyProtection="1">
      <alignment horizontal="right"/>
    </xf>
    <xf numFmtId="164" fontId="28" fillId="0" borderId="6" xfId="6" applyNumberFormat="1" applyFont="1" applyFill="1" applyBorder="1" applyAlignment="1" applyProtection="1">
      <alignment horizontal="right"/>
    </xf>
    <xf numFmtId="0" fontId="24" fillId="0" borderId="4" xfId="6" applyFont="1" applyFill="1" applyBorder="1" applyAlignment="1" applyProtection="1">
      <alignment wrapText="1"/>
    </xf>
    <xf numFmtId="164" fontId="24" fillId="0" borderId="5" xfId="6" applyNumberFormat="1" applyFont="1" applyFill="1" applyBorder="1" applyAlignment="1" applyProtection="1">
      <alignment wrapText="1"/>
    </xf>
    <xf numFmtId="164" fontId="21" fillId="0" borderId="5" xfId="6" applyNumberFormat="1" applyFont="1" applyFill="1" applyBorder="1" applyAlignment="1" applyProtection="1">
      <alignment horizontal="right"/>
    </xf>
    <xf numFmtId="164" fontId="21" fillId="0" borderId="6" xfId="6" applyNumberFormat="1" applyFont="1" applyFill="1" applyBorder="1" applyAlignment="1" applyProtection="1">
      <alignment horizontal="right"/>
    </xf>
    <xf numFmtId="0" fontId="24" fillId="0" borderId="4" xfId="6" applyFont="1" applyFill="1" applyBorder="1" applyAlignment="1" applyProtection="1">
      <alignment horizontal="left" wrapText="1"/>
    </xf>
    <xf numFmtId="0" fontId="24" fillId="0" borderId="5" xfId="6" applyFont="1" applyFill="1" applyBorder="1" applyAlignment="1" applyProtection="1">
      <alignment wrapText="1"/>
    </xf>
    <xf numFmtId="0" fontId="24" fillId="0" borderId="4" xfId="6" applyFont="1" applyFill="1" applyBorder="1" applyAlignment="1" applyProtection="1">
      <alignment horizontal="left" wrapText="1" indent="2"/>
    </xf>
    <xf numFmtId="0" fontId="30" fillId="0" borderId="4" xfId="6" applyFont="1" applyFill="1" applyBorder="1" applyAlignment="1" applyProtection="1">
      <alignment horizontal="left" wrapText="1" indent="1"/>
    </xf>
    <xf numFmtId="0" fontId="33" fillId="0" borderId="5" xfId="6" applyFont="1" applyFill="1" applyBorder="1" applyAlignment="1" applyProtection="1">
      <alignment horizontal="right" wrapText="1"/>
    </xf>
    <xf numFmtId="0" fontId="31" fillId="0" borderId="5" xfId="6" applyFont="1" applyFill="1" applyBorder="1" applyAlignment="1" applyProtection="1">
      <alignment horizontal="right" wrapText="1"/>
    </xf>
    <xf numFmtId="164" fontId="31" fillId="0" borderId="5" xfId="6" applyNumberFormat="1" applyFont="1" applyFill="1" applyBorder="1" applyAlignment="1" applyProtection="1">
      <alignment horizontal="right"/>
    </xf>
    <xf numFmtId="164" fontId="31" fillId="0" borderId="6" xfId="6" applyNumberFormat="1" applyFont="1" applyFill="1" applyBorder="1" applyAlignment="1" applyProtection="1">
      <alignment horizontal="right"/>
    </xf>
    <xf numFmtId="0" fontId="6" fillId="0" borderId="0" xfId="6" applyFont="1"/>
    <xf numFmtId="0" fontId="21" fillId="0" borderId="4" xfId="6" applyFont="1" applyFill="1" applyBorder="1" applyAlignment="1" applyProtection="1">
      <alignment wrapText="1"/>
    </xf>
    <xf numFmtId="0" fontId="21" fillId="0" borderId="5" xfId="6" applyFont="1" applyFill="1" applyBorder="1" applyAlignment="1" applyProtection="1">
      <alignment wrapText="1"/>
    </xf>
    <xf numFmtId="2" fontId="21" fillId="0" borderId="5" xfId="6" applyNumberFormat="1" applyFont="1" applyFill="1" applyBorder="1" applyAlignment="1" applyProtection="1">
      <alignment horizontal="right"/>
    </xf>
    <xf numFmtId="2" fontId="21" fillId="0" borderId="6" xfId="6" applyNumberFormat="1" applyFont="1" applyFill="1" applyBorder="1" applyAlignment="1" applyProtection="1">
      <alignment horizontal="right"/>
    </xf>
    <xf numFmtId="0" fontId="28" fillId="0" borderId="4" xfId="6" applyFont="1" applyFill="1" applyBorder="1" applyAlignment="1" applyProtection="1">
      <alignment wrapText="1"/>
    </xf>
    <xf numFmtId="0" fontId="28" fillId="0" borderId="5" xfId="6" applyFont="1" applyFill="1" applyBorder="1" applyAlignment="1" applyProtection="1">
      <alignment wrapText="1"/>
    </xf>
    <xf numFmtId="0" fontId="12" fillId="0" borderId="0" xfId="6" applyFont="1" applyFill="1" applyBorder="1" applyProtection="1"/>
    <xf numFmtId="0" fontId="9" fillId="0" borderId="0" xfId="6" applyFont="1" applyFill="1" applyAlignment="1" applyProtection="1">
      <alignment horizontal="left"/>
    </xf>
    <xf numFmtId="0" fontId="21" fillId="0" borderId="0" xfId="6" applyFont="1" applyFill="1" applyProtection="1"/>
    <xf numFmtId="0" fontId="34" fillId="0" borderId="0" xfId="6" applyFont="1" applyFill="1" applyProtection="1"/>
    <xf numFmtId="0" fontId="24" fillId="0" borderId="2" xfId="6" applyFont="1" applyFill="1" applyBorder="1" applyAlignment="1" applyProtection="1">
      <alignment horizontal="center" vertical="center" wrapText="1"/>
    </xf>
    <xf numFmtId="0" fontId="26" fillId="0" borderId="7" xfId="6" applyFont="1" applyFill="1" applyBorder="1" applyAlignment="1" applyProtection="1">
      <alignment wrapText="1"/>
    </xf>
    <xf numFmtId="164" fontId="28" fillId="0" borderId="10" xfId="6" applyNumberFormat="1" applyFont="1" applyFill="1" applyBorder="1" applyAlignment="1" applyProtection="1">
      <alignment horizontal="right"/>
    </xf>
    <xf numFmtId="0" fontId="37" fillId="0" borderId="8" xfId="6" applyFont="1" applyFill="1" applyBorder="1" applyProtection="1"/>
    <xf numFmtId="0" fontId="29" fillId="0" borderId="6" xfId="6" applyFont="1" applyFill="1" applyBorder="1" applyProtection="1"/>
    <xf numFmtId="0" fontId="24" fillId="0" borderId="4" xfId="6" applyFont="1" applyFill="1" applyBorder="1" applyAlignment="1" applyProtection="1">
      <alignment horizontal="left" wrapText="1" indent="1"/>
    </xf>
    <xf numFmtId="0" fontId="29" fillId="0" borderId="6" xfId="6" applyFont="1" applyFill="1" applyBorder="1" applyAlignment="1" applyProtection="1">
      <alignment horizontal="left" indent="1"/>
    </xf>
    <xf numFmtId="0" fontId="21" fillId="0" borderId="4" xfId="6" applyFont="1" applyFill="1" applyBorder="1" applyProtection="1"/>
    <xf numFmtId="0" fontId="21" fillId="0" borderId="4" xfId="6" applyFont="1" applyFill="1" applyBorder="1" applyAlignment="1" applyProtection="1">
      <alignment horizontal="left" indent="1"/>
    </xf>
    <xf numFmtId="0" fontId="26" fillId="0" borderId="4" xfId="6" applyFont="1" applyFill="1" applyBorder="1" applyProtection="1"/>
    <xf numFmtId="0" fontId="37" fillId="0" borderId="6" xfId="6" applyFont="1" applyFill="1" applyBorder="1" applyAlignment="1" applyProtection="1">
      <alignment horizontal="left"/>
    </xf>
    <xf numFmtId="0" fontId="21" fillId="0" borderId="4" xfId="6" applyFont="1" applyFill="1" applyBorder="1" applyAlignment="1" applyProtection="1">
      <alignment horizontal="left" wrapText="1" indent="1"/>
    </xf>
    <xf numFmtId="164" fontId="12" fillId="0" borderId="0" xfId="6" applyNumberFormat="1" applyFont="1" applyFill="1" applyProtection="1"/>
    <xf numFmtId="0" fontId="26" fillId="0" borderId="4" xfId="6" applyFont="1" applyFill="1" applyBorder="1" applyAlignment="1" applyProtection="1">
      <alignment horizontal="left"/>
    </xf>
    <xf numFmtId="0" fontId="38" fillId="0" borderId="0" xfId="6" applyFont="1" applyFill="1" applyProtection="1"/>
    <xf numFmtId="0" fontId="39" fillId="0" borderId="0" xfId="6" applyFont="1" applyFill="1" applyAlignment="1" applyProtection="1">
      <alignment horizontal="left"/>
    </xf>
    <xf numFmtId="0" fontId="26" fillId="0" borderId="7" xfId="6" applyFont="1" applyFill="1" applyBorder="1" applyAlignment="1" applyProtection="1">
      <alignment horizontal="left" vertical="center"/>
    </xf>
    <xf numFmtId="0" fontId="24" fillId="0" borderId="4" xfId="6" applyFont="1" applyFill="1" applyBorder="1" applyAlignment="1" applyProtection="1">
      <alignment horizontal="left" vertical="center" wrapText="1"/>
    </xf>
    <xf numFmtId="0" fontId="21" fillId="0" borderId="4" xfId="6" applyFont="1" applyFill="1" applyBorder="1" applyAlignment="1" applyProtection="1">
      <alignment horizontal="left" vertical="center" wrapText="1" indent="1"/>
    </xf>
    <xf numFmtId="0" fontId="21" fillId="0" borderId="4" xfId="6" applyFont="1" applyFill="1" applyBorder="1" applyAlignment="1" applyProtection="1">
      <alignment horizontal="left" vertical="center" wrapText="1" indent="2"/>
    </xf>
    <xf numFmtId="0" fontId="29" fillId="0" borderId="6" xfId="6" applyFont="1" applyFill="1" applyBorder="1" applyAlignment="1" applyProtection="1">
      <alignment horizontal="left" indent="2"/>
    </xf>
    <xf numFmtId="0" fontId="29" fillId="0" borderId="6" xfId="6" applyFont="1" applyFill="1" applyBorder="1" applyAlignment="1" applyProtection="1">
      <alignment horizontal="left" wrapText="1" indent="1"/>
    </xf>
    <xf numFmtId="164" fontId="28" fillId="0" borderId="5" xfId="6" applyNumberFormat="1" applyFont="1" applyFill="1" applyBorder="1" applyProtection="1"/>
    <xf numFmtId="0" fontId="37" fillId="0" borderId="6" xfId="6" applyFont="1" applyFill="1" applyBorder="1" applyProtection="1"/>
    <xf numFmtId="0" fontId="21" fillId="0" borderId="4" xfId="6" applyFont="1" applyFill="1" applyBorder="1" applyAlignment="1" applyProtection="1">
      <alignment horizontal="left" vertical="center" wrapText="1"/>
    </xf>
    <xf numFmtId="164" fontId="21" fillId="0" borderId="5" xfId="6" applyNumberFormat="1" applyFont="1" applyFill="1" applyBorder="1" applyProtection="1"/>
    <xf numFmtId="0" fontId="26" fillId="0" borderId="7" xfId="6" applyFont="1" applyFill="1" applyBorder="1" applyAlignment="1" applyProtection="1">
      <alignment horizontal="left"/>
    </xf>
    <xf numFmtId="0" fontId="21" fillId="0" borderId="4" xfId="6" applyFont="1" applyFill="1" applyBorder="1" applyAlignment="1" applyProtection="1">
      <alignment horizontal="left"/>
    </xf>
    <xf numFmtId="0" fontId="29" fillId="0" borderId="6" xfId="6" applyFont="1" applyFill="1" applyBorder="1" applyAlignment="1" applyProtection="1">
      <alignment horizontal="left"/>
    </xf>
    <xf numFmtId="0" fontId="31" fillId="0" borderId="4" xfId="6" applyFont="1" applyFill="1" applyBorder="1" applyAlignment="1" applyProtection="1">
      <alignment horizontal="left"/>
    </xf>
    <xf numFmtId="164" fontId="33" fillId="0" borderId="5" xfId="6" applyNumberFormat="1" applyFont="1" applyFill="1" applyBorder="1" applyAlignment="1" applyProtection="1">
      <alignment horizontal="right"/>
    </xf>
    <xf numFmtId="0" fontId="20" fillId="0" borderId="0" xfId="6" applyFont="1" applyFill="1" applyProtection="1"/>
    <xf numFmtId="0" fontId="33" fillId="0" borderId="4" xfId="6" applyFont="1" applyFill="1" applyBorder="1" applyAlignment="1" applyProtection="1">
      <alignment wrapText="1"/>
    </xf>
    <xf numFmtId="0" fontId="33" fillId="0" borderId="4" xfId="6" applyFont="1" applyFill="1" applyBorder="1" applyAlignment="1" applyProtection="1">
      <alignment horizontal="left" wrapText="1"/>
    </xf>
    <xf numFmtId="164" fontId="33" fillId="0" borderId="5" xfId="6" applyNumberFormat="1" applyFont="1" applyFill="1" applyBorder="1" applyProtection="1"/>
    <xf numFmtId="0" fontId="13" fillId="0" borderId="0" xfId="6" applyFont="1" applyFill="1" applyAlignment="1" applyProtection="1">
      <alignment horizontal="left" indent="6"/>
    </xf>
    <xf numFmtId="0" fontId="29" fillId="0" borderId="0" xfId="6" applyFont="1" applyFill="1" applyProtection="1"/>
    <xf numFmtId="0" fontId="19" fillId="0" borderId="0" xfId="6" applyFont="1" applyFill="1" applyAlignment="1" applyProtection="1">
      <alignment horizontal="left" indent="6"/>
    </xf>
    <xf numFmtId="0" fontId="29" fillId="0" borderId="2" xfId="6" applyFont="1" applyFill="1" applyBorder="1" applyAlignment="1" applyProtection="1">
      <alignment horizontal="center" vertical="center" wrapText="1"/>
    </xf>
    <xf numFmtId="0" fontId="13" fillId="0" borderId="0" xfId="3" applyFont="1" applyFill="1" applyAlignment="1" applyProtection="1">
      <alignment horizontal="left"/>
    </xf>
    <xf numFmtId="0" fontId="21" fillId="0" borderId="14" xfId="5" applyFont="1" applyFill="1" applyBorder="1" applyAlignment="1" applyProtection="1">
      <alignment horizontal="center" vertical="center" wrapText="1"/>
    </xf>
    <xf numFmtId="0" fontId="29" fillId="0" borderId="8" xfId="5" applyFont="1" applyFill="1" applyBorder="1" applyAlignment="1" applyProtection="1">
      <alignment horizontal="center" vertical="center" wrapText="1"/>
    </xf>
    <xf numFmtId="0" fontId="12" fillId="0" borderId="0" xfId="7" applyFont="1" applyFill="1" applyProtection="1"/>
    <xf numFmtId="0" fontId="38" fillId="0" borderId="0" xfId="7" applyFont="1" applyFill="1" applyProtection="1"/>
    <xf numFmtId="0" fontId="2" fillId="0" borderId="0" xfId="7"/>
    <xf numFmtId="0" fontId="29" fillId="0" borderId="6" xfId="7" applyFont="1" applyFill="1" applyBorder="1" applyAlignment="1" applyProtection="1">
      <alignment horizontal="left" indent="1"/>
    </xf>
    <xf numFmtId="164" fontId="21" fillId="0" borderId="5" xfId="7" applyNumberFormat="1" applyFont="1" applyFill="1" applyBorder="1" applyAlignment="1" applyProtection="1">
      <alignment horizontal="right"/>
    </xf>
    <xf numFmtId="0" fontId="21" fillId="0" borderId="4" xfId="7" applyFont="1" applyFill="1" applyBorder="1" applyAlignment="1" applyProtection="1">
      <alignment horizontal="left" wrapText="1" indent="1"/>
    </xf>
    <xf numFmtId="0" fontId="21" fillId="0" borderId="4" xfId="7" applyFont="1" applyFill="1" applyBorder="1" applyAlignment="1" applyProtection="1">
      <alignment horizontal="left" vertical="center" wrapText="1" indent="1"/>
    </xf>
    <xf numFmtId="0" fontId="29" fillId="0" borderId="6" xfId="7" applyFont="1" applyFill="1" applyBorder="1" applyProtection="1"/>
    <xf numFmtId="164" fontId="21" fillId="0" borderId="5" xfId="7" applyNumberFormat="1" applyFont="1" applyFill="1" applyBorder="1" applyProtection="1"/>
    <xf numFmtId="0" fontId="24" fillId="0" borderId="4" xfId="7" applyFont="1" applyFill="1" applyBorder="1" applyAlignment="1" applyProtection="1">
      <alignment horizontal="left" vertical="center" wrapText="1"/>
    </xf>
    <xf numFmtId="164" fontId="12" fillId="0" borderId="0" xfId="7" applyNumberFormat="1" applyFont="1" applyFill="1" applyProtection="1"/>
    <xf numFmtId="0" fontId="37" fillId="0" borderId="6" xfId="7" applyFont="1" applyFill="1" applyBorder="1" applyProtection="1"/>
    <xf numFmtId="164" fontId="28" fillId="0" borderId="5" xfId="7" applyNumberFormat="1" applyFont="1" applyFill="1" applyBorder="1" applyProtection="1"/>
    <xf numFmtId="0" fontId="26" fillId="0" borderId="4" xfId="7" applyFont="1" applyFill="1" applyBorder="1" applyAlignment="1" applyProtection="1">
      <alignment horizontal="left"/>
    </xf>
    <xf numFmtId="0" fontId="26" fillId="0" borderId="4" xfId="7" applyFont="1" applyFill="1" applyBorder="1" applyProtection="1"/>
    <xf numFmtId="0" fontId="21" fillId="0" borderId="0" xfId="7" applyFont="1" applyFill="1" applyProtection="1"/>
    <xf numFmtId="0" fontId="37" fillId="0" borderId="8" xfId="7" applyFont="1" applyFill="1" applyBorder="1" applyProtection="1"/>
    <xf numFmtId="164" fontId="28" fillId="0" borderId="10" xfId="7" applyNumberFormat="1" applyFont="1" applyFill="1" applyBorder="1" applyAlignment="1" applyProtection="1">
      <alignment horizontal="right"/>
    </xf>
    <xf numFmtId="0" fontId="26" fillId="0" borderId="7" xfId="7" applyFont="1" applyFill="1" applyBorder="1" applyAlignment="1" applyProtection="1">
      <alignment horizontal="left" vertical="center"/>
    </xf>
    <xf numFmtId="0" fontId="24" fillId="0" borderId="2" xfId="7" applyFont="1" applyFill="1" applyBorder="1" applyAlignment="1" applyProtection="1">
      <alignment horizontal="center" vertical="center" wrapText="1"/>
    </xf>
    <xf numFmtId="0" fontId="21" fillId="0" borderId="2" xfId="7" applyFont="1" applyFill="1" applyBorder="1" applyAlignment="1" applyProtection="1">
      <alignment horizontal="center" vertical="center" wrapText="1"/>
    </xf>
    <xf numFmtId="0" fontId="11" fillId="0" borderId="0" xfId="7" applyFont="1" applyFill="1" applyAlignment="1" applyProtection="1">
      <alignment horizontal="left" indent="6"/>
    </xf>
    <xf numFmtId="0" fontId="39" fillId="0" borderId="0" xfId="7" applyFont="1" applyFill="1" applyAlignment="1" applyProtection="1">
      <alignment horizontal="left"/>
    </xf>
    <xf numFmtId="0" fontId="12" fillId="0" borderId="0" xfId="3" applyFont="1" applyFill="1" applyBorder="1" applyProtection="1"/>
    <xf numFmtId="0" fontId="28" fillId="0" borderId="4" xfId="3" applyFont="1" applyFill="1" applyBorder="1" applyAlignment="1" applyProtection="1">
      <alignment horizontal="left" indent="1"/>
    </xf>
    <xf numFmtId="2" fontId="33" fillId="0" borderId="5" xfId="3" applyNumberFormat="1" applyFont="1" applyFill="1" applyBorder="1" applyAlignment="1" applyProtection="1">
      <alignment horizontal="right"/>
    </xf>
    <xf numFmtId="0" fontId="28" fillId="0" borderId="7" xfId="3" applyFont="1" applyFill="1" applyBorder="1" applyAlignment="1" applyProtection="1">
      <alignment wrapText="1"/>
    </xf>
    <xf numFmtId="0" fontId="4" fillId="0" borderId="0" xfId="5" applyFill="1" applyBorder="1"/>
    <xf numFmtId="0" fontId="37" fillId="0" borderId="8" xfId="3" applyFont="1" applyFill="1" applyBorder="1" applyAlignment="1" applyProtection="1"/>
    <xf numFmtId="0" fontId="21" fillId="0" borderId="7" xfId="5" applyFont="1" applyFill="1" applyBorder="1" applyAlignment="1" applyProtection="1">
      <alignment vertical="center" wrapText="1"/>
    </xf>
    <xf numFmtId="0" fontId="22" fillId="0" borderId="0" xfId="4" applyFont="1" applyFill="1" applyAlignment="1" applyProtection="1">
      <alignment vertical="center"/>
    </xf>
    <xf numFmtId="0" fontId="22" fillId="0" borderId="0" xfId="4" applyFont="1" applyFill="1" applyAlignment="1" applyProtection="1">
      <alignment horizontal="left" vertical="center"/>
    </xf>
    <xf numFmtId="0" fontId="13" fillId="0" borderId="0" xfId="3" applyFont="1" applyFill="1" applyAlignment="1" applyProtection="1">
      <alignment horizontal="left" indent="7"/>
    </xf>
    <xf numFmtId="0" fontId="13" fillId="0" borderId="0" xfId="3" applyFont="1" applyFill="1" applyAlignment="1" applyProtection="1">
      <alignment horizontal="left" indent="6"/>
    </xf>
    <xf numFmtId="0" fontId="11" fillId="0" borderId="0" xfId="3" applyFont="1" applyFill="1" applyAlignment="1" applyProtection="1">
      <alignment horizontal="left" indent="7"/>
    </xf>
    <xf numFmtId="0" fontId="11" fillId="0" borderId="0" xfId="3" applyFont="1" applyFill="1" applyAlignment="1" applyProtection="1">
      <alignment horizontal="left" indent="6"/>
    </xf>
    <xf numFmtId="0" fontId="19" fillId="0" borderId="0" xfId="3" applyFont="1" applyFill="1" applyAlignment="1" applyProtection="1">
      <alignment horizontal="left" indent="7"/>
    </xf>
    <xf numFmtId="0" fontId="19" fillId="0" borderId="0" xfId="3" applyFont="1" applyFill="1" applyAlignment="1" applyProtection="1">
      <alignment horizontal="left" indent="6"/>
    </xf>
    <xf numFmtId="0" fontId="11" fillId="0" borderId="0" xfId="3" applyFont="1" applyFill="1" applyAlignment="1" applyProtection="1">
      <alignment horizontal="left" indent="5"/>
    </xf>
    <xf numFmtId="0" fontId="13" fillId="0" borderId="0" xfId="5" applyFont="1" applyFill="1" applyAlignment="1" applyProtection="1">
      <alignment horizontal="left" indent="5"/>
    </xf>
    <xf numFmtId="0" fontId="11" fillId="0" borderId="0" xfId="5" applyFont="1" applyFill="1" applyAlignment="1" applyProtection="1">
      <alignment horizontal="left" indent="6"/>
    </xf>
    <xf numFmtId="0" fontId="11" fillId="0" borderId="0" xfId="5" applyFont="1" applyFill="1" applyAlignment="1" applyProtection="1">
      <alignment horizontal="left" indent="5"/>
    </xf>
    <xf numFmtId="0" fontId="19" fillId="0" borderId="0" xfId="5" applyFont="1" applyFill="1" applyAlignment="1" applyProtection="1">
      <alignment horizontal="left" indent="5"/>
    </xf>
    <xf numFmtId="0" fontId="9" fillId="0" borderId="0" xfId="3" applyFont="1" applyFill="1" applyAlignment="1" applyProtection="1">
      <alignment horizontal="left" indent="9"/>
    </xf>
    <xf numFmtId="0" fontId="9" fillId="0" borderId="0" xfId="3" applyFont="1" applyFill="1" applyAlignment="1" applyProtection="1">
      <alignment horizontal="left" indent="8"/>
    </xf>
    <xf numFmtId="0" fontId="11" fillId="0" borderId="0" xfId="3" applyFont="1" applyFill="1" applyAlignment="1" applyProtection="1">
      <alignment horizontal="left" indent="11"/>
    </xf>
    <xf numFmtId="164" fontId="21" fillId="0" borderId="5" xfId="0" applyNumberFormat="1" applyFont="1" applyFill="1" applyBorder="1" applyAlignment="1" applyProtection="1">
      <alignment horizontal="right"/>
    </xf>
    <xf numFmtId="0" fontId="16" fillId="0" borderId="0" xfId="0" applyFont="1" applyFill="1"/>
    <xf numFmtId="165" fontId="47" fillId="0" borderId="0" xfId="0" applyNumberFormat="1" applyFont="1" applyFill="1" applyProtection="1"/>
    <xf numFmtId="165" fontId="16" fillId="0" borderId="0" xfId="0" applyNumberFormat="1" applyFont="1" applyFill="1" applyProtection="1"/>
    <xf numFmtId="0" fontId="1" fillId="0" borderId="0" xfId="6" applyFont="1"/>
    <xf numFmtId="164" fontId="31" fillId="0" borderId="5" xfId="7" applyNumberFormat="1" applyFont="1" applyFill="1" applyBorder="1" applyAlignment="1" applyProtection="1">
      <alignment horizontal="right"/>
    </xf>
    <xf numFmtId="164" fontId="28" fillId="0" borderId="10" xfId="3" applyNumberFormat="1" applyFont="1" applyFill="1" applyBorder="1" applyProtection="1"/>
    <xf numFmtId="164" fontId="28" fillId="0" borderId="10" xfId="3" applyNumberFormat="1" applyFont="1" applyFill="1" applyBorder="1" applyAlignment="1" applyProtection="1">
      <alignment vertical="center"/>
    </xf>
    <xf numFmtId="164" fontId="21" fillId="0" borderId="5" xfId="3" applyNumberFormat="1" applyFont="1" applyFill="1" applyBorder="1" applyAlignment="1" applyProtection="1"/>
    <xf numFmtId="0" fontId="22" fillId="0" borderId="0" xfId="4" applyFont="1" applyFill="1" applyAlignment="1" applyProtection="1">
      <alignment horizontal="left" vertical="center"/>
    </xf>
    <xf numFmtId="0" fontId="21" fillId="0" borderId="2" xfId="3" applyFont="1" applyFill="1" applyBorder="1" applyAlignment="1" applyProtection="1">
      <alignment horizontal="center" vertical="center" wrapText="1"/>
    </xf>
    <xf numFmtId="0" fontId="29" fillId="0" borderId="6" xfId="6" applyFont="1" applyFill="1" applyBorder="1" applyAlignment="1" applyProtection="1">
      <alignment horizontal="left" wrapText="1"/>
    </xf>
    <xf numFmtId="0" fontId="37" fillId="0" borderId="6" xfId="6" applyFont="1" applyFill="1" applyBorder="1" applyAlignment="1" applyProtection="1">
      <alignment wrapText="1"/>
    </xf>
    <xf numFmtId="0" fontId="29" fillId="0" borderId="6" xfId="6" applyFont="1" applyFill="1" applyBorder="1" applyAlignment="1" applyProtection="1">
      <alignment wrapText="1"/>
    </xf>
    <xf numFmtId="0" fontId="28" fillId="0" borderId="4" xfId="3" applyFont="1" applyFill="1" applyBorder="1" applyAlignment="1" applyProtection="1">
      <alignment horizontal="left" wrapText="1"/>
    </xf>
    <xf numFmtId="0" fontId="37" fillId="0" borderId="8" xfId="3" applyFont="1" applyFill="1" applyBorder="1" applyAlignment="1" applyProtection="1">
      <alignment wrapText="1"/>
    </xf>
    <xf numFmtId="0" fontId="29" fillId="0" borderId="6" xfId="3" applyFont="1" applyFill="1" applyBorder="1" applyAlignment="1" applyProtection="1">
      <alignment horizontal="left" wrapText="1" indent="1"/>
    </xf>
    <xf numFmtId="0" fontId="31" fillId="0" borderId="1" xfId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wrapText="1"/>
    </xf>
    <xf numFmtId="0" fontId="29" fillId="0" borderId="6" xfId="0" applyFont="1" applyBorder="1"/>
    <xf numFmtId="0" fontId="5" fillId="0" borderId="0" xfId="3" applyFill="1"/>
    <xf numFmtId="0" fontId="28" fillId="0" borderId="14" xfId="6" applyFont="1" applyFill="1" applyBorder="1" applyProtection="1"/>
    <xf numFmtId="0" fontId="21" fillId="0" borderId="0" xfId="6" applyFont="1" applyFill="1" applyBorder="1" applyAlignment="1" applyProtection="1">
      <alignment horizontal="left" wrapText="1" indent="1"/>
    </xf>
    <xf numFmtId="0" fontId="21" fillId="0" borderId="0" xfId="6" applyFont="1" applyFill="1" applyBorder="1" applyAlignment="1" applyProtection="1">
      <alignment horizontal="left" wrapText="1"/>
    </xf>
    <xf numFmtId="0" fontId="21" fillId="0" borderId="0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 indent="1"/>
    </xf>
    <xf numFmtId="0" fontId="21" fillId="0" borderId="0" xfId="6" applyFont="1" applyFill="1" applyBorder="1" applyAlignment="1" applyProtection="1">
      <alignment horizontal="left" wrapText="1" indent="2"/>
    </xf>
    <xf numFmtId="0" fontId="22" fillId="0" borderId="0" xfId="4" applyFont="1" applyFill="1" applyAlignment="1" applyProtection="1">
      <alignment horizontal="left" vertical="center"/>
    </xf>
    <xf numFmtId="0" fontId="62" fillId="0" borderId="0" xfId="6" applyFont="1" applyFill="1" applyProtection="1"/>
    <xf numFmtId="0" fontId="63" fillId="0" borderId="0" xfId="6" applyFont="1" applyFill="1" applyAlignment="1" applyProtection="1">
      <alignment horizontal="left" indent="6"/>
    </xf>
    <xf numFmtId="0" fontId="19" fillId="0" borderId="0" xfId="1" applyFont="1" applyBorder="1" applyAlignment="1">
      <alignment horizontal="left" indent="6"/>
    </xf>
    <xf numFmtId="0" fontId="29" fillId="0" borderId="0" xfId="5" applyFont="1" applyFill="1" applyProtection="1"/>
    <xf numFmtId="0" fontId="13" fillId="0" borderId="0" xfId="3" applyFont="1" applyFill="1" applyAlignment="1" applyProtection="1">
      <alignment horizontal="left"/>
    </xf>
    <xf numFmtId="0" fontId="22" fillId="0" borderId="0" xfId="4" applyFont="1" applyFill="1" applyAlignment="1" applyProtection="1">
      <alignment horizontal="left" vertical="center"/>
    </xf>
    <xf numFmtId="0" fontId="21" fillId="0" borderId="7" xfId="6" applyFont="1" applyFill="1" applyBorder="1" applyAlignment="1" applyProtection="1">
      <alignment horizontal="center" vertical="center" wrapText="1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12" xfId="6" applyFont="1" applyFill="1" applyBorder="1" applyAlignment="1" applyProtection="1">
      <alignment horizontal="center" vertical="center"/>
    </xf>
    <xf numFmtId="0" fontId="29" fillId="0" borderId="3" xfId="6" applyFont="1" applyFill="1" applyBorder="1" applyAlignment="1" applyProtection="1">
      <alignment horizontal="center" vertical="center" wrapText="1"/>
    </xf>
    <xf numFmtId="0" fontId="29" fillId="0" borderId="9" xfId="6" applyFont="1" applyFill="1" applyBorder="1" applyAlignment="1" applyProtection="1">
      <alignment horizontal="center" vertical="center"/>
    </xf>
    <xf numFmtId="0" fontId="29" fillId="0" borderId="1" xfId="6" applyFont="1" applyFill="1" applyBorder="1" applyAlignment="1" applyProtection="1">
      <alignment horizontal="center" vertical="center"/>
    </xf>
    <xf numFmtId="0" fontId="21" fillId="0" borderId="10" xfId="6" applyFont="1" applyFill="1" applyBorder="1" applyAlignment="1" applyProtection="1">
      <alignment horizontal="center" vertical="center" wrapText="1"/>
    </xf>
    <xf numFmtId="0" fontId="21" fillId="0" borderId="5" xfId="6" applyFont="1" applyFill="1" applyBorder="1" applyAlignment="1" applyProtection="1">
      <alignment horizontal="center" vertical="center"/>
    </xf>
    <xf numFmtId="0" fontId="21" fillId="0" borderId="13" xfId="6" applyFont="1" applyFill="1" applyBorder="1" applyAlignment="1" applyProtection="1">
      <alignment horizontal="center" vertical="center"/>
    </xf>
    <xf numFmtId="0" fontId="21" fillId="0" borderId="5" xfId="6" applyFont="1" applyFill="1" applyBorder="1" applyAlignment="1" applyProtection="1">
      <alignment horizontal="center" vertical="center" wrapText="1"/>
    </xf>
    <xf numFmtId="0" fontId="21" fillId="0" borderId="13" xfId="6" applyFont="1" applyFill="1" applyBorder="1" applyAlignment="1" applyProtection="1">
      <alignment horizontal="center" vertical="center" wrapText="1"/>
    </xf>
    <xf numFmtId="0" fontId="29" fillId="0" borderId="8" xfId="6" applyFont="1" applyFill="1" applyBorder="1" applyAlignment="1" applyProtection="1">
      <alignment horizontal="center" vertical="center" wrapText="1"/>
    </xf>
    <xf numFmtId="0" fontId="29" fillId="0" borderId="6" xfId="6" applyFont="1" applyFill="1" applyBorder="1" applyAlignment="1" applyProtection="1">
      <alignment horizontal="center" vertical="center"/>
    </xf>
    <xf numFmtId="0" fontId="29" fillId="0" borderId="11" xfId="6" applyFont="1" applyFill="1" applyBorder="1" applyAlignment="1" applyProtection="1">
      <alignment horizontal="center" vertical="center"/>
    </xf>
    <xf numFmtId="0" fontId="24" fillId="0" borderId="10" xfId="6" applyFont="1" applyFill="1" applyBorder="1" applyAlignment="1" applyProtection="1">
      <alignment horizontal="center" vertical="center" wrapText="1"/>
    </xf>
    <xf numFmtId="0" fontId="24" fillId="0" borderId="5" xfId="6" applyFont="1" applyFill="1" applyBorder="1" applyAlignment="1" applyProtection="1">
      <alignment horizontal="center" vertical="center" wrapText="1"/>
    </xf>
    <xf numFmtId="0" fontId="24" fillId="0" borderId="13" xfId="6" applyFont="1" applyFill="1" applyBorder="1" applyAlignment="1" applyProtection="1">
      <alignment horizontal="center" vertical="center" wrapText="1"/>
    </xf>
    <xf numFmtId="0" fontId="24" fillId="0" borderId="3" xfId="6" applyFont="1" applyFill="1" applyBorder="1" applyAlignment="1" applyProtection="1">
      <alignment horizontal="center" vertical="center" wrapText="1"/>
    </xf>
    <xf numFmtId="0" fontId="21" fillId="0" borderId="9" xfId="6" applyFont="1" applyFill="1" applyBorder="1" applyAlignment="1" applyProtection="1">
      <alignment horizontal="center" vertical="center"/>
    </xf>
    <xf numFmtId="0" fontId="21" fillId="0" borderId="1" xfId="6" applyFont="1" applyFill="1" applyBorder="1" applyAlignment="1" applyProtection="1">
      <alignment horizontal="center" vertical="center"/>
    </xf>
    <xf numFmtId="0" fontId="21" fillId="0" borderId="2" xfId="6" applyFont="1" applyFill="1" applyBorder="1" applyAlignment="1" applyProtection="1">
      <alignment horizontal="center" vertical="center" wrapText="1"/>
    </xf>
    <xf numFmtId="0" fontId="21" fillId="0" borderId="3" xfId="6" applyFont="1" applyFill="1" applyBorder="1" applyAlignment="1" applyProtection="1">
      <alignment horizontal="center" vertical="center" wrapText="1"/>
    </xf>
    <xf numFmtId="0" fontId="21" fillId="0" borderId="9" xfId="6" applyFont="1" applyFill="1" applyBorder="1" applyAlignment="1" applyProtection="1">
      <alignment horizontal="center" vertical="center" wrapText="1"/>
    </xf>
    <xf numFmtId="0" fontId="21" fillId="0" borderId="1" xfId="6" applyFont="1" applyFill="1" applyBorder="1" applyAlignment="1" applyProtection="1">
      <alignment horizontal="center" vertical="center" wrapText="1"/>
    </xf>
    <xf numFmtId="0" fontId="21" fillId="0" borderId="7" xfId="6" applyFont="1" applyFill="1" applyBorder="1" applyAlignment="1" applyProtection="1">
      <alignment horizontal="center" vertical="center"/>
    </xf>
    <xf numFmtId="0" fontId="29" fillId="0" borderId="8" xfId="6" applyFont="1" applyFill="1" applyBorder="1" applyAlignment="1" applyProtection="1">
      <alignment horizontal="center" vertical="center"/>
    </xf>
    <xf numFmtId="0" fontId="21" fillId="0" borderId="7" xfId="7" applyFont="1" applyFill="1" applyBorder="1" applyAlignment="1" applyProtection="1">
      <alignment horizontal="center" vertical="center"/>
    </xf>
    <xf numFmtId="0" fontId="21" fillId="0" borderId="4" xfId="7" applyFont="1" applyFill="1" applyBorder="1" applyAlignment="1" applyProtection="1">
      <alignment horizontal="center" vertical="center"/>
    </xf>
    <xf numFmtId="0" fontId="21" fillId="0" borderId="12" xfId="7" applyFont="1" applyFill="1" applyBorder="1" applyAlignment="1" applyProtection="1">
      <alignment horizontal="center" vertical="center"/>
    </xf>
    <xf numFmtId="0" fontId="29" fillId="0" borderId="3" xfId="7" applyFont="1" applyFill="1" applyBorder="1" applyAlignment="1" applyProtection="1">
      <alignment horizontal="center" vertical="center" wrapText="1"/>
    </xf>
    <xf numFmtId="0" fontId="29" fillId="0" borderId="9" xfId="7" applyFont="1" applyFill="1" applyBorder="1" applyAlignment="1" applyProtection="1">
      <alignment horizontal="center" vertical="center"/>
    </xf>
    <xf numFmtId="0" fontId="29" fillId="0" borderId="1" xfId="7" applyFont="1" applyFill="1" applyBorder="1" applyAlignment="1" applyProtection="1">
      <alignment horizontal="center" vertical="center"/>
    </xf>
    <xf numFmtId="0" fontId="29" fillId="0" borderId="8" xfId="7" applyFont="1" applyFill="1" applyBorder="1" applyAlignment="1" applyProtection="1">
      <alignment horizontal="center" vertical="center"/>
    </xf>
    <xf numFmtId="0" fontId="29" fillId="0" borderId="6" xfId="7" applyFont="1" applyFill="1" applyBorder="1" applyAlignment="1" applyProtection="1">
      <alignment horizontal="center" vertical="center"/>
    </xf>
    <xf numFmtId="0" fontId="29" fillId="0" borderId="11" xfId="7" applyFont="1" applyFill="1" applyBorder="1" applyAlignment="1" applyProtection="1">
      <alignment horizontal="center" vertical="center"/>
    </xf>
    <xf numFmtId="0" fontId="24" fillId="0" borderId="10" xfId="7" applyFont="1" applyFill="1" applyBorder="1" applyAlignment="1" applyProtection="1">
      <alignment horizontal="center" vertical="center" wrapText="1"/>
    </xf>
    <xf numFmtId="0" fontId="24" fillId="0" borderId="5" xfId="7" applyFont="1" applyFill="1" applyBorder="1" applyAlignment="1" applyProtection="1">
      <alignment horizontal="center" vertical="center" wrapText="1"/>
    </xf>
    <xf numFmtId="0" fontId="24" fillId="0" borderId="13" xfId="7" applyFont="1" applyFill="1" applyBorder="1" applyAlignment="1" applyProtection="1">
      <alignment horizontal="center" vertical="center" wrapText="1"/>
    </xf>
    <xf numFmtId="0" fontId="24" fillId="0" borderId="3" xfId="7" applyFont="1" applyFill="1" applyBorder="1" applyAlignment="1" applyProtection="1">
      <alignment horizontal="center" vertical="center" wrapText="1"/>
    </xf>
    <xf numFmtId="0" fontId="21" fillId="0" borderId="9" xfId="7" applyFont="1" applyFill="1" applyBorder="1" applyAlignment="1" applyProtection="1">
      <alignment horizontal="center" vertical="center"/>
    </xf>
    <xf numFmtId="0" fontId="21" fillId="0" borderId="1" xfId="7" applyFont="1" applyFill="1" applyBorder="1" applyAlignment="1" applyProtection="1">
      <alignment horizontal="center" vertical="center"/>
    </xf>
    <xf numFmtId="0" fontId="21" fillId="0" borderId="2" xfId="7" applyFont="1" applyFill="1" applyBorder="1" applyAlignment="1" applyProtection="1">
      <alignment horizontal="center" vertical="center" wrapText="1"/>
    </xf>
    <xf numFmtId="0" fontId="21" fillId="0" borderId="3" xfId="7" applyFont="1" applyFill="1" applyBorder="1" applyAlignment="1" applyProtection="1">
      <alignment horizontal="center" vertical="center" wrapText="1"/>
    </xf>
    <xf numFmtId="0" fontId="21" fillId="0" borderId="9" xfId="7" applyFont="1" applyFill="1" applyBorder="1" applyAlignment="1" applyProtection="1">
      <alignment horizontal="center" vertical="center" wrapText="1"/>
    </xf>
    <xf numFmtId="0" fontId="21" fillId="0" borderId="1" xfId="7" applyFont="1" applyFill="1" applyBorder="1" applyAlignment="1" applyProtection="1">
      <alignment horizontal="center" vertical="center" wrapText="1"/>
    </xf>
    <xf numFmtId="0" fontId="29" fillId="0" borderId="9" xfId="6" applyFont="1" applyFill="1" applyBorder="1" applyAlignment="1" applyProtection="1">
      <alignment horizontal="center" vertical="center" wrapText="1"/>
    </xf>
    <xf numFmtId="0" fontId="29" fillId="0" borderId="1" xfId="6" applyFont="1" applyFill="1" applyBorder="1" applyAlignment="1" applyProtection="1">
      <alignment horizontal="center" vertical="center" wrapText="1"/>
    </xf>
    <xf numFmtId="0" fontId="24" fillId="0" borderId="9" xfId="6" applyFont="1" applyFill="1" applyBorder="1" applyAlignment="1" applyProtection="1">
      <alignment horizontal="center" vertical="center" wrapText="1"/>
    </xf>
    <xf numFmtId="0" fontId="24" fillId="0" borderId="1" xfId="6" applyFont="1" applyFill="1" applyBorder="1" applyAlignment="1" applyProtection="1">
      <alignment horizontal="center" vertical="center" wrapText="1"/>
    </xf>
    <xf numFmtId="0" fontId="21" fillId="0" borderId="14" xfId="6" applyFont="1" applyFill="1" applyBorder="1" applyAlignment="1" applyProtection="1">
      <alignment horizontal="center" vertical="center" wrapText="1"/>
    </xf>
    <xf numFmtId="0" fontId="21" fillId="0" borderId="15" xfId="6" applyFont="1" applyFill="1" applyBorder="1" applyAlignment="1" applyProtection="1">
      <alignment horizontal="center" vertical="center"/>
    </xf>
    <xf numFmtId="0" fontId="64" fillId="0" borderId="3" xfId="6" applyFont="1" applyFill="1" applyBorder="1" applyAlignment="1" applyProtection="1">
      <alignment horizontal="center" vertical="center" wrapText="1"/>
    </xf>
    <xf numFmtId="0" fontId="64" fillId="0" borderId="9" xfId="6" applyFont="1" applyFill="1" applyBorder="1" applyAlignment="1" applyProtection="1">
      <alignment horizontal="center" vertical="center"/>
    </xf>
    <xf numFmtId="0" fontId="64" fillId="0" borderId="1" xfId="6" applyFont="1" applyFill="1" applyBorder="1" applyAlignment="1" applyProtection="1">
      <alignment horizontal="center" vertical="center"/>
    </xf>
    <xf numFmtId="0" fontId="21" fillId="0" borderId="2" xfId="3" applyFont="1" applyFill="1" applyBorder="1" applyAlignment="1" applyProtection="1">
      <alignment horizontal="center" vertical="center" wrapText="1"/>
    </xf>
    <xf numFmtId="0" fontId="29" fillId="0" borderId="8" xfId="3" applyFont="1" applyFill="1" applyBorder="1" applyAlignment="1" applyProtection="1">
      <alignment horizontal="center" vertical="center" wrapText="1"/>
    </xf>
    <xf numFmtId="0" fontId="29" fillId="0" borderId="6" xfId="3" applyFont="1" applyFill="1" applyBorder="1" applyAlignment="1" applyProtection="1">
      <alignment horizontal="center" vertical="center" wrapText="1"/>
    </xf>
    <xf numFmtId="0" fontId="24" fillId="0" borderId="2" xfId="3" applyFont="1" applyFill="1" applyBorder="1" applyAlignment="1" applyProtection="1">
      <alignment horizontal="center" vertical="center" wrapText="1"/>
    </xf>
    <xf numFmtId="0" fontId="21" fillId="0" borderId="2" xfId="3" applyFont="1" applyFill="1" applyBorder="1" applyAlignment="1" applyProtection="1">
      <alignment horizontal="center" vertical="center"/>
    </xf>
    <xf numFmtId="0" fontId="21" fillId="0" borderId="7" xfId="3" applyFont="1" applyFill="1" applyBorder="1" applyAlignment="1" applyProtection="1">
      <alignment horizontal="center" vertical="center" wrapText="1"/>
    </xf>
    <xf numFmtId="0" fontId="21" fillId="0" borderId="4" xfId="3" applyFont="1" applyFill="1" applyBorder="1" applyAlignment="1" applyProtection="1">
      <alignment horizontal="center" vertical="center" wrapText="1"/>
    </xf>
    <xf numFmtId="0" fontId="29" fillId="0" borderId="3" xfId="3" applyFont="1" applyFill="1" applyBorder="1" applyAlignment="1" applyProtection="1">
      <alignment horizontal="center" vertical="center" wrapText="1"/>
    </xf>
    <xf numFmtId="0" fontId="29" fillId="0" borderId="3" xfId="3" applyFont="1" applyFill="1" applyBorder="1" applyAlignment="1" applyProtection="1">
      <alignment horizontal="center" vertical="center"/>
    </xf>
    <xf numFmtId="0" fontId="21" fillId="0" borderId="1" xfId="3" applyFont="1" applyFill="1" applyBorder="1" applyAlignment="1" applyProtection="1">
      <alignment horizontal="center" vertical="center" wrapText="1"/>
    </xf>
    <xf numFmtId="0" fontId="28" fillId="0" borderId="0" xfId="5" applyFont="1" applyFill="1" applyBorder="1" applyAlignment="1" applyProtection="1">
      <alignment horizontal="left" wrapText="1"/>
    </xf>
    <xf numFmtId="0" fontId="37" fillId="0" borderId="6" xfId="5" applyFont="1" applyFill="1" applyBorder="1" applyAlignment="1" applyProtection="1">
      <alignment horizontal="left"/>
    </xf>
    <xf numFmtId="0" fontId="28" fillId="0" borderId="14" xfId="5" applyFont="1" applyFill="1" applyBorder="1" applyAlignment="1" applyProtection="1">
      <alignment horizontal="left" wrapText="1"/>
    </xf>
    <xf numFmtId="0" fontId="37" fillId="0" borderId="8" xfId="5" applyFont="1" applyFill="1" applyBorder="1" applyAlignment="1" applyProtection="1">
      <alignment horizontal="left"/>
    </xf>
    <xf numFmtId="0" fontId="37" fillId="0" borderId="6" xfId="5" applyFont="1" applyFill="1" applyBorder="1" applyAlignment="1" applyProtection="1">
      <alignment horizontal="left" wrapText="1"/>
    </xf>
    <xf numFmtId="0" fontId="21" fillId="0" borderId="9" xfId="5" applyFont="1" applyFill="1" applyBorder="1" applyAlignment="1" applyProtection="1">
      <alignment horizontal="center" vertical="center" wrapText="1"/>
    </xf>
    <xf numFmtId="0" fontId="21" fillId="0" borderId="1" xfId="5" applyFont="1" applyFill="1" applyBorder="1" applyAlignment="1" applyProtection="1">
      <alignment horizontal="center" vertical="center" wrapText="1"/>
    </xf>
    <xf numFmtId="0" fontId="21" fillId="0" borderId="1" xfId="3" applyFont="1" applyFill="1" applyBorder="1" applyAlignment="1" applyProtection="1">
      <alignment horizontal="center" vertical="center"/>
    </xf>
    <xf numFmtId="0" fontId="21" fillId="0" borderId="8" xfId="3" applyFont="1" applyFill="1" applyBorder="1" applyAlignment="1" applyProtection="1">
      <alignment horizontal="center" vertical="center"/>
    </xf>
    <xf numFmtId="0" fontId="21" fillId="0" borderId="11" xfId="3" applyFont="1" applyFill="1" applyBorder="1" applyAlignment="1" applyProtection="1">
      <alignment horizontal="center" vertical="center"/>
    </xf>
    <xf numFmtId="0" fontId="21" fillId="0" borderId="4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9" fillId="0" borderId="6" xfId="3" applyFont="1" applyFill="1" applyBorder="1" applyAlignment="1" applyProtection="1">
      <alignment horizontal="center" vertical="center"/>
    </xf>
    <xf numFmtId="0" fontId="29" fillId="0" borderId="11" xfId="3" applyFont="1" applyFill="1" applyBorder="1" applyAlignment="1" applyProtection="1">
      <alignment horizontal="center" vertical="center"/>
    </xf>
    <xf numFmtId="0" fontId="21" fillId="0" borderId="3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52" fillId="0" borderId="0" xfId="1" applyFont="1" applyBorder="1" applyAlignment="1">
      <alignment horizontal="left" wrapText="1"/>
    </xf>
  </cellXfs>
  <cellStyles count="8">
    <cellStyle name="Hiperłącze" xfId="4" builtinId="8"/>
    <cellStyle name="Normalny" xfId="0" builtinId="0"/>
    <cellStyle name="Normalny 3" xfId="3" xr:uid="{00000000-0005-0000-0000-000002000000}"/>
    <cellStyle name="Normalny 3 2" xfId="5" xr:uid="{00000000-0005-0000-0000-000003000000}"/>
    <cellStyle name="Normalny 3 3" xfId="6" xr:uid="{00000000-0005-0000-0000-000004000000}"/>
    <cellStyle name="Normalny 3 3 2" xfId="7" xr:uid="{00000000-0005-0000-0000-000005000000}"/>
    <cellStyle name="Normalny 5 2" xfId="2" xr:uid="{00000000-0005-0000-0000-000006000000}"/>
    <cellStyle name="Tekst objaśnienia" xfId="1" builtinId="53"/>
  </cellStyles>
  <dxfs count="6"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opLeftCell="A22" zoomScaleNormal="100" zoomScaleSheetLayoutView="100" workbookViewId="0">
      <selection activeCell="C39" sqref="C39"/>
    </sheetView>
  </sheetViews>
  <sheetFormatPr defaultColWidth="9.140625" defaultRowHeight="12.75"/>
  <cols>
    <col min="1" max="1" width="11.28515625" style="32" customWidth="1"/>
    <col min="2" max="2" width="123.28515625" style="7" customWidth="1"/>
    <col min="3" max="3" width="5.5703125" style="7" customWidth="1"/>
    <col min="4" max="4" width="10.28515625" style="7" customWidth="1"/>
    <col min="5" max="8" width="11" style="7" customWidth="1"/>
    <col min="9" max="9" width="9.140625" style="7" customWidth="1"/>
    <col min="10" max="16384" width="9.140625" style="7"/>
  </cols>
  <sheetData>
    <row r="1" spans="1:3" s="3" customFormat="1" ht="15" customHeight="1">
      <c r="A1" s="1" t="s">
        <v>0</v>
      </c>
      <c r="B1" s="2"/>
      <c r="C1" s="2"/>
    </row>
    <row r="2" spans="1:3" s="3" customFormat="1" ht="15" customHeight="1">
      <c r="A2" s="4" t="s">
        <v>1</v>
      </c>
      <c r="B2" s="5"/>
      <c r="C2" s="5"/>
    </row>
    <row r="3" spans="1:3" ht="14.25">
      <c r="A3" s="6"/>
      <c r="B3" s="372"/>
      <c r="C3" s="372"/>
    </row>
    <row r="4" spans="1:3" ht="17.25" customHeight="1">
      <c r="A4" s="8" t="s">
        <v>2</v>
      </c>
      <c r="B4" s="9" t="s">
        <v>3</v>
      </c>
    </row>
    <row r="5" spans="1:3">
      <c r="A5" s="10"/>
      <c r="B5" s="11" t="s">
        <v>4</v>
      </c>
      <c r="C5" s="12"/>
    </row>
    <row r="6" spans="1:3" ht="17.25" customHeight="1">
      <c r="A6" s="8" t="s">
        <v>5</v>
      </c>
      <c r="B6" s="9" t="s">
        <v>293</v>
      </c>
      <c r="C6" s="13"/>
    </row>
    <row r="7" spans="1:3">
      <c r="A7" s="10"/>
      <c r="B7" s="14" t="s">
        <v>47</v>
      </c>
      <c r="C7" s="12"/>
    </row>
    <row r="8" spans="1:3" ht="17.25" customHeight="1">
      <c r="A8" s="8" t="s">
        <v>6</v>
      </c>
      <c r="B8" s="9" t="s">
        <v>294</v>
      </c>
      <c r="C8" s="13"/>
    </row>
    <row r="9" spans="1:3">
      <c r="A9" s="10"/>
      <c r="B9" s="14" t="s">
        <v>83</v>
      </c>
      <c r="C9" s="12"/>
    </row>
    <row r="10" spans="1:3" ht="17.25" customHeight="1">
      <c r="A10" s="8" t="s">
        <v>7</v>
      </c>
      <c r="B10" s="9" t="s">
        <v>323</v>
      </c>
      <c r="C10" s="291"/>
    </row>
    <row r="11" spans="1:3">
      <c r="A11" s="10"/>
      <c r="B11" s="14" t="s">
        <v>303</v>
      </c>
      <c r="C11" s="12"/>
    </row>
    <row r="12" spans="1:3" ht="17.25" customHeight="1">
      <c r="A12" s="8" t="s">
        <v>8</v>
      </c>
      <c r="B12" s="9" t="s">
        <v>295</v>
      </c>
      <c r="C12" s="13"/>
    </row>
    <row r="13" spans="1:3">
      <c r="A13" s="10"/>
      <c r="B13" s="14" t="s">
        <v>122</v>
      </c>
      <c r="C13" s="12"/>
    </row>
    <row r="14" spans="1:3" ht="17.25" customHeight="1">
      <c r="A14" s="8" t="s">
        <v>324</v>
      </c>
      <c r="B14" s="9" t="s">
        <v>296</v>
      </c>
      <c r="C14" s="15"/>
    </row>
    <row r="15" spans="1:3">
      <c r="A15" s="10"/>
      <c r="B15" s="14" t="s">
        <v>470</v>
      </c>
      <c r="C15" s="16"/>
    </row>
    <row r="16" spans="1:3" ht="17.25" customHeight="1">
      <c r="A16" s="8" t="s">
        <v>325</v>
      </c>
      <c r="B16" s="19" t="s">
        <v>326</v>
      </c>
    </row>
    <row r="17" spans="1:2">
      <c r="A17" s="10"/>
      <c r="B17" s="11" t="s">
        <v>305</v>
      </c>
    </row>
    <row r="18" spans="1:2" ht="17.25" customHeight="1">
      <c r="A18" s="8" t="s">
        <v>327</v>
      </c>
      <c r="B18" s="19" t="s">
        <v>297</v>
      </c>
    </row>
    <row r="19" spans="1:2">
      <c r="A19" s="10"/>
      <c r="B19" s="11" t="s">
        <v>298</v>
      </c>
    </row>
    <row r="20" spans="1:2" ht="17.25" customHeight="1">
      <c r="A20" s="8" t="s">
        <v>328</v>
      </c>
      <c r="B20" s="19" t="s">
        <v>329</v>
      </c>
    </row>
    <row r="21" spans="1:2">
      <c r="A21" s="10"/>
      <c r="B21" s="11" t="s">
        <v>308</v>
      </c>
    </row>
    <row r="22" spans="1:2" ht="17.25" customHeight="1">
      <c r="A22" s="8" t="s">
        <v>330</v>
      </c>
      <c r="B22" s="19" t="s">
        <v>11</v>
      </c>
    </row>
    <row r="23" spans="1:2">
      <c r="A23" s="23"/>
      <c r="B23" s="11" t="s">
        <v>12</v>
      </c>
    </row>
    <row r="24" spans="1:2" ht="17.25" customHeight="1">
      <c r="A24" s="8" t="s">
        <v>331</v>
      </c>
      <c r="B24" s="19" t="s">
        <v>299</v>
      </c>
    </row>
    <row r="25" spans="1:2">
      <c r="A25" s="23"/>
      <c r="B25" s="11" t="s">
        <v>282</v>
      </c>
    </row>
    <row r="26" spans="1:2" ht="17.25" customHeight="1">
      <c r="A26" s="8" t="s">
        <v>332</v>
      </c>
      <c r="B26" s="19" t="s">
        <v>300</v>
      </c>
    </row>
    <row r="27" spans="1:2">
      <c r="A27" s="10"/>
      <c r="B27" s="11" t="s">
        <v>283</v>
      </c>
    </row>
    <row r="28" spans="1:2" ht="17.25" customHeight="1">
      <c r="A28" s="8" t="s">
        <v>333</v>
      </c>
      <c r="B28" s="19" t="s">
        <v>301</v>
      </c>
    </row>
    <row r="29" spans="1:2">
      <c r="A29" s="10"/>
      <c r="B29" s="11" t="s">
        <v>284</v>
      </c>
    </row>
    <row r="30" spans="1:2" ht="17.25" customHeight="1">
      <c r="A30" s="7"/>
      <c r="B30" s="20" t="s">
        <v>13</v>
      </c>
    </row>
    <row r="31" spans="1:2" ht="15">
      <c r="A31" s="22"/>
      <c r="B31" s="21" t="s">
        <v>14</v>
      </c>
    </row>
    <row r="32" spans="1:2" s="25" customFormat="1" ht="17.25" customHeight="1">
      <c r="A32" s="24"/>
      <c r="B32" s="27" t="s">
        <v>15</v>
      </c>
    </row>
    <row r="33" spans="1:9" s="25" customFormat="1">
      <c r="A33" s="24"/>
      <c r="B33" s="29" t="s">
        <v>16</v>
      </c>
      <c r="D33" s="26"/>
      <c r="E33" s="26"/>
      <c r="F33" s="26"/>
      <c r="G33" s="26"/>
      <c r="H33" s="26"/>
      <c r="I33" s="26"/>
    </row>
    <row r="34" spans="1:9" s="28" customFormat="1" ht="17.25" customHeight="1">
      <c r="A34" s="24"/>
      <c r="B34" s="20" t="s">
        <v>17</v>
      </c>
      <c r="C34" s="26"/>
    </row>
    <row r="35" spans="1:9" s="28" customFormat="1" ht="12.75" customHeight="1">
      <c r="A35" s="24"/>
      <c r="B35" s="21" t="s">
        <v>10</v>
      </c>
    </row>
    <row r="36" spans="1:9" ht="17.25" customHeight="1">
      <c r="A36" s="8" t="s">
        <v>334</v>
      </c>
      <c r="B36" s="19" t="s">
        <v>18</v>
      </c>
    </row>
    <row r="37" spans="1:9">
      <c r="A37" s="10"/>
      <c r="B37" s="11" t="s">
        <v>19</v>
      </c>
    </row>
    <row r="38" spans="1:9" ht="17.25" customHeight="1">
      <c r="A38" s="8" t="s">
        <v>335</v>
      </c>
      <c r="B38" s="19" t="s">
        <v>20</v>
      </c>
    </row>
    <row r="39" spans="1:9">
      <c r="A39" s="10"/>
      <c r="B39" s="11" t="s">
        <v>21</v>
      </c>
    </row>
    <row r="40" spans="1:9" s="25" customFormat="1" ht="17.25" customHeight="1">
      <c r="A40" s="30"/>
      <c r="B40" s="20" t="s">
        <v>13</v>
      </c>
    </row>
    <row r="41" spans="1:9" s="25" customFormat="1">
      <c r="A41" s="24"/>
      <c r="B41" s="21" t="s">
        <v>14</v>
      </c>
    </row>
    <row r="42" spans="1:9" s="25" customFormat="1" ht="17.25" customHeight="1">
      <c r="A42" s="24"/>
      <c r="B42" s="20" t="s">
        <v>22</v>
      </c>
    </row>
    <row r="43" spans="1:9" s="25" customFormat="1">
      <c r="A43" s="24"/>
      <c r="B43" s="21" t="s">
        <v>16</v>
      </c>
    </row>
    <row r="44" spans="1:9" s="25" customFormat="1" ht="17.25" customHeight="1">
      <c r="A44" s="24"/>
      <c r="B44" s="20" t="s">
        <v>17</v>
      </c>
    </row>
    <row r="45" spans="1:9" s="25" customFormat="1">
      <c r="A45" s="24"/>
      <c r="B45" s="21" t="s">
        <v>23</v>
      </c>
    </row>
    <row r="46" spans="1:9" ht="17.25" customHeight="1">
      <c r="A46" s="8" t="s">
        <v>336</v>
      </c>
      <c r="B46" s="19" t="s">
        <v>24</v>
      </c>
    </row>
    <row r="47" spans="1:9">
      <c r="A47" s="10"/>
      <c r="B47" s="11" t="s">
        <v>25</v>
      </c>
    </row>
    <row r="48" spans="1:9" s="25" customFormat="1" ht="17.25" customHeight="1">
      <c r="A48" s="24"/>
      <c r="B48" s="20" t="s">
        <v>26</v>
      </c>
    </row>
    <row r="49" spans="1:4" s="25" customFormat="1">
      <c r="A49" s="24"/>
      <c r="B49" s="21" t="s">
        <v>27</v>
      </c>
    </row>
    <row r="50" spans="1:4" s="25" customFormat="1" ht="17.25" customHeight="1">
      <c r="A50" s="30"/>
      <c r="B50" s="20" t="s">
        <v>28</v>
      </c>
    </row>
    <row r="51" spans="1:4" s="25" customFormat="1">
      <c r="A51" s="24"/>
      <c r="B51" s="21" t="s">
        <v>29</v>
      </c>
    </row>
    <row r="52" spans="1:4" s="25" customFormat="1" ht="17.25" customHeight="1">
      <c r="A52" s="24"/>
      <c r="B52" s="20" t="s">
        <v>30</v>
      </c>
    </row>
    <row r="53" spans="1:4" s="25" customFormat="1">
      <c r="A53" s="24"/>
      <c r="B53" s="21" t="s">
        <v>31</v>
      </c>
    </row>
    <row r="54" spans="1:4" ht="17.25" customHeight="1">
      <c r="A54" s="8" t="s">
        <v>337</v>
      </c>
      <c r="B54" s="31" t="s">
        <v>302</v>
      </c>
    </row>
    <row r="55" spans="1:4">
      <c r="B55" s="33" t="s">
        <v>286</v>
      </c>
    </row>
    <row r="56" spans="1:4">
      <c r="A56" s="34"/>
      <c r="D56" s="35"/>
    </row>
    <row r="57" spans="1:4" ht="15">
      <c r="A57" s="36"/>
      <c r="C57" s="13"/>
    </row>
    <row r="58" spans="1:4">
      <c r="A58" s="34"/>
    </row>
    <row r="59" spans="1:4">
      <c r="A59" s="34"/>
    </row>
    <row r="60" spans="1:4">
      <c r="A60" s="34"/>
    </row>
    <row r="61" spans="1:4">
      <c r="A61" s="34"/>
    </row>
    <row r="62" spans="1:4">
      <c r="A62" s="34"/>
    </row>
    <row r="63" spans="1:4">
      <c r="A63" s="34"/>
    </row>
    <row r="64" spans="1:4" ht="15">
      <c r="A64" s="36"/>
    </row>
    <row r="65" spans="1:1">
      <c r="A65" s="34"/>
    </row>
    <row r="66" spans="1:1" ht="15">
      <c r="A66" s="36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 ht="15">
      <c r="A71" s="36"/>
    </row>
    <row r="72" spans="1:1">
      <c r="A72" s="37"/>
    </row>
    <row r="73" spans="1:1">
      <c r="A73" s="37"/>
    </row>
    <row r="74" spans="1:1">
      <c r="A74" s="34"/>
    </row>
    <row r="75" spans="1:1">
      <c r="A75" s="34"/>
    </row>
    <row r="76" spans="1:1">
      <c r="A76" s="34"/>
    </row>
    <row r="77" spans="1:1">
      <c r="A77" s="34"/>
    </row>
    <row r="78" spans="1:1">
      <c r="A78" s="34"/>
    </row>
    <row r="79" spans="1:1">
      <c r="A79" s="34"/>
    </row>
    <row r="80" spans="1:1">
      <c r="A80" s="34"/>
    </row>
    <row r="81" spans="1:1">
      <c r="A81" s="34"/>
    </row>
    <row r="82" spans="1:1">
      <c r="A82" s="34"/>
    </row>
    <row r="83" spans="1:1">
      <c r="A83" s="34"/>
    </row>
    <row r="84" spans="1:1" ht="15">
      <c r="A84" s="36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</sheetData>
  <mergeCells count="1">
    <mergeCell ref="B3:C3"/>
  </mergeCells>
  <hyperlinks>
    <hyperlink ref="B4:B5" location="'Tabl. 1'!A1" display="Ważniejsze wyniki z badania popytu na pracę " xr:uid="{00000000-0004-0000-0000-000000000000}"/>
    <hyperlink ref="B6:B7" location="'Tabl. 2'!A1" display="Ważniejsze dane o popycie na pracę według sektorów własności oraz liczby pracujących w 2021 r." xr:uid="{00000000-0004-0000-0000-000001000000}"/>
    <hyperlink ref="B8:B9" location="'Tabl. 3'!A1" display="Ważniejsze dane o popycie na pracę według wybranych sekcji PKD  w 2021 r." xr:uid="{00000000-0004-0000-0000-000002000000}"/>
    <hyperlink ref="B12:B13" location="'Tabl. 4'!A1" display="Ważniejsze dane o popycie na pracę według regionów w 2021 r." xr:uid="{00000000-0004-0000-0000-000003000000}"/>
    <hyperlink ref="B14:B15" location="'Tabl. 5'!A1" display="Wyniki badania Popytu na pracę dotyczące osób z niepełnosprawnością w 2021 r." xr:uid="{00000000-0004-0000-0000-000004000000}"/>
    <hyperlink ref="B16:B17" location="'Tabl. 2(7)'!A1" display="Obsadzone miejsca pracy według wybranych sekcji PKD w 2021 r." xr:uid="{00000000-0004-0000-0000-000005000000}"/>
    <hyperlink ref="B18:B19" location="'Tabl. 4(9)'!A1" display="Nowo utworzone i zlikwidowane miejsca pracy według wybranych sekcji PKD w 2021 r." xr:uid="{00000000-0004-0000-0000-000006000000}"/>
    <hyperlink ref="B20:B21" location="'Tabl. 2(11)'!A1" display="Obsadzone miejsca pracy według regionów " xr:uid="{00000000-0004-0000-0000-000007000000}"/>
    <hyperlink ref="B22:B23" location="'Tabl. 4(13)'!A1" display="Nowo utworzone i zlikwidowane miejsca pracy według regionów " xr:uid="{00000000-0004-0000-0000-000008000000}"/>
    <hyperlink ref="B24:B25" location="'Tabl. 1(14)'!A1" display="Ważniejsze wyniki z badania Popyt na pracę według kwartałów 2021 r." xr:uid="{00000000-0004-0000-0000-000009000000}"/>
    <hyperlink ref="B26:B27" location="'Tabl. 3(16)'!A1" display="Obsadzone miejsca pracy według kwartałów 2021 r. " xr:uid="{00000000-0004-0000-0000-00000A000000}"/>
    <hyperlink ref="B28:B29" location="'Tabl. 4(17) A'!A1" display="Wolne miejsca pracy według kwartałów 2021 r. " xr:uid="{00000000-0004-0000-0000-00000B000000}"/>
    <hyperlink ref="B30:B31" location="'Tabl. 4(17) A'!A1" display="A. Wolne miejsca pracy ogółem " xr:uid="{00000000-0004-0000-0000-00000C000000}"/>
    <hyperlink ref="B32:B33" location="'Tabl. 4(17) B'!A1" display="B. W tym nowo utworzone  " xr:uid="{00000000-0004-0000-0000-00000D000000}"/>
    <hyperlink ref="B34:B35" location="'Tabl. 4(17) C'!A1" display="C. Wskaźnik wolnych miejsc pracy " xr:uid="{00000000-0004-0000-0000-00000E000000}"/>
    <hyperlink ref="B36:B37" location="'Tabl. 1(20)'!A1" display="Obsadzone miejsca pracy według wybranych sekcji PKD " xr:uid="{00000000-0004-0000-0000-00000F000000}"/>
    <hyperlink ref="B38:B39" location="'Tabl. 2(21) A'!A1" display="Wolne miejsca pracy według wybranych sekcji PKD " xr:uid="{00000000-0004-0000-0000-000010000000}"/>
    <hyperlink ref="B40:B41" location="'Tabl. 2(21) A'!A1" display="A. Wolne miejsca pracy ogółem " xr:uid="{00000000-0004-0000-0000-000011000000}"/>
    <hyperlink ref="B42:B43" location="'Tabl. 2(21) B'!A1" display="B. W tym nowo utworzone miejsca pracy " xr:uid="{00000000-0004-0000-0000-000012000000}"/>
    <hyperlink ref="B44:B45" location="'Tabl. 2(21) C'!A1" display="C. Wskaźnik wolnych miejsc pracy " xr:uid="{00000000-0004-0000-0000-000013000000}"/>
    <hyperlink ref="B46:B47" location="'Tabl. 3(22) A'!A1" display="Nowo utworzone i zlikwidowane miejsca pracy według wybranych sekcji PKD " xr:uid="{00000000-0004-0000-0000-000014000000}"/>
    <hyperlink ref="B48:B49" location="'Tabl. 3(22) A'!A1" display="A. Nowo utworzone miejsca pracy" xr:uid="{00000000-0004-0000-0000-000015000000}"/>
    <hyperlink ref="B50:B51" location="'Tabl. 3(22) B'!A1" display="B. Zlikwidowane miejsca pracy" xr:uid="{00000000-0004-0000-0000-000016000000}"/>
    <hyperlink ref="B52:B53" location="'Tabl. 3(22) C'!A1" display="C. Relacja liczby nowo utworzonych do zlikwidowanych miejsc pracy " xr:uid="{00000000-0004-0000-0000-000017000000}"/>
    <hyperlink ref="B54:B55" location="'Tabl. 1(23)'!A1" display="Oszacowania względnych błędów standardowych estymatorów dla wybranych pozycji wynikowych badania popytu na pracę w IV kwartale 2021 r." xr:uid="{00000000-0004-0000-0000-000018000000}"/>
    <hyperlink ref="B16" location="'Tabl. 7'!A1" display="Obsadzone i wolne miejsca pracy według wybranych sekcji PKD w 2022 r." xr:uid="{00000000-0004-0000-0000-000019000000}"/>
    <hyperlink ref="B17" location="'Tabl. 7'!A1" display="Occupied jobs and job vacancies by selected PKD/NACE sections in 2022" xr:uid="{00000000-0004-0000-0000-00001A000000}"/>
    <hyperlink ref="B18" location="'Tabl. 8'!A1" display="Nowo utworzone i zlikwidowane miejsca pracy według wybranych sekcji PKD w 2022 r." xr:uid="{00000000-0004-0000-0000-00001B000000}"/>
    <hyperlink ref="B19" location="'Tabl. 9'!A1" display="Newly created and liquidated jobs by selected PKD/NACE sections in 2022" xr:uid="{00000000-0004-0000-0000-00001C000000}"/>
    <hyperlink ref="B20" location="'Tabl. 9'!A1" display="Obsadzone i wolne miejsca pracy według regionów (NUTS 2)" xr:uid="{00000000-0004-0000-0000-00001D000000}"/>
    <hyperlink ref="B21" location="'Tabl. 9'!A1" display="Occupied jobs and job vacanciesby region (NUTS 2)" xr:uid="{00000000-0004-0000-0000-00001E000000}"/>
    <hyperlink ref="B22" location="'Tabl. 10'!A1" display="Nowo utworzone i zlikwidowane miejsca pracy według regionów (NUTS 2)" xr:uid="{00000000-0004-0000-0000-00001F000000}"/>
    <hyperlink ref="B23" location="'Tabl. 10'!A1" display="Newly created and liquidated jobs by region (NUTS 2)" xr:uid="{00000000-0004-0000-0000-000020000000}"/>
    <hyperlink ref="B24" location="'Tabl. 11'!A1" display="Ważniejsze wyniki z badania popyt na pracę według kwartałów 2022 r." xr:uid="{00000000-0004-0000-0000-000021000000}"/>
    <hyperlink ref="B26" location="'Tabl. 12'!A1" display="Obsadzone miejsca pracy według kwartałów 2022 r. " xr:uid="{00000000-0004-0000-0000-000022000000}"/>
    <hyperlink ref="B25" location="'Tabl. 11'!A1" display="Major results of the Labour Demand Survey by quarters of 2022" xr:uid="{00000000-0004-0000-0000-000023000000}"/>
    <hyperlink ref="B27" location="'Tabl. 12'!A1" display="Occupied jobs by quarters of 2022" xr:uid="{00000000-0004-0000-0000-000024000000}"/>
    <hyperlink ref="B28" location="'Tabl. 13 A'!A1" display="Wolne miejsca pracy według kwartałów 2022 r. " xr:uid="{00000000-0004-0000-0000-000025000000}"/>
    <hyperlink ref="B29" location="'Tabl. 13 A'!A1" display="Job vacancies by quarters of 2022" xr:uid="{00000000-0004-0000-0000-000026000000}"/>
    <hyperlink ref="B30" location="'Tabl. 13 A'!A1" display="A. Wolne miejsca pracy ogółem " xr:uid="{00000000-0004-0000-0000-000027000000}"/>
    <hyperlink ref="B31" location="'Tabl. 13 A'!A1" display="Total job vacancies" xr:uid="{00000000-0004-0000-0000-000028000000}"/>
    <hyperlink ref="B32" location="'Tabl. 13 B'!A1" display="B. W tym nowo utworzone  " xr:uid="{00000000-0004-0000-0000-000029000000}"/>
    <hyperlink ref="B33" location="'Tabl. 13 B'!A1" display="Of which newly created " xr:uid="{00000000-0004-0000-0000-00002A000000}"/>
    <hyperlink ref="B34" location="'Tabl. 13 C'!A1" display="C. Wskaźnik wolnych miejsc pracy " xr:uid="{00000000-0004-0000-0000-00002B000000}"/>
    <hyperlink ref="B35" location="'Tabl. 13 C'!A1" display="Job vacancy rate" xr:uid="{00000000-0004-0000-0000-00002C000000}"/>
    <hyperlink ref="B36" location="'Tabl. 14'!A1" display="Obsadzone miejsca pracy według wybranych sekcji PKD " xr:uid="{00000000-0004-0000-0000-00002D000000}"/>
    <hyperlink ref="B37" location="'Tabl. 14'!A1" display="Occupied jobs by selected PKD/NACE sections" xr:uid="{00000000-0004-0000-0000-00002E000000}"/>
    <hyperlink ref="B38" location="'Tabl. 15 A'!A1" display="Wolne miejsca pracy według wybranych sekcji PKD " xr:uid="{00000000-0004-0000-0000-00002F000000}"/>
    <hyperlink ref="B39" location="'Tabl. 15 A'!A1" display="Job vacancies by selected PKD/NACE sections" xr:uid="{00000000-0004-0000-0000-000030000000}"/>
    <hyperlink ref="B40" location="'Tabl. 15 A'!A1" display="A. Wolne miejsca pracy ogółem " xr:uid="{00000000-0004-0000-0000-000031000000}"/>
    <hyperlink ref="B41" location="'Tabl. 15 A'!A1" display="Total job vacancies" xr:uid="{00000000-0004-0000-0000-000032000000}"/>
    <hyperlink ref="B42" location="'Tabl. 15 B'!A1" display="B. W tym nowo utworzone " xr:uid="{00000000-0004-0000-0000-000033000000}"/>
    <hyperlink ref="B43" location="'Tabl. 15 B'!A1" display="Of which newly created " xr:uid="{00000000-0004-0000-0000-000034000000}"/>
    <hyperlink ref="B44" location="'Tabl. 15 C'!A1" display="C. Wskaźnik wolnych miejsc pracy " xr:uid="{00000000-0004-0000-0000-000035000000}"/>
    <hyperlink ref="B45" location="'Tabl. 15 C'!A1" display="Job vacancy rate " xr:uid="{00000000-0004-0000-0000-000036000000}"/>
    <hyperlink ref="B46" location="'Tabl. 16 A'!A1" display="Nowo utworzone i zlikwidowane miejsca pracy według wybranych sekcji PKD " xr:uid="{00000000-0004-0000-0000-000037000000}"/>
    <hyperlink ref="B47" location="'Tabl. 16 A'!A1" display="Newly created and liquidated jobs by selected PKD/NACE sections" xr:uid="{00000000-0004-0000-0000-000038000000}"/>
    <hyperlink ref="B48" location="'Tabl. 16 A'!A1" display="A. Nowo utworzone miejsca pracy" xr:uid="{00000000-0004-0000-0000-000039000000}"/>
    <hyperlink ref="B49" location="'Tabl. 16 A'!A1" display="Newly created jobs" xr:uid="{00000000-0004-0000-0000-00003A000000}"/>
    <hyperlink ref="B50" location="'Tabl. 16 B'!A1" display="B. Zlikwidowane miejsca pracy" xr:uid="{00000000-0004-0000-0000-00003B000000}"/>
    <hyperlink ref="B51" location="'Tabl. 16 B'!A1" display="Liquidated jobs" xr:uid="{00000000-0004-0000-0000-00003C000000}"/>
    <hyperlink ref="B52" location="'Tabl. 16 C'!A1" display="C. Relacja liczby nowo utworzonych miejsc pracy do liczby zlikwidowanych miejsc pracy " xr:uid="{00000000-0004-0000-0000-00003D000000}"/>
    <hyperlink ref="B53" location="'Tabl. 16 C'!A1" display="The ratio of the number of newly created jobs to the number of liquidated jobs" xr:uid="{00000000-0004-0000-0000-00003E000000}"/>
    <hyperlink ref="B54" location="'Tabl. 17'!A1" display="Oszacowania względnych błędów standardowych estymatorów dla wybranych pozycji wynikowych badania popytu na pracę w czwartym kwartale 2022 r." xr:uid="{00000000-0004-0000-0000-00003F000000}"/>
    <hyperlink ref="B55" location="'Tabl. 17'!A1" display="Estimates of the relative standard errors of estimators for selected results of the Labour Demand Survey in the fourth quarter of 2022" xr:uid="{00000000-0004-0000-0000-000040000000}"/>
    <hyperlink ref="B10:B11" location="'Tabl. 4'!A1" display="Ważniejsze dane o popycie na pracę według regionów w 2021 r." xr:uid="{00000000-0004-0000-0000-000041000000}"/>
    <hyperlink ref="B12" location="'Tabl. 5'!A1" display="Ważniejsze dane o popycie na pracę według regionów (NUTS 2) w 2022 r." xr:uid="{00000000-0004-0000-0000-000042000000}"/>
    <hyperlink ref="B13" location="'Tabl. 5'!A1" display="Major data on the demand for labour by region (NUTS 2) in 2022" xr:uid="{00000000-0004-0000-0000-000043000000}"/>
    <hyperlink ref="B14" location="'Tabl. 6'!A1" display="Wyniki badania popytu na pracę dotyczące osób z niepełnosprawnościami w 2022 r." xr:uid="{00000000-0004-0000-0000-000044000000}"/>
    <hyperlink ref="B15" location="'Tabl. 6'!A1" display="Results of the Labour Demand Survey related to disabled persons in 2022" xr:uid="{00000000-0004-0000-0000-000045000000}"/>
    <hyperlink ref="B10" location="'Tabl. 4'!A1" display="Ważniejsze dane o popycie na pracę według wielkich grup zawodów w 2022 r." xr:uid="{00000000-0004-0000-0000-000046000000}"/>
    <hyperlink ref="B11" location="'Tabl. 4'!A1" display="Major data on the demand for labour by major occupational group in 2022" xr:uid="{00000000-0004-0000-0000-000047000000}"/>
  </hyperlinks>
  <pageMargins left="0.7" right="0.7" top="0.75" bottom="0.75" header="0.3" footer="0.3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4"/>
  <sheetViews>
    <sheetView topLeftCell="A16" zoomScaleNormal="100" workbookViewId="0"/>
  </sheetViews>
  <sheetFormatPr defaultColWidth="9.140625" defaultRowHeight="14.25"/>
  <cols>
    <col min="1" max="1" width="26" style="169" customWidth="1"/>
    <col min="2" max="2" width="7.28515625" style="184" customWidth="1"/>
    <col min="3" max="4" width="9.85546875" style="169" customWidth="1"/>
    <col min="5" max="5" width="9.85546875" style="182" customWidth="1"/>
    <col min="6" max="15" width="9.85546875" style="169" customWidth="1"/>
    <col min="16" max="16" width="10.42578125" style="169" customWidth="1"/>
    <col min="17" max="20" width="9.85546875" style="169" customWidth="1"/>
    <col min="21" max="21" width="26.28515625" style="169" customWidth="1"/>
    <col min="22" max="22" width="9.140625" style="169" customWidth="1"/>
    <col min="23" max="16384" width="9.140625" style="169"/>
  </cols>
  <sheetData>
    <row r="1" spans="1:22" s="153" customFormat="1" ht="12.75" customHeight="1">
      <c r="A1" s="150" t="s">
        <v>311</v>
      </c>
      <c r="B1" s="151"/>
      <c r="C1" s="152"/>
      <c r="E1" s="154"/>
      <c r="F1" s="373" t="s">
        <v>33</v>
      </c>
      <c r="G1" s="373"/>
    </row>
    <row r="2" spans="1:22" s="153" customFormat="1" ht="12.75" customHeight="1">
      <c r="A2" s="333" t="s">
        <v>148</v>
      </c>
      <c r="C2" s="155"/>
      <c r="E2" s="154"/>
      <c r="F2" s="373" t="s">
        <v>34</v>
      </c>
      <c r="G2" s="373"/>
    </row>
    <row r="3" spans="1:22" s="153" customFormat="1" ht="12.75" customHeight="1">
      <c r="A3" s="335" t="s">
        <v>308</v>
      </c>
      <c r="B3" s="156"/>
      <c r="C3" s="155"/>
      <c r="E3" s="154"/>
      <c r="H3" s="157"/>
    </row>
    <row r="4" spans="1:22" s="153" customFormat="1" ht="12.75" customHeight="1">
      <c r="A4" s="336" t="s">
        <v>149</v>
      </c>
      <c r="B4" s="158"/>
      <c r="C4" s="155"/>
      <c r="E4" s="154"/>
      <c r="H4" s="157"/>
    </row>
    <row r="5" spans="1:22" s="161" customFormat="1" ht="45" customHeight="1">
      <c r="A5" s="292" t="s">
        <v>48</v>
      </c>
      <c r="B5" s="323"/>
      <c r="C5" s="159" t="s">
        <v>206</v>
      </c>
      <c r="D5" s="160" t="s">
        <v>127</v>
      </c>
      <c r="E5" s="159" t="s">
        <v>474</v>
      </c>
      <c r="F5" s="160" t="s">
        <v>129</v>
      </c>
      <c r="G5" s="160" t="s">
        <v>130</v>
      </c>
      <c r="H5" s="160" t="s">
        <v>131</v>
      </c>
      <c r="I5" s="160" t="s">
        <v>132</v>
      </c>
      <c r="J5" s="159" t="s">
        <v>207</v>
      </c>
      <c r="K5" s="160" t="s">
        <v>135</v>
      </c>
      <c r="L5" s="160" t="s">
        <v>136</v>
      </c>
      <c r="M5" s="160" t="s">
        <v>137</v>
      </c>
      <c r="N5" s="160" t="s">
        <v>138</v>
      </c>
      <c r="O5" s="160" t="s">
        <v>139</v>
      </c>
      <c r="P5" s="160" t="s">
        <v>140</v>
      </c>
      <c r="Q5" s="159" t="s">
        <v>475</v>
      </c>
      <c r="R5" s="159" t="s">
        <v>208</v>
      </c>
      <c r="S5" s="160" t="s">
        <v>144</v>
      </c>
      <c r="T5" s="159" t="s">
        <v>476</v>
      </c>
      <c r="U5" s="293" t="s">
        <v>52</v>
      </c>
    </row>
    <row r="6" spans="1:22" s="165" customFormat="1" ht="15" customHeight="1">
      <c r="A6" s="440" t="s">
        <v>304</v>
      </c>
      <c r="B6" s="162">
        <v>2015</v>
      </c>
      <c r="C6" s="163">
        <v>11639.4</v>
      </c>
      <c r="D6" s="163">
        <v>937.4</v>
      </c>
      <c r="E6" s="163">
        <v>525.9</v>
      </c>
      <c r="F6" s="163">
        <v>456.2</v>
      </c>
      <c r="G6" s="163">
        <v>253.7</v>
      </c>
      <c r="H6" s="163">
        <v>730.9</v>
      </c>
      <c r="I6" s="163">
        <v>1008.5</v>
      </c>
      <c r="J6" s="163" t="s">
        <v>349</v>
      </c>
      <c r="K6" s="163">
        <v>233.3</v>
      </c>
      <c r="L6" s="163">
        <v>504.9</v>
      </c>
      <c r="M6" s="163">
        <v>242.6</v>
      </c>
      <c r="N6" s="163">
        <v>669.8</v>
      </c>
      <c r="O6" s="163">
        <v>1447.3</v>
      </c>
      <c r="P6" s="163">
        <v>281.2</v>
      </c>
      <c r="Q6" s="163">
        <v>319.7</v>
      </c>
      <c r="R6" s="164" t="s">
        <v>173</v>
      </c>
      <c r="S6" s="163">
        <v>1231.5</v>
      </c>
      <c r="T6" s="163">
        <v>397.8</v>
      </c>
      <c r="U6" s="441" t="s">
        <v>309</v>
      </c>
    </row>
    <row r="7" spans="1:22">
      <c r="A7" s="438"/>
      <c r="B7" s="166">
        <v>2021</v>
      </c>
      <c r="C7" s="167">
        <v>12174.6</v>
      </c>
      <c r="D7" s="167">
        <v>940.9</v>
      </c>
      <c r="E7" s="167">
        <v>526.5</v>
      </c>
      <c r="F7" s="167">
        <v>461.7</v>
      </c>
      <c r="G7" s="167">
        <v>265.10000000000002</v>
      </c>
      <c r="H7" s="167">
        <v>740.7</v>
      </c>
      <c r="I7" s="167">
        <v>1082.8</v>
      </c>
      <c r="J7" s="167">
        <v>556.1</v>
      </c>
      <c r="K7" s="167">
        <v>249</v>
      </c>
      <c r="L7" s="167">
        <v>518.9</v>
      </c>
      <c r="M7" s="168">
        <v>261.3</v>
      </c>
      <c r="N7" s="167">
        <v>704.3</v>
      </c>
      <c r="O7" s="167">
        <v>1421.8</v>
      </c>
      <c r="P7" s="167">
        <v>279.89999999999998</v>
      </c>
      <c r="Q7" s="167">
        <v>327.7</v>
      </c>
      <c r="R7" s="167">
        <v>2044.8</v>
      </c>
      <c r="S7" s="167">
        <v>1386</v>
      </c>
      <c r="T7" s="167">
        <v>407</v>
      </c>
      <c r="U7" s="439"/>
    </row>
    <row r="8" spans="1:22" s="165" customFormat="1" ht="15" customHeight="1">
      <c r="A8" s="438"/>
      <c r="B8" s="170">
        <v>2022</v>
      </c>
      <c r="C8" s="171">
        <v>12488.3</v>
      </c>
      <c r="D8" s="171">
        <v>963.8</v>
      </c>
      <c r="E8" s="171">
        <v>540.29999999999995</v>
      </c>
      <c r="F8" s="171">
        <v>464.8</v>
      </c>
      <c r="G8" s="171">
        <v>266.7</v>
      </c>
      <c r="H8" s="171">
        <v>752.3</v>
      </c>
      <c r="I8" s="171">
        <v>1090</v>
      </c>
      <c r="J8" s="171">
        <v>545.5</v>
      </c>
      <c r="K8" s="171">
        <v>245.7</v>
      </c>
      <c r="L8" s="171">
        <v>533.70000000000005</v>
      </c>
      <c r="M8" s="171">
        <v>272.2</v>
      </c>
      <c r="N8" s="171">
        <v>715.7</v>
      </c>
      <c r="O8" s="171">
        <v>1446.7</v>
      </c>
      <c r="P8" s="171">
        <v>296.89999999999998</v>
      </c>
      <c r="Q8" s="171">
        <v>354.8</v>
      </c>
      <c r="R8" s="171">
        <v>2110.6</v>
      </c>
      <c r="S8" s="171">
        <v>1465</v>
      </c>
      <c r="T8" s="171">
        <v>423.5</v>
      </c>
      <c r="U8" s="439"/>
      <c r="V8" s="172"/>
    </row>
    <row r="9" spans="1:22" s="165" customFormat="1" ht="20.25" customHeight="1">
      <c r="A9" s="173" t="s">
        <v>62</v>
      </c>
      <c r="B9" s="174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5" t="s">
        <v>63</v>
      </c>
    </row>
    <row r="10" spans="1:22">
      <c r="A10" s="176" t="s">
        <v>79</v>
      </c>
      <c r="B10" s="177"/>
      <c r="C10" s="167">
        <v>3207.9</v>
      </c>
      <c r="D10" s="167">
        <v>214.2</v>
      </c>
      <c r="E10" s="167">
        <v>149.69999999999999</v>
      </c>
      <c r="F10" s="167">
        <v>166.5</v>
      </c>
      <c r="G10" s="167">
        <v>70.400000000000006</v>
      </c>
      <c r="H10" s="167">
        <v>186.2</v>
      </c>
      <c r="I10" s="167">
        <v>276.8</v>
      </c>
      <c r="J10" s="167">
        <v>171</v>
      </c>
      <c r="K10" s="167">
        <v>72.2</v>
      </c>
      <c r="L10" s="167">
        <v>154.9</v>
      </c>
      <c r="M10" s="167">
        <v>88.1</v>
      </c>
      <c r="N10" s="167">
        <v>171.8</v>
      </c>
      <c r="O10" s="167">
        <v>411.2</v>
      </c>
      <c r="P10" s="167">
        <v>89.7</v>
      </c>
      <c r="Q10" s="167">
        <v>99.4</v>
      </c>
      <c r="R10" s="167">
        <v>504.9</v>
      </c>
      <c r="S10" s="167">
        <v>254.6</v>
      </c>
      <c r="T10" s="167">
        <v>126.3</v>
      </c>
      <c r="U10" s="178" t="s">
        <v>65</v>
      </c>
    </row>
    <row r="11" spans="1:22">
      <c r="A11" s="176" t="s">
        <v>80</v>
      </c>
      <c r="B11" s="166"/>
      <c r="C11" s="167">
        <v>9280.4</v>
      </c>
      <c r="D11" s="167">
        <v>749.6</v>
      </c>
      <c r="E11" s="167">
        <v>390.7</v>
      </c>
      <c r="F11" s="167">
        <v>298.2</v>
      </c>
      <c r="G11" s="167">
        <v>196.3</v>
      </c>
      <c r="H11" s="167">
        <v>566.1</v>
      </c>
      <c r="I11" s="167">
        <v>813.2</v>
      </c>
      <c r="J11" s="167">
        <v>374.5</v>
      </c>
      <c r="K11" s="167">
        <v>173.5</v>
      </c>
      <c r="L11" s="167">
        <v>378.9</v>
      </c>
      <c r="M11" s="167">
        <v>184.1</v>
      </c>
      <c r="N11" s="167">
        <v>543.9</v>
      </c>
      <c r="O11" s="167">
        <v>1035.4000000000001</v>
      </c>
      <c r="P11" s="167">
        <v>207.2</v>
      </c>
      <c r="Q11" s="167">
        <v>255.4</v>
      </c>
      <c r="R11" s="167">
        <v>1605.7</v>
      </c>
      <c r="S11" s="167">
        <v>1210.4000000000001</v>
      </c>
      <c r="T11" s="167">
        <v>297.2</v>
      </c>
      <c r="U11" s="178" t="s">
        <v>67</v>
      </c>
    </row>
    <row r="12" spans="1:22" s="165" customFormat="1" ht="20.25" customHeight="1">
      <c r="A12" s="179" t="s">
        <v>68</v>
      </c>
      <c r="B12" s="180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75" t="s">
        <v>69</v>
      </c>
    </row>
    <row r="13" spans="1:22">
      <c r="A13" s="181" t="s">
        <v>70</v>
      </c>
      <c r="B13" s="166"/>
      <c r="C13" s="167">
        <v>2126.4</v>
      </c>
      <c r="D13" s="167">
        <v>162.30000000000001</v>
      </c>
      <c r="E13" s="167">
        <v>103.1</v>
      </c>
      <c r="F13" s="167">
        <v>91.6</v>
      </c>
      <c r="G13" s="167">
        <v>57.1</v>
      </c>
      <c r="H13" s="167">
        <v>138</v>
      </c>
      <c r="I13" s="167">
        <v>205.1</v>
      </c>
      <c r="J13" s="167">
        <v>112.5</v>
      </c>
      <c r="K13" s="167">
        <v>46.2</v>
      </c>
      <c r="L13" s="167">
        <v>87.2</v>
      </c>
      <c r="M13" s="167">
        <v>47</v>
      </c>
      <c r="N13" s="167">
        <v>133.80000000000001</v>
      </c>
      <c r="O13" s="167">
        <v>246.1</v>
      </c>
      <c r="P13" s="167">
        <v>61.4</v>
      </c>
      <c r="Q13" s="167">
        <v>62</v>
      </c>
      <c r="R13" s="167">
        <v>259.7</v>
      </c>
      <c r="S13" s="167">
        <v>223.4</v>
      </c>
      <c r="T13" s="167">
        <v>90</v>
      </c>
      <c r="U13" s="178" t="s">
        <v>71</v>
      </c>
    </row>
    <row r="14" spans="1:22">
      <c r="A14" s="181" t="s">
        <v>72</v>
      </c>
      <c r="B14" s="177"/>
      <c r="C14" s="167">
        <v>2918.1</v>
      </c>
      <c r="D14" s="167">
        <v>207.6</v>
      </c>
      <c r="E14" s="167">
        <v>143.69999999999999</v>
      </c>
      <c r="F14" s="167">
        <v>124.5</v>
      </c>
      <c r="G14" s="167">
        <v>70.7</v>
      </c>
      <c r="H14" s="167">
        <v>192</v>
      </c>
      <c r="I14" s="167">
        <v>283.8</v>
      </c>
      <c r="J14" s="167">
        <v>177.8</v>
      </c>
      <c r="K14" s="167">
        <v>70.400000000000006</v>
      </c>
      <c r="L14" s="167">
        <v>146</v>
      </c>
      <c r="M14" s="167">
        <v>70.7</v>
      </c>
      <c r="N14" s="167">
        <v>179.2</v>
      </c>
      <c r="O14" s="167">
        <v>347.4</v>
      </c>
      <c r="P14" s="167">
        <v>89.4</v>
      </c>
      <c r="Q14" s="167">
        <v>99.2</v>
      </c>
      <c r="R14" s="167">
        <v>296.8</v>
      </c>
      <c r="S14" s="167">
        <v>308.39999999999998</v>
      </c>
      <c r="T14" s="167">
        <v>110.5</v>
      </c>
      <c r="U14" s="178" t="s">
        <v>73</v>
      </c>
    </row>
    <row r="15" spans="1:22">
      <c r="A15" s="181" t="s">
        <v>74</v>
      </c>
      <c r="B15" s="177"/>
      <c r="C15" s="167">
        <v>7443.8</v>
      </c>
      <c r="D15" s="167">
        <v>593.9</v>
      </c>
      <c r="E15" s="167">
        <v>293.60000000000002</v>
      </c>
      <c r="F15" s="167">
        <v>248.7</v>
      </c>
      <c r="G15" s="167">
        <v>139</v>
      </c>
      <c r="H15" s="167">
        <v>422.4</v>
      </c>
      <c r="I15" s="167">
        <v>601.1</v>
      </c>
      <c r="J15" s="167">
        <v>255.3</v>
      </c>
      <c r="K15" s="167">
        <v>129.1</v>
      </c>
      <c r="L15" s="167">
        <v>300.5</v>
      </c>
      <c r="M15" s="167">
        <v>154.5</v>
      </c>
      <c r="N15" s="167">
        <v>402.7</v>
      </c>
      <c r="O15" s="167">
        <v>853.2</v>
      </c>
      <c r="P15" s="167">
        <v>146</v>
      </c>
      <c r="Q15" s="167">
        <v>193.7</v>
      </c>
      <c r="R15" s="167">
        <v>1554.1</v>
      </c>
      <c r="S15" s="167">
        <v>933.2</v>
      </c>
      <c r="T15" s="167">
        <v>222.9</v>
      </c>
      <c r="U15" s="178" t="s">
        <v>75</v>
      </c>
    </row>
    <row r="16" spans="1:22" s="321" customFormat="1" ht="15" customHeight="1">
      <c r="A16" s="438" t="s">
        <v>225</v>
      </c>
      <c r="B16" s="174">
        <v>2015</v>
      </c>
      <c r="C16" s="191">
        <v>71.599999999999994</v>
      </c>
      <c r="D16" s="191">
        <v>6.7</v>
      </c>
      <c r="E16" s="191">
        <v>2.7</v>
      </c>
      <c r="F16" s="191">
        <v>1.7</v>
      </c>
      <c r="G16" s="191">
        <v>1.8</v>
      </c>
      <c r="H16" s="191">
        <v>3.8</v>
      </c>
      <c r="I16" s="191">
        <v>6.6</v>
      </c>
      <c r="J16" s="167" t="s">
        <v>350</v>
      </c>
      <c r="K16" s="167">
        <v>1.7</v>
      </c>
      <c r="L16" s="167">
        <v>1</v>
      </c>
      <c r="M16" s="192">
        <v>1.1000000000000001</v>
      </c>
      <c r="N16" s="194">
        <v>4.5</v>
      </c>
      <c r="O16" s="193">
        <v>8</v>
      </c>
      <c r="P16" s="194">
        <v>1.3</v>
      </c>
      <c r="Q16" s="194">
        <v>1.5</v>
      </c>
      <c r="R16" s="171" t="s">
        <v>173</v>
      </c>
      <c r="S16" s="195">
        <v>7.8</v>
      </c>
      <c r="T16" s="195">
        <v>3.7</v>
      </c>
      <c r="U16" s="439" t="s">
        <v>226</v>
      </c>
    </row>
    <row r="17" spans="1:22">
      <c r="A17" s="438"/>
      <c r="B17" s="166">
        <v>2021</v>
      </c>
      <c r="C17" s="191">
        <v>136</v>
      </c>
      <c r="D17" s="191">
        <v>12.5</v>
      </c>
      <c r="E17" s="191">
        <v>4.8</v>
      </c>
      <c r="F17" s="191">
        <v>3</v>
      </c>
      <c r="G17" s="191">
        <v>2.5</v>
      </c>
      <c r="H17" s="191">
        <v>7.7</v>
      </c>
      <c r="I17" s="191">
        <v>16</v>
      </c>
      <c r="J17" s="167">
        <v>4.9000000000000004</v>
      </c>
      <c r="K17" s="167" t="s">
        <v>287</v>
      </c>
      <c r="L17" s="167">
        <v>2.2999999999999998</v>
      </c>
      <c r="M17" s="192">
        <v>1.9</v>
      </c>
      <c r="N17" s="193">
        <v>8.6</v>
      </c>
      <c r="O17" s="193">
        <v>17.5</v>
      </c>
      <c r="P17" s="194">
        <v>2.1</v>
      </c>
      <c r="Q17" s="194">
        <v>2.5</v>
      </c>
      <c r="R17" s="194">
        <v>27.2</v>
      </c>
      <c r="S17" s="195">
        <v>13</v>
      </c>
      <c r="T17" s="195">
        <v>5.7</v>
      </c>
      <c r="U17" s="439"/>
    </row>
    <row r="18" spans="1:22" s="165" customFormat="1" ht="14.25" customHeight="1">
      <c r="A18" s="438"/>
      <c r="B18" s="170">
        <v>2022</v>
      </c>
      <c r="C18" s="196">
        <v>139.80000000000001</v>
      </c>
      <c r="D18" s="196">
        <v>13.7</v>
      </c>
      <c r="E18" s="196">
        <v>4.9000000000000004</v>
      </c>
      <c r="F18" s="196">
        <v>2.9</v>
      </c>
      <c r="G18" s="196">
        <v>3.2</v>
      </c>
      <c r="H18" s="196">
        <v>6.6</v>
      </c>
      <c r="I18" s="196">
        <v>13.5</v>
      </c>
      <c r="J18" s="171">
        <v>5.0999999999999996</v>
      </c>
      <c r="K18" s="171">
        <v>2.7</v>
      </c>
      <c r="L18" s="171">
        <v>3.2</v>
      </c>
      <c r="M18" s="197">
        <v>2.2999999999999998</v>
      </c>
      <c r="N18" s="171">
        <v>8.1</v>
      </c>
      <c r="O18" s="171">
        <v>14.8</v>
      </c>
      <c r="P18" s="171">
        <v>2</v>
      </c>
      <c r="Q18" s="171">
        <v>2.7</v>
      </c>
      <c r="R18" s="171">
        <v>31.6</v>
      </c>
      <c r="S18" s="196">
        <v>14.9</v>
      </c>
      <c r="T18" s="196" t="s">
        <v>418</v>
      </c>
      <c r="U18" s="439"/>
      <c r="V18" s="172"/>
    </row>
    <row r="19" spans="1:22" s="165" customFormat="1" ht="21" customHeight="1">
      <c r="A19" s="173" t="s">
        <v>62</v>
      </c>
      <c r="B19" s="174"/>
      <c r="C19" s="191"/>
      <c r="D19" s="191"/>
      <c r="E19" s="191"/>
      <c r="F19" s="191"/>
      <c r="G19" s="191"/>
      <c r="H19" s="191"/>
      <c r="I19" s="191"/>
      <c r="J19" s="167"/>
      <c r="K19" s="167"/>
      <c r="L19" s="167"/>
      <c r="M19" s="167"/>
      <c r="N19" s="167"/>
      <c r="O19" s="167"/>
      <c r="P19" s="167"/>
      <c r="Q19" s="167"/>
      <c r="R19" s="167"/>
      <c r="S19" s="191"/>
      <c r="T19" s="191"/>
      <c r="U19" s="175" t="s">
        <v>63</v>
      </c>
    </row>
    <row r="20" spans="1:22">
      <c r="A20" s="176" t="s">
        <v>79</v>
      </c>
      <c r="B20" s="177"/>
      <c r="C20" s="191">
        <v>23.7</v>
      </c>
      <c r="D20" s="191">
        <v>2.1</v>
      </c>
      <c r="E20" s="191">
        <v>0.8</v>
      </c>
      <c r="F20" s="191">
        <v>0.5</v>
      </c>
      <c r="G20" s="191">
        <v>0.4</v>
      </c>
      <c r="H20" s="191">
        <v>1.2</v>
      </c>
      <c r="I20" s="191">
        <v>1.2</v>
      </c>
      <c r="J20" s="167">
        <v>0.9</v>
      </c>
      <c r="K20" s="167">
        <v>0.4</v>
      </c>
      <c r="L20" s="167">
        <v>0.6</v>
      </c>
      <c r="M20" s="167" t="s">
        <v>173</v>
      </c>
      <c r="N20" s="167">
        <v>1.3</v>
      </c>
      <c r="O20" s="167">
        <v>2.2999999999999998</v>
      </c>
      <c r="P20" s="167">
        <v>0.3</v>
      </c>
      <c r="Q20" s="167">
        <v>0.6</v>
      </c>
      <c r="R20" s="167">
        <v>7.3</v>
      </c>
      <c r="S20" s="191">
        <v>1.6</v>
      </c>
      <c r="T20" s="191" t="s">
        <v>173</v>
      </c>
      <c r="U20" s="178" t="s">
        <v>65</v>
      </c>
    </row>
    <row r="21" spans="1:22">
      <c r="A21" s="176" t="s">
        <v>80</v>
      </c>
      <c r="B21" s="166"/>
      <c r="C21" s="191">
        <v>116.1</v>
      </c>
      <c r="D21" s="191">
        <v>11.6</v>
      </c>
      <c r="E21" s="191">
        <v>4.0999999999999996</v>
      </c>
      <c r="F21" s="191">
        <v>2.2999999999999998</v>
      </c>
      <c r="G21" s="191">
        <v>2.8</v>
      </c>
      <c r="H21" s="191">
        <v>5.4</v>
      </c>
      <c r="I21" s="191">
        <v>12.2</v>
      </c>
      <c r="J21" s="167">
        <v>4.2</v>
      </c>
      <c r="K21" s="167">
        <v>2.2999999999999998</v>
      </c>
      <c r="L21" s="167">
        <v>2.5</v>
      </c>
      <c r="M21" s="167" t="s">
        <v>173</v>
      </c>
      <c r="N21" s="167">
        <v>6.8</v>
      </c>
      <c r="O21" s="167">
        <v>12.5</v>
      </c>
      <c r="P21" s="167">
        <v>1.7</v>
      </c>
      <c r="Q21" s="167">
        <v>2.1</v>
      </c>
      <c r="R21" s="167">
        <v>24.3</v>
      </c>
      <c r="S21" s="191">
        <v>13.3</v>
      </c>
      <c r="T21" s="191" t="s">
        <v>173</v>
      </c>
      <c r="U21" s="178" t="s">
        <v>67</v>
      </c>
    </row>
    <row r="22" spans="1:22" s="165" customFormat="1" ht="21" customHeight="1">
      <c r="A22" s="179" t="s">
        <v>68</v>
      </c>
      <c r="B22" s="180"/>
      <c r="C22" s="191"/>
      <c r="D22" s="191"/>
      <c r="E22" s="191"/>
      <c r="F22" s="191"/>
      <c r="G22" s="191"/>
      <c r="H22" s="191"/>
      <c r="I22" s="191"/>
      <c r="J22" s="167"/>
      <c r="K22" s="167"/>
      <c r="L22" s="167"/>
      <c r="M22" s="167"/>
      <c r="N22" s="167"/>
      <c r="O22" s="167"/>
      <c r="P22" s="167"/>
      <c r="Q22" s="167"/>
      <c r="R22" s="167"/>
      <c r="S22" s="191"/>
      <c r="T22" s="191"/>
      <c r="U22" s="175" t="s">
        <v>69</v>
      </c>
    </row>
    <row r="23" spans="1:22">
      <c r="A23" s="181" t="s">
        <v>70</v>
      </c>
      <c r="B23" s="166"/>
      <c r="C23" s="191">
        <v>38.4</v>
      </c>
      <c r="D23" s="191">
        <v>3.2</v>
      </c>
      <c r="E23" s="191" t="s">
        <v>426</v>
      </c>
      <c r="F23" s="191" t="s">
        <v>427</v>
      </c>
      <c r="G23" s="191" t="s">
        <v>429</v>
      </c>
      <c r="H23" s="191" t="s">
        <v>430</v>
      </c>
      <c r="I23" s="167">
        <v>2.5</v>
      </c>
      <c r="J23" s="167" t="s">
        <v>431</v>
      </c>
      <c r="K23" s="167" t="s">
        <v>173</v>
      </c>
      <c r="L23" s="167" t="s">
        <v>382</v>
      </c>
      <c r="M23" s="167" t="s">
        <v>173</v>
      </c>
      <c r="N23" s="167">
        <v>2.2000000000000002</v>
      </c>
      <c r="O23" s="167">
        <v>4.5999999999999996</v>
      </c>
      <c r="P23" s="167" t="s">
        <v>173</v>
      </c>
      <c r="Q23" s="167" t="s">
        <v>433</v>
      </c>
      <c r="R23" s="167" t="s">
        <v>434</v>
      </c>
      <c r="S23" s="191" t="s">
        <v>435</v>
      </c>
      <c r="T23" s="191" t="s">
        <v>173</v>
      </c>
      <c r="U23" s="178" t="s">
        <v>71</v>
      </c>
    </row>
    <row r="24" spans="1:22">
      <c r="A24" s="181" t="s">
        <v>72</v>
      </c>
      <c r="B24" s="177"/>
      <c r="C24" s="191">
        <v>25.4</v>
      </c>
      <c r="D24" s="191">
        <v>1.9</v>
      </c>
      <c r="E24" s="191">
        <v>1.1000000000000001</v>
      </c>
      <c r="F24" s="191" t="s">
        <v>428</v>
      </c>
      <c r="G24" s="191">
        <v>0.7</v>
      </c>
      <c r="H24" s="191">
        <v>1.6</v>
      </c>
      <c r="I24" s="191">
        <v>2.2999999999999998</v>
      </c>
      <c r="J24" s="167">
        <v>1.3</v>
      </c>
      <c r="K24" s="167" t="s">
        <v>173</v>
      </c>
      <c r="L24" s="167">
        <v>0.6</v>
      </c>
      <c r="M24" s="167" t="s">
        <v>173</v>
      </c>
      <c r="N24" s="167" t="s">
        <v>432</v>
      </c>
      <c r="O24" s="167">
        <v>3.1</v>
      </c>
      <c r="P24" s="167" t="s">
        <v>173</v>
      </c>
      <c r="Q24" s="167">
        <v>0.5</v>
      </c>
      <c r="R24" s="167">
        <v>3.6</v>
      </c>
      <c r="S24" s="191">
        <v>3.1</v>
      </c>
      <c r="T24" s="191" t="s">
        <v>173</v>
      </c>
      <c r="U24" s="178" t="s">
        <v>73</v>
      </c>
    </row>
    <row r="25" spans="1:22">
      <c r="A25" s="181" t="s">
        <v>74</v>
      </c>
      <c r="B25" s="177"/>
      <c r="C25" s="191">
        <v>76</v>
      </c>
      <c r="D25" s="191">
        <v>8.6</v>
      </c>
      <c r="E25" s="191">
        <v>2.2999999999999998</v>
      </c>
      <c r="F25" s="191">
        <v>1.1000000000000001</v>
      </c>
      <c r="G25" s="191">
        <v>1.2</v>
      </c>
      <c r="H25" s="191">
        <v>3.3</v>
      </c>
      <c r="I25" s="191">
        <v>8.6999999999999993</v>
      </c>
      <c r="J25" s="167">
        <v>2</v>
      </c>
      <c r="K25" s="167">
        <v>1.1000000000000001</v>
      </c>
      <c r="L25" s="167">
        <v>1.6</v>
      </c>
      <c r="M25" s="167">
        <v>0.7</v>
      </c>
      <c r="N25" s="167">
        <v>3.7</v>
      </c>
      <c r="O25" s="167">
        <v>7.1</v>
      </c>
      <c r="P25" s="167">
        <v>0.8</v>
      </c>
      <c r="Q25" s="167">
        <v>1.1000000000000001</v>
      </c>
      <c r="R25" s="167">
        <v>22</v>
      </c>
      <c r="S25" s="191">
        <v>7.7</v>
      </c>
      <c r="T25" s="191">
        <v>2.9</v>
      </c>
      <c r="U25" s="178" t="s">
        <v>75</v>
      </c>
    </row>
    <row r="26" spans="1:22" s="165" customFormat="1" ht="15">
      <c r="A26" s="438" t="s">
        <v>209</v>
      </c>
      <c r="B26" s="174">
        <v>2015</v>
      </c>
      <c r="C26" s="191">
        <v>17.2</v>
      </c>
      <c r="D26" s="191">
        <v>2.1</v>
      </c>
      <c r="E26" s="191">
        <v>0.6</v>
      </c>
      <c r="F26" s="191">
        <v>0.4</v>
      </c>
      <c r="G26" s="191">
        <v>0.3</v>
      </c>
      <c r="H26" s="191">
        <v>0.9</v>
      </c>
      <c r="I26" s="191">
        <v>2.2000000000000002</v>
      </c>
      <c r="J26" s="167" t="s">
        <v>173</v>
      </c>
      <c r="K26" s="167">
        <v>0.1</v>
      </c>
      <c r="L26" s="167">
        <v>0.2</v>
      </c>
      <c r="M26" s="192">
        <v>0.2</v>
      </c>
      <c r="N26" s="194">
        <v>1.1000000000000001</v>
      </c>
      <c r="O26" s="194">
        <v>1.9</v>
      </c>
      <c r="P26" s="194">
        <v>0.3</v>
      </c>
      <c r="Q26" s="194">
        <v>0.3</v>
      </c>
      <c r="R26" s="167" t="s">
        <v>173</v>
      </c>
      <c r="S26" s="198">
        <v>2</v>
      </c>
      <c r="T26" s="195">
        <v>0.6</v>
      </c>
      <c r="U26" s="442" t="s">
        <v>210</v>
      </c>
    </row>
    <row r="27" spans="1:22">
      <c r="A27" s="438"/>
      <c r="B27" s="166">
        <v>2021</v>
      </c>
      <c r="C27" s="191">
        <v>31.7</v>
      </c>
      <c r="D27" s="191">
        <v>2.6</v>
      </c>
      <c r="E27" s="191">
        <v>1</v>
      </c>
      <c r="F27" s="191" t="s">
        <v>288</v>
      </c>
      <c r="G27" s="191">
        <v>0.5</v>
      </c>
      <c r="H27" s="191">
        <v>1.3</v>
      </c>
      <c r="I27" s="191">
        <v>3.9</v>
      </c>
      <c r="J27" s="167">
        <v>0.7</v>
      </c>
      <c r="K27" s="167" t="s">
        <v>173</v>
      </c>
      <c r="L27" s="167" t="s">
        <v>288</v>
      </c>
      <c r="M27" s="192">
        <v>0.3</v>
      </c>
      <c r="N27" s="194">
        <v>1.8</v>
      </c>
      <c r="O27" s="194">
        <v>4.7</v>
      </c>
      <c r="P27" s="208" t="s">
        <v>173</v>
      </c>
      <c r="Q27" s="208" t="s">
        <v>173</v>
      </c>
      <c r="R27" s="194">
        <v>7.5</v>
      </c>
      <c r="S27" s="195">
        <v>3.6</v>
      </c>
      <c r="T27" s="195">
        <v>0.8</v>
      </c>
      <c r="U27" s="442"/>
    </row>
    <row r="28" spans="1:22" s="165" customFormat="1" ht="14.25" customHeight="1">
      <c r="A28" s="438"/>
      <c r="B28" s="170">
        <v>2022</v>
      </c>
      <c r="C28" s="196">
        <v>26.9</v>
      </c>
      <c r="D28" s="196">
        <v>2.8</v>
      </c>
      <c r="E28" s="196" t="s">
        <v>420</v>
      </c>
      <c r="F28" s="196" t="s">
        <v>421</v>
      </c>
      <c r="G28" s="196" t="s">
        <v>173</v>
      </c>
      <c r="H28" s="196" t="s">
        <v>422</v>
      </c>
      <c r="I28" s="196">
        <v>3.4</v>
      </c>
      <c r="J28" s="171">
        <v>1</v>
      </c>
      <c r="K28" s="171" t="s">
        <v>423</v>
      </c>
      <c r="L28" s="196" t="s">
        <v>421</v>
      </c>
      <c r="M28" s="171" t="s">
        <v>423</v>
      </c>
      <c r="N28" s="171">
        <v>1.4</v>
      </c>
      <c r="O28" s="171">
        <v>3</v>
      </c>
      <c r="P28" s="171" t="s">
        <v>173</v>
      </c>
      <c r="Q28" s="196" t="s">
        <v>421</v>
      </c>
      <c r="R28" s="171">
        <v>7.1</v>
      </c>
      <c r="S28" s="196">
        <v>2.6</v>
      </c>
      <c r="T28" s="196" t="s">
        <v>422</v>
      </c>
      <c r="U28" s="442"/>
      <c r="V28" s="172"/>
    </row>
    <row r="29" spans="1:22" s="165" customFormat="1" ht="21.75" customHeight="1">
      <c r="A29" s="173" t="s">
        <v>62</v>
      </c>
      <c r="B29" s="174"/>
      <c r="C29" s="191"/>
      <c r="D29" s="191"/>
      <c r="E29" s="191"/>
      <c r="F29" s="191"/>
      <c r="G29" s="191"/>
      <c r="H29" s="191"/>
      <c r="I29" s="191"/>
      <c r="J29" s="167"/>
      <c r="K29" s="167"/>
      <c r="L29" s="167"/>
      <c r="M29" s="167"/>
      <c r="N29" s="167"/>
      <c r="O29" s="167"/>
      <c r="P29" s="167"/>
      <c r="Q29" s="167"/>
      <c r="R29" s="167"/>
      <c r="S29" s="191"/>
      <c r="T29" s="191"/>
      <c r="U29" s="175" t="s">
        <v>63</v>
      </c>
    </row>
    <row r="30" spans="1:22">
      <c r="A30" s="176" t="s">
        <v>79</v>
      </c>
      <c r="B30" s="177"/>
      <c r="C30" s="191">
        <v>3.1</v>
      </c>
      <c r="D30" s="191">
        <v>0.4</v>
      </c>
      <c r="E30" s="191" t="s">
        <v>364</v>
      </c>
      <c r="F30" s="167" t="s">
        <v>173</v>
      </c>
      <c r="G30" s="191" t="s">
        <v>173</v>
      </c>
      <c r="H30" s="191">
        <v>0.2</v>
      </c>
      <c r="I30" s="191">
        <v>0.2</v>
      </c>
      <c r="J30" s="167">
        <v>0.2</v>
      </c>
      <c r="K30" s="167" t="s">
        <v>173</v>
      </c>
      <c r="L30" s="167" t="s">
        <v>173</v>
      </c>
      <c r="M30" s="191" t="s">
        <v>173</v>
      </c>
      <c r="N30" s="167">
        <v>0.2</v>
      </c>
      <c r="O30" s="167">
        <v>0.3</v>
      </c>
      <c r="P30" s="167" t="s">
        <v>173</v>
      </c>
      <c r="Q30" s="167" t="s">
        <v>173</v>
      </c>
      <c r="R30" s="167">
        <v>0.9</v>
      </c>
      <c r="S30" s="191">
        <v>0.2</v>
      </c>
      <c r="T30" s="191" t="s">
        <v>364</v>
      </c>
      <c r="U30" s="178" t="s">
        <v>65</v>
      </c>
    </row>
    <row r="31" spans="1:22">
      <c r="A31" s="176" t="s">
        <v>80</v>
      </c>
      <c r="B31" s="166"/>
      <c r="C31" s="191">
        <v>23.8</v>
      </c>
      <c r="D31" s="191">
        <v>2.5</v>
      </c>
      <c r="E31" s="191" t="s">
        <v>424</v>
      </c>
      <c r="F31" s="167" t="s">
        <v>173</v>
      </c>
      <c r="G31" s="191" t="s">
        <v>173</v>
      </c>
      <c r="H31" s="191" t="s">
        <v>393</v>
      </c>
      <c r="I31" s="191">
        <v>3.2</v>
      </c>
      <c r="J31" s="167">
        <v>0.9</v>
      </c>
      <c r="K31" s="167" t="s">
        <v>173</v>
      </c>
      <c r="L31" s="191" t="s">
        <v>173</v>
      </c>
      <c r="M31" s="167" t="s">
        <v>173</v>
      </c>
      <c r="N31" s="167">
        <v>1.2</v>
      </c>
      <c r="O31" s="167">
        <v>2.7</v>
      </c>
      <c r="P31" s="167" t="s">
        <v>173</v>
      </c>
      <c r="Q31" s="167" t="s">
        <v>173</v>
      </c>
      <c r="R31" s="167">
        <v>6.2</v>
      </c>
      <c r="S31" s="191">
        <v>2.4</v>
      </c>
      <c r="T31" s="191" t="s">
        <v>425</v>
      </c>
      <c r="U31" s="178" t="s">
        <v>67</v>
      </c>
    </row>
    <row r="32" spans="1:22" s="165" customFormat="1" ht="15">
      <c r="A32" s="438" t="s">
        <v>211</v>
      </c>
      <c r="B32" s="174">
        <v>2015</v>
      </c>
      <c r="C32" s="199">
        <v>0.61</v>
      </c>
      <c r="D32" s="199">
        <v>0.71</v>
      </c>
      <c r="E32" s="199">
        <v>0.51</v>
      </c>
      <c r="F32" s="199">
        <v>0.38</v>
      </c>
      <c r="G32" s="199">
        <v>0.69</v>
      </c>
      <c r="H32" s="199">
        <v>0.51</v>
      </c>
      <c r="I32" s="199">
        <v>0.65</v>
      </c>
      <c r="J32" s="167" t="s">
        <v>485</v>
      </c>
      <c r="K32" s="200">
        <v>0.73</v>
      </c>
      <c r="L32" s="200">
        <v>0.21</v>
      </c>
      <c r="M32" s="201">
        <v>0.47</v>
      </c>
      <c r="N32" s="202">
        <v>0.66</v>
      </c>
      <c r="O32" s="202">
        <v>0.55000000000000004</v>
      </c>
      <c r="P32" s="202">
        <v>0.45</v>
      </c>
      <c r="Q32" s="202">
        <v>0.47</v>
      </c>
      <c r="R32" s="167" t="s">
        <v>173</v>
      </c>
      <c r="S32" s="203">
        <v>0.63</v>
      </c>
      <c r="T32" s="203">
        <v>0.92</v>
      </c>
      <c r="U32" s="439" t="s">
        <v>212</v>
      </c>
    </row>
    <row r="33" spans="1:21">
      <c r="A33" s="438"/>
      <c r="B33" s="166">
        <v>2021</v>
      </c>
      <c r="C33" s="199">
        <v>1.1000000000000001</v>
      </c>
      <c r="D33" s="199">
        <v>1.31</v>
      </c>
      <c r="E33" s="199">
        <v>0.91</v>
      </c>
      <c r="F33" s="199">
        <v>0.64</v>
      </c>
      <c r="G33" s="199">
        <v>0.93</v>
      </c>
      <c r="H33" s="199">
        <v>1.03</v>
      </c>
      <c r="I33" s="199">
        <v>1.46</v>
      </c>
      <c r="J33" s="200">
        <v>0.87</v>
      </c>
      <c r="K33" s="200" t="s">
        <v>289</v>
      </c>
      <c r="L33" s="200">
        <v>0.45</v>
      </c>
      <c r="M33" s="201">
        <v>0.74</v>
      </c>
      <c r="N33" s="202">
        <v>1.2</v>
      </c>
      <c r="O33" s="202">
        <v>1.21</v>
      </c>
      <c r="P33" s="202">
        <v>0.73</v>
      </c>
      <c r="Q33" s="202">
        <v>0.75</v>
      </c>
      <c r="R33" s="202">
        <v>1.31</v>
      </c>
      <c r="S33" s="203">
        <v>0.93</v>
      </c>
      <c r="T33" s="203">
        <v>1.39</v>
      </c>
      <c r="U33" s="439"/>
    </row>
    <row r="34" spans="1:21" ht="15" customHeight="1">
      <c r="A34" s="438"/>
      <c r="B34" s="170">
        <v>2022</v>
      </c>
      <c r="C34" s="204">
        <v>1.1100000000000001</v>
      </c>
      <c r="D34" s="204">
        <v>1.4</v>
      </c>
      <c r="E34" s="204">
        <v>0.9</v>
      </c>
      <c r="F34" s="204">
        <v>0.61</v>
      </c>
      <c r="G34" s="204">
        <v>1.2</v>
      </c>
      <c r="H34" s="204">
        <v>0.87</v>
      </c>
      <c r="I34" s="204">
        <v>1.22</v>
      </c>
      <c r="J34" s="205">
        <v>0.93</v>
      </c>
      <c r="K34" s="205">
        <v>1.0900000000000001</v>
      </c>
      <c r="L34" s="205">
        <v>0.59</v>
      </c>
      <c r="M34" s="205">
        <v>0.82</v>
      </c>
      <c r="N34" s="205">
        <v>1.1200000000000001</v>
      </c>
      <c r="O34" s="205">
        <v>1.01</v>
      </c>
      <c r="P34" s="205">
        <v>0.66</v>
      </c>
      <c r="Q34" s="205">
        <v>0.76</v>
      </c>
      <c r="R34" s="205">
        <v>1.48</v>
      </c>
      <c r="S34" s="204">
        <v>1.01</v>
      </c>
      <c r="T34" s="204" t="s">
        <v>419</v>
      </c>
      <c r="U34" s="439"/>
    </row>
    <row r="35" spans="1:21" s="165" customFormat="1" ht="21" customHeight="1">
      <c r="A35" s="173" t="s">
        <v>62</v>
      </c>
      <c r="B35" s="166"/>
      <c r="C35" s="199"/>
      <c r="D35" s="199"/>
      <c r="E35" s="199"/>
      <c r="F35" s="199"/>
      <c r="G35" s="199"/>
      <c r="H35" s="199"/>
      <c r="I35" s="199"/>
      <c r="J35" s="200"/>
      <c r="K35" s="200"/>
      <c r="L35" s="200"/>
      <c r="M35" s="200"/>
      <c r="N35" s="200"/>
      <c r="O35" s="200"/>
      <c r="P35" s="200"/>
      <c r="Q35" s="200"/>
      <c r="R35" s="200"/>
      <c r="S35" s="199"/>
      <c r="T35" s="199"/>
      <c r="U35" s="175" t="s">
        <v>63</v>
      </c>
    </row>
    <row r="36" spans="1:21">
      <c r="A36" s="176" t="s">
        <v>79</v>
      </c>
      <c r="B36" s="177"/>
      <c r="C36" s="199">
        <v>0.73</v>
      </c>
      <c r="D36" s="199">
        <v>0.98</v>
      </c>
      <c r="E36" s="199">
        <v>0.53</v>
      </c>
      <c r="F36" s="199">
        <v>0.31</v>
      </c>
      <c r="G36" s="199">
        <v>0.6</v>
      </c>
      <c r="H36" s="199">
        <v>0.66</v>
      </c>
      <c r="I36" s="199">
        <v>0.45</v>
      </c>
      <c r="J36" s="200">
        <v>0.53</v>
      </c>
      <c r="K36" s="200">
        <v>0.5</v>
      </c>
      <c r="L36" s="200">
        <v>0.41</v>
      </c>
      <c r="M36" s="200" t="s">
        <v>173</v>
      </c>
      <c r="N36" s="200">
        <v>0.74</v>
      </c>
      <c r="O36" s="200">
        <v>0.56000000000000005</v>
      </c>
      <c r="P36" s="200">
        <v>0.3</v>
      </c>
      <c r="Q36" s="200">
        <v>0.62</v>
      </c>
      <c r="R36" s="200">
        <v>1.43</v>
      </c>
      <c r="S36" s="199">
        <v>0.64</v>
      </c>
      <c r="T36" s="199" t="s">
        <v>173</v>
      </c>
      <c r="U36" s="178" t="s">
        <v>65</v>
      </c>
    </row>
    <row r="37" spans="1:21">
      <c r="A37" s="176" t="s">
        <v>80</v>
      </c>
      <c r="B37" s="166"/>
      <c r="C37" s="199">
        <v>1.24</v>
      </c>
      <c r="D37" s="199">
        <v>1.52</v>
      </c>
      <c r="E37" s="199">
        <v>1.05</v>
      </c>
      <c r="F37" s="199">
        <v>0.78</v>
      </c>
      <c r="G37" s="199">
        <v>1.41</v>
      </c>
      <c r="H37" s="199">
        <v>0.94</v>
      </c>
      <c r="I37" s="199">
        <v>1.48</v>
      </c>
      <c r="J37" s="200">
        <v>1.1000000000000001</v>
      </c>
      <c r="K37" s="200">
        <v>1.33</v>
      </c>
      <c r="L37" s="200">
        <v>0.66</v>
      </c>
      <c r="M37" s="200" t="s">
        <v>173</v>
      </c>
      <c r="N37" s="200">
        <v>1.23</v>
      </c>
      <c r="O37" s="200">
        <v>1.2</v>
      </c>
      <c r="P37" s="200">
        <v>0.82</v>
      </c>
      <c r="Q37" s="200">
        <v>0.81</v>
      </c>
      <c r="R37" s="200">
        <v>1.49</v>
      </c>
      <c r="S37" s="199">
        <v>1.0900000000000001</v>
      </c>
      <c r="T37" s="199" t="s">
        <v>173</v>
      </c>
      <c r="U37" s="178" t="s">
        <v>67</v>
      </c>
    </row>
    <row r="38" spans="1:21" s="165" customFormat="1" ht="22.5" customHeight="1">
      <c r="A38" s="179" t="s">
        <v>68</v>
      </c>
      <c r="B38" s="177"/>
      <c r="C38" s="199"/>
      <c r="D38" s="199"/>
      <c r="E38" s="199"/>
      <c r="F38" s="199"/>
      <c r="G38" s="199"/>
      <c r="H38" s="199"/>
      <c r="I38" s="199"/>
      <c r="J38" s="200"/>
      <c r="K38" s="200"/>
      <c r="L38" s="200"/>
      <c r="M38" s="200"/>
      <c r="N38" s="200"/>
      <c r="O38" s="200"/>
      <c r="P38" s="200"/>
      <c r="Q38" s="200"/>
      <c r="R38" s="200"/>
      <c r="S38" s="199"/>
      <c r="T38" s="199"/>
      <c r="U38" s="175" t="s">
        <v>69</v>
      </c>
    </row>
    <row r="39" spans="1:21">
      <c r="A39" s="181" t="s">
        <v>70</v>
      </c>
      <c r="B39" s="166"/>
      <c r="C39" s="199">
        <v>1.77</v>
      </c>
      <c r="D39" s="199">
        <v>1.94</v>
      </c>
      <c r="E39" s="199" t="s">
        <v>436</v>
      </c>
      <c r="F39" s="199" t="s">
        <v>437</v>
      </c>
      <c r="G39" s="199" t="s">
        <v>439</v>
      </c>
      <c r="H39" s="199" t="s">
        <v>440</v>
      </c>
      <c r="I39" s="200">
        <v>1.22</v>
      </c>
      <c r="J39" s="200" t="s">
        <v>441</v>
      </c>
      <c r="K39" s="200" t="s">
        <v>173</v>
      </c>
      <c r="L39" s="200" t="s">
        <v>442</v>
      </c>
      <c r="M39" s="200" t="s">
        <v>173</v>
      </c>
      <c r="N39" s="200">
        <v>1.63</v>
      </c>
      <c r="O39" s="200">
        <v>1.82</v>
      </c>
      <c r="P39" s="200" t="s">
        <v>173</v>
      </c>
      <c r="Q39" s="200" t="s">
        <v>444</v>
      </c>
      <c r="R39" s="200" t="s">
        <v>445</v>
      </c>
      <c r="S39" s="199" t="s">
        <v>446</v>
      </c>
      <c r="T39" s="199" t="s">
        <v>173</v>
      </c>
      <c r="U39" s="178" t="s">
        <v>71</v>
      </c>
    </row>
    <row r="40" spans="1:21">
      <c r="A40" s="181" t="s">
        <v>72</v>
      </c>
      <c r="B40" s="177"/>
      <c r="C40" s="199">
        <v>0.86</v>
      </c>
      <c r="D40" s="199">
        <v>0.93</v>
      </c>
      <c r="E40" s="199">
        <v>0.77</v>
      </c>
      <c r="F40" s="199" t="s">
        <v>438</v>
      </c>
      <c r="G40" s="199">
        <v>1.04</v>
      </c>
      <c r="H40" s="199">
        <v>0.84</v>
      </c>
      <c r="I40" s="199">
        <v>0.79</v>
      </c>
      <c r="J40" s="200">
        <v>0.71</v>
      </c>
      <c r="K40" s="200" t="s">
        <v>173</v>
      </c>
      <c r="L40" s="200">
        <v>0.38</v>
      </c>
      <c r="M40" s="200" t="s">
        <v>173</v>
      </c>
      <c r="N40" s="200" t="s">
        <v>443</v>
      </c>
      <c r="O40" s="200">
        <v>0.9</v>
      </c>
      <c r="P40" s="200" t="s">
        <v>173</v>
      </c>
      <c r="Q40" s="200">
        <v>0.48</v>
      </c>
      <c r="R40" s="200">
        <v>1.21</v>
      </c>
      <c r="S40" s="199">
        <v>1</v>
      </c>
      <c r="T40" s="199" t="s">
        <v>173</v>
      </c>
      <c r="U40" s="178" t="s">
        <v>73</v>
      </c>
    </row>
    <row r="41" spans="1:21">
      <c r="A41" s="181" t="s">
        <v>74</v>
      </c>
      <c r="B41" s="177"/>
      <c r="C41" s="199">
        <v>1.01</v>
      </c>
      <c r="D41" s="199">
        <v>1.42</v>
      </c>
      <c r="E41" s="199">
        <v>0.78</v>
      </c>
      <c r="F41" s="199">
        <v>0.45</v>
      </c>
      <c r="G41" s="199">
        <v>0.87</v>
      </c>
      <c r="H41" s="199">
        <v>0.78</v>
      </c>
      <c r="I41" s="199">
        <v>1.43</v>
      </c>
      <c r="J41" s="200">
        <v>0.77</v>
      </c>
      <c r="K41" s="200">
        <v>0.86</v>
      </c>
      <c r="L41" s="200">
        <v>0.53</v>
      </c>
      <c r="M41" s="200">
        <v>0.47</v>
      </c>
      <c r="N41" s="200">
        <v>0.9</v>
      </c>
      <c r="O41" s="200">
        <v>0.83</v>
      </c>
      <c r="P41" s="200">
        <v>0.54</v>
      </c>
      <c r="Q41" s="200">
        <v>0.56999999999999995</v>
      </c>
      <c r="R41" s="200">
        <v>1.4</v>
      </c>
      <c r="S41" s="199">
        <v>0.82</v>
      </c>
      <c r="T41" s="199">
        <v>1.28</v>
      </c>
      <c r="U41" s="178" t="s">
        <v>75</v>
      </c>
    </row>
    <row r="42" spans="1:21">
      <c r="A42" s="184"/>
    </row>
    <row r="43" spans="1:21">
      <c r="A43" s="184" t="s">
        <v>351</v>
      </c>
    </row>
    <row r="44" spans="1:21">
      <c r="A44" s="371" t="s">
        <v>486</v>
      </c>
    </row>
  </sheetData>
  <mergeCells count="10">
    <mergeCell ref="A32:A34"/>
    <mergeCell ref="U32:U34"/>
    <mergeCell ref="A6:A8"/>
    <mergeCell ref="U6:U8"/>
    <mergeCell ref="F1:G1"/>
    <mergeCell ref="F2:G2"/>
    <mergeCell ref="A16:A18"/>
    <mergeCell ref="U16:U18"/>
    <mergeCell ref="A26:A28"/>
    <mergeCell ref="U26:U28"/>
  </mergeCells>
  <hyperlinks>
    <hyperlink ref="F1" location="'Spis tablic     List of tables'!A1" display="Powrót do spisu tablic" xr:uid="{00000000-0004-0000-0900-000000000000}"/>
    <hyperlink ref="F2" location="'Spis tablic     List of tables'!A1" display="Return to list tables" xr:uid="{00000000-0004-0000-0900-000001000000}"/>
    <hyperlink ref="F1:G1" location="'Spis tablic     List of tables'!A1" display="Powrót do spisu tablic" xr:uid="{00000000-0004-0000-0900-000002000000}"/>
    <hyperlink ref="F2:G2" location="'Spis tablic     List of tables'!A1" display="Return to list tables" xr:uid="{00000000-0004-0000-0900-000003000000}"/>
    <hyperlink ref="F1:G2" location="'Spis tablic     List of tables'!A1" display="Powrót do spisu tablic" xr:uid="{00000000-0004-0000-0900-000004000000}"/>
  </hyperlinks>
  <pageMargins left="0.7" right="0.7" top="0.75" bottom="0.75" header="0.3" footer="0.3"/>
  <pageSetup paperSize="9" scale="71" orientation="portrait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8"/>
  <sheetViews>
    <sheetView zoomScaleNormal="100" workbookViewId="0"/>
  </sheetViews>
  <sheetFormatPr defaultColWidth="9.140625" defaultRowHeight="14.25"/>
  <cols>
    <col min="1" max="1" width="28.28515625" style="169" customWidth="1"/>
    <col min="2" max="2" width="5.7109375" style="169" customWidth="1"/>
    <col min="3" max="5" width="10" style="169" customWidth="1"/>
    <col min="6" max="6" width="10" style="182" customWidth="1"/>
    <col min="7" max="20" width="10" style="169" customWidth="1"/>
    <col min="21" max="21" width="27.42578125" style="182" customWidth="1"/>
    <col min="22" max="22" width="9.140625" style="169" customWidth="1"/>
    <col min="23" max="16384" width="9.140625" style="169"/>
  </cols>
  <sheetData>
    <row r="1" spans="1:21" s="153" customFormat="1" ht="12.75" customHeight="1">
      <c r="A1" s="150" t="s">
        <v>312</v>
      </c>
      <c r="B1" s="152"/>
      <c r="F1" s="154"/>
      <c r="I1" s="373" t="s">
        <v>33</v>
      </c>
      <c r="J1" s="373"/>
      <c r="U1" s="154"/>
    </row>
    <row r="2" spans="1:21" s="153" customFormat="1" ht="12.75" customHeight="1">
      <c r="A2" s="334" t="s">
        <v>12</v>
      </c>
      <c r="B2" s="155"/>
      <c r="F2" s="154"/>
      <c r="I2" s="373" t="s">
        <v>34</v>
      </c>
      <c r="J2" s="373"/>
      <c r="U2" s="154"/>
    </row>
    <row r="3" spans="1:21" s="161" customFormat="1" ht="39.75" customHeight="1">
      <c r="A3" s="443" t="s">
        <v>48</v>
      </c>
      <c r="B3" s="444"/>
      <c r="C3" s="185" t="s">
        <v>206</v>
      </c>
      <c r="D3" s="186" t="s">
        <v>127</v>
      </c>
      <c r="E3" s="185" t="s">
        <v>474</v>
      </c>
      <c r="F3" s="186" t="s">
        <v>129</v>
      </c>
      <c r="G3" s="186" t="s">
        <v>130</v>
      </c>
      <c r="H3" s="186" t="s">
        <v>131</v>
      </c>
      <c r="I3" s="186" t="s">
        <v>132</v>
      </c>
      <c r="J3" s="159" t="s">
        <v>207</v>
      </c>
      <c r="K3" s="160" t="s">
        <v>135</v>
      </c>
      <c r="L3" s="160" t="s">
        <v>136</v>
      </c>
      <c r="M3" s="160" t="s">
        <v>137</v>
      </c>
      <c r="N3" s="160" t="s">
        <v>138</v>
      </c>
      <c r="O3" s="160" t="s">
        <v>139</v>
      </c>
      <c r="P3" s="160" t="s">
        <v>140</v>
      </c>
      <c r="Q3" s="159" t="s">
        <v>475</v>
      </c>
      <c r="R3" s="159" t="s">
        <v>208</v>
      </c>
      <c r="S3" s="186" t="s">
        <v>144</v>
      </c>
      <c r="T3" s="185" t="s">
        <v>476</v>
      </c>
      <c r="U3" s="187" t="s">
        <v>52</v>
      </c>
    </row>
    <row r="4" spans="1:21" s="165" customFormat="1" ht="15" customHeight="1">
      <c r="A4" s="440" t="s">
        <v>357</v>
      </c>
      <c r="B4" s="162">
        <v>2015</v>
      </c>
      <c r="C4" s="188">
        <v>595.79999999999995</v>
      </c>
      <c r="D4" s="188">
        <v>47.9</v>
      </c>
      <c r="E4" s="188">
        <v>24.2</v>
      </c>
      <c r="F4" s="188">
        <v>20.2</v>
      </c>
      <c r="G4" s="188">
        <v>12.3</v>
      </c>
      <c r="H4" s="188">
        <v>38.700000000000003</v>
      </c>
      <c r="I4" s="188">
        <v>52.8</v>
      </c>
      <c r="J4" s="163" t="s">
        <v>352</v>
      </c>
      <c r="K4" s="163">
        <v>10</v>
      </c>
      <c r="L4" s="163">
        <v>27.7</v>
      </c>
      <c r="M4" s="206">
        <v>12</v>
      </c>
      <c r="N4" s="189">
        <v>39.799999999999997</v>
      </c>
      <c r="O4" s="189">
        <v>69.2</v>
      </c>
      <c r="P4" s="189">
        <v>12.9</v>
      </c>
      <c r="Q4" s="189">
        <v>17.600000000000001</v>
      </c>
      <c r="R4" s="164" t="s">
        <v>173</v>
      </c>
      <c r="S4" s="190">
        <v>65.5</v>
      </c>
      <c r="T4" s="190">
        <v>21.1</v>
      </c>
      <c r="U4" s="441" t="s">
        <v>213</v>
      </c>
    </row>
    <row r="5" spans="1:21">
      <c r="A5" s="438"/>
      <c r="B5" s="166">
        <v>2021</v>
      </c>
      <c r="C5" s="191">
        <v>582.70000000000005</v>
      </c>
      <c r="D5" s="191">
        <v>46.9</v>
      </c>
      <c r="E5" s="191">
        <v>24.1</v>
      </c>
      <c r="F5" s="191">
        <v>23.4</v>
      </c>
      <c r="G5" s="191">
        <v>12.1</v>
      </c>
      <c r="H5" s="191">
        <v>41.1</v>
      </c>
      <c r="I5" s="191">
        <v>61.8</v>
      </c>
      <c r="J5" s="167">
        <v>23.6</v>
      </c>
      <c r="K5" s="167">
        <v>11</v>
      </c>
      <c r="L5" s="167">
        <v>23.3</v>
      </c>
      <c r="M5" s="207">
        <v>11.5</v>
      </c>
      <c r="N5" s="194">
        <v>34.700000000000003</v>
      </c>
      <c r="O5" s="194">
        <v>66.8</v>
      </c>
      <c r="P5" s="194">
        <v>12</v>
      </c>
      <c r="Q5" s="194">
        <v>13.4</v>
      </c>
      <c r="R5" s="193">
        <v>98.6</v>
      </c>
      <c r="S5" s="195">
        <v>58.7</v>
      </c>
      <c r="T5" s="195">
        <v>19.8</v>
      </c>
      <c r="U5" s="439"/>
    </row>
    <row r="6" spans="1:21" ht="14.25" customHeight="1">
      <c r="A6" s="438"/>
      <c r="B6" s="170">
        <v>2022</v>
      </c>
      <c r="C6" s="196">
        <v>534.79999999999995</v>
      </c>
      <c r="D6" s="196">
        <v>40</v>
      </c>
      <c r="E6" s="196">
        <v>21.3</v>
      </c>
      <c r="F6" s="196">
        <v>19.5</v>
      </c>
      <c r="G6" s="196">
        <v>11.9</v>
      </c>
      <c r="H6" s="196">
        <v>29</v>
      </c>
      <c r="I6" s="196">
        <v>54.5</v>
      </c>
      <c r="J6" s="171">
        <v>22.1</v>
      </c>
      <c r="K6" s="171">
        <v>8.1999999999999993</v>
      </c>
      <c r="L6" s="171">
        <v>20.399999999999999</v>
      </c>
      <c r="M6" s="197">
        <v>10.8</v>
      </c>
      <c r="N6" s="171">
        <v>32.700000000000003</v>
      </c>
      <c r="O6" s="171">
        <v>59.3</v>
      </c>
      <c r="P6" s="171">
        <v>10.5</v>
      </c>
      <c r="Q6" s="171">
        <v>10.9</v>
      </c>
      <c r="R6" s="171">
        <v>104.2</v>
      </c>
      <c r="S6" s="196">
        <v>59.4</v>
      </c>
      <c r="T6" s="196">
        <v>20.100000000000001</v>
      </c>
      <c r="U6" s="439"/>
    </row>
    <row r="7" spans="1:21" s="165" customFormat="1" ht="15">
      <c r="A7" s="173" t="s">
        <v>62</v>
      </c>
      <c r="B7" s="166"/>
      <c r="C7" s="191"/>
      <c r="D7" s="191"/>
      <c r="E7" s="191"/>
      <c r="F7" s="191"/>
      <c r="G7" s="191"/>
      <c r="H7" s="191"/>
      <c r="I7" s="191"/>
      <c r="J7" s="167"/>
      <c r="K7" s="167"/>
      <c r="L7" s="167"/>
      <c r="M7" s="167"/>
      <c r="N7" s="167"/>
      <c r="O7" s="167"/>
      <c r="P7" s="167"/>
      <c r="Q7" s="167"/>
      <c r="R7" s="167"/>
      <c r="S7" s="191"/>
      <c r="T7" s="191"/>
      <c r="U7" s="175" t="s">
        <v>63</v>
      </c>
    </row>
    <row r="8" spans="1:21">
      <c r="A8" s="176" t="s">
        <v>79</v>
      </c>
      <c r="B8" s="177"/>
      <c r="C8" s="191">
        <v>58.8</v>
      </c>
      <c r="D8" s="191">
        <v>4.0999999999999996</v>
      </c>
      <c r="E8" s="191">
        <v>3</v>
      </c>
      <c r="F8" s="191">
        <v>3</v>
      </c>
      <c r="G8" s="191">
        <v>1.4</v>
      </c>
      <c r="H8" s="191">
        <v>3.7</v>
      </c>
      <c r="I8" s="191">
        <v>5.4</v>
      </c>
      <c r="J8" s="167">
        <v>3.7</v>
      </c>
      <c r="K8" s="167">
        <v>1.4</v>
      </c>
      <c r="L8" s="167">
        <v>3.4</v>
      </c>
      <c r="M8" s="167">
        <v>1.5</v>
      </c>
      <c r="N8" s="167">
        <v>2.6</v>
      </c>
      <c r="O8" s="167">
        <v>6.6</v>
      </c>
      <c r="P8" s="167">
        <v>1.5</v>
      </c>
      <c r="Q8" s="167">
        <v>2</v>
      </c>
      <c r="R8" s="167">
        <v>8.9</v>
      </c>
      <c r="S8" s="191">
        <v>4.5</v>
      </c>
      <c r="T8" s="191">
        <v>2.2000000000000002</v>
      </c>
      <c r="U8" s="178" t="s">
        <v>65</v>
      </c>
    </row>
    <row r="9" spans="1:21">
      <c r="A9" s="176" t="s">
        <v>80</v>
      </c>
      <c r="B9" s="166"/>
      <c r="C9" s="191">
        <v>476</v>
      </c>
      <c r="D9" s="191">
        <v>36</v>
      </c>
      <c r="E9" s="191">
        <v>18.3</v>
      </c>
      <c r="F9" s="191">
        <v>16.5</v>
      </c>
      <c r="G9" s="191">
        <v>10.5</v>
      </c>
      <c r="H9" s="191">
        <v>25.3</v>
      </c>
      <c r="I9" s="191">
        <v>49.1</v>
      </c>
      <c r="J9" s="167">
        <v>18.399999999999999</v>
      </c>
      <c r="K9" s="167">
        <v>6.8</v>
      </c>
      <c r="L9" s="167">
        <v>17</v>
      </c>
      <c r="M9" s="167">
        <v>9.3000000000000007</v>
      </c>
      <c r="N9" s="167">
        <v>30.2</v>
      </c>
      <c r="O9" s="167">
        <v>52.7</v>
      </c>
      <c r="P9" s="167">
        <v>8.9</v>
      </c>
      <c r="Q9" s="167">
        <v>8.9</v>
      </c>
      <c r="R9" s="167">
        <v>95.3</v>
      </c>
      <c r="S9" s="191">
        <v>54.9</v>
      </c>
      <c r="T9" s="191">
        <v>17.899999999999999</v>
      </c>
      <c r="U9" s="178" t="s">
        <v>67</v>
      </c>
    </row>
    <row r="10" spans="1:21" s="165" customFormat="1" ht="15">
      <c r="A10" s="179" t="s">
        <v>68</v>
      </c>
      <c r="B10" s="177"/>
      <c r="C10" s="191"/>
      <c r="D10" s="191"/>
      <c r="E10" s="191"/>
      <c r="F10" s="191"/>
      <c r="G10" s="191"/>
      <c r="H10" s="191"/>
      <c r="I10" s="191"/>
      <c r="J10" s="167"/>
      <c r="K10" s="167"/>
      <c r="L10" s="167"/>
      <c r="M10" s="167"/>
      <c r="N10" s="167"/>
      <c r="O10" s="167"/>
      <c r="P10" s="167"/>
      <c r="Q10" s="167"/>
      <c r="R10" s="167"/>
      <c r="S10" s="191"/>
      <c r="T10" s="191"/>
      <c r="U10" s="175" t="s">
        <v>69</v>
      </c>
    </row>
    <row r="11" spans="1:21">
      <c r="A11" s="181" t="s">
        <v>70</v>
      </c>
      <c r="B11" s="166"/>
      <c r="C11" s="191">
        <v>215.1</v>
      </c>
      <c r="D11" s="191">
        <v>15.2</v>
      </c>
      <c r="E11" s="191">
        <v>9</v>
      </c>
      <c r="F11" s="191">
        <v>10.1</v>
      </c>
      <c r="G11" s="191">
        <v>5.9</v>
      </c>
      <c r="H11" s="191">
        <v>13.2</v>
      </c>
      <c r="I11" s="191">
        <v>19.2</v>
      </c>
      <c r="J11" s="167">
        <v>10.3</v>
      </c>
      <c r="K11" s="167">
        <v>3.6</v>
      </c>
      <c r="L11" s="167">
        <v>9.1999999999999993</v>
      </c>
      <c r="M11" s="167">
        <v>5.3</v>
      </c>
      <c r="N11" s="167">
        <v>13.3</v>
      </c>
      <c r="O11" s="167">
        <v>25.2</v>
      </c>
      <c r="P11" s="167">
        <v>5.3</v>
      </c>
      <c r="Q11" s="167">
        <v>5.2</v>
      </c>
      <c r="R11" s="167">
        <v>32.799999999999997</v>
      </c>
      <c r="S11" s="191">
        <v>22.5</v>
      </c>
      <c r="T11" s="191">
        <v>9.9</v>
      </c>
      <c r="U11" s="178" t="s">
        <v>71</v>
      </c>
    </row>
    <row r="12" spans="1:21">
      <c r="A12" s="181" t="s">
        <v>72</v>
      </c>
      <c r="B12" s="177"/>
      <c r="C12" s="191">
        <v>151.19999999999999</v>
      </c>
      <c r="D12" s="191">
        <v>10.9</v>
      </c>
      <c r="E12" s="191">
        <v>7.5</v>
      </c>
      <c r="F12" s="191">
        <v>6.4</v>
      </c>
      <c r="G12" s="191">
        <v>3.3</v>
      </c>
      <c r="H12" s="191">
        <v>7.6</v>
      </c>
      <c r="I12" s="191">
        <v>12.9</v>
      </c>
      <c r="J12" s="167">
        <v>7.8</v>
      </c>
      <c r="K12" s="167">
        <v>2.6</v>
      </c>
      <c r="L12" s="167">
        <v>5.9</v>
      </c>
      <c r="M12" s="167">
        <v>3.3</v>
      </c>
      <c r="N12" s="167">
        <v>9.8000000000000007</v>
      </c>
      <c r="O12" s="167">
        <v>18.3</v>
      </c>
      <c r="P12" s="167">
        <v>3.7</v>
      </c>
      <c r="Q12" s="167">
        <v>3.1</v>
      </c>
      <c r="R12" s="167">
        <v>23.4</v>
      </c>
      <c r="S12" s="191">
        <v>20</v>
      </c>
      <c r="T12" s="191">
        <v>4.8</v>
      </c>
      <c r="U12" s="178" t="s">
        <v>73</v>
      </c>
    </row>
    <row r="13" spans="1:21">
      <c r="A13" s="181" t="s">
        <v>74</v>
      </c>
      <c r="B13" s="177"/>
      <c r="C13" s="191">
        <v>168.5</v>
      </c>
      <c r="D13" s="191">
        <v>14</v>
      </c>
      <c r="E13" s="191">
        <v>4.8</v>
      </c>
      <c r="F13" s="191">
        <v>3.1</v>
      </c>
      <c r="G13" s="191">
        <v>2.6</v>
      </c>
      <c r="H13" s="191">
        <v>8.1</v>
      </c>
      <c r="I13" s="191">
        <v>22.4</v>
      </c>
      <c r="J13" s="167">
        <v>4</v>
      </c>
      <c r="K13" s="167">
        <v>1.9</v>
      </c>
      <c r="L13" s="167">
        <v>5.3</v>
      </c>
      <c r="M13" s="167">
        <v>2.2000000000000002</v>
      </c>
      <c r="N13" s="167">
        <v>9.6</v>
      </c>
      <c r="O13" s="167">
        <v>15.8</v>
      </c>
      <c r="P13" s="167">
        <v>1.5</v>
      </c>
      <c r="Q13" s="167">
        <v>2.6</v>
      </c>
      <c r="R13" s="167">
        <v>48</v>
      </c>
      <c r="S13" s="191">
        <v>17</v>
      </c>
      <c r="T13" s="191">
        <v>5.4</v>
      </c>
      <c r="U13" s="178" t="s">
        <v>75</v>
      </c>
    </row>
    <row r="14" spans="1:21" s="165" customFormat="1" ht="22.5" customHeight="1">
      <c r="A14" s="438" t="s">
        <v>214</v>
      </c>
      <c r="B14" s="174">
        <v>2015</v>
      </c>
      <c r="C14" s="191">
        <v>317.60000000000002</v>
      </c>
      <c r="D14" s="191">
        <v>21.9</v>
      </c>
      <c r="E14" s="191">
        <v>10.4</v>
      </c>
      <c r="F14" s="191">
        <v>9.5</v>
      </c>
      <c r="G14" s="191">
        <v>6.6</v>
      </c>
      <c r="H14" s="191">
        <v>22.7</v>
      </c>
      <c r="I14" s="191">
        <v>27.6</v>
      </c>
      <c r="J14" s="167" t="s">
        <v>353</v>
      </c>
      <c r="K14" s="167">
        <v>6.7</v>
      </c>
      <c r="L14" s="167">
        <v>16.3</v>
      </c>
      <c r="M14" s="208">
        <v>4.4000000000000004</v>
      </c>
      <c r="N14" s="194">
        <v>19.8</v>
      </c>
      <c r="O14" s="194">
        <v>42.3</v>
      </c>
      <c r="P14" s="194">
        <v>9.3000000000000007</v>
      </c>
      <c r="Q14" s="194">
        <v>11.5</v>
      </c>
      <c r="R14" s="171" t="s">
        <v>173</v>
      </c>
      <c r="S14" s="195">
        <v>30.8</v>
      </c>
      <c r="T14" s="195">
        <v>12.6</v>
      </c>
      <c r="U14" s="439" t="s">
        <v>203</v>
      </c>
    </row>
    <row r="15" spans="1:21">
      <c r="A15" s="438"/>
      <c r="B15" s="166">
        <v>2021</v>
      </c>
      <c r="C15" s="191">
        <v>251.4</v>
      </c>
      <c r="D15" s="191">
        <v>19.5</v>
      </c>
      <c r="E15" s="191">
        <v>10.5</v>
      </c>
      <c r="F15" s="191">
        <v>8.5</v>
      </c>
      <c r="G15" s="191">
        <v>6</v>
      </c>
      <c r="H15" s="191">
        <v>19</v>
      </c>
      <c r="I15" s="191">
        <v>27.5</v>
      </c>
      <c r="J15" s="167">
        <v>14.3</v>
      </c>
      <c r="K15" s="167">
        <v>4.5</v>
      </c>
      <c r="L15" s="167">
        <v>9.8000000000000007</v>
      </c>
      <c r="M15" s="192">
        <v>4.7</v>
      </c>
      <c r="N15" s="194">
        <v>16.3</v>
      </c>
      <c r="O15" s="194">
        <v>28.3</v>
      </c>
      <c r="P15" s="193">
        <v>6.5</v>
      </c>
      <c r="Q15" s="194">
        <v>6.8</v>
      </c>
      <c r="R15" s="194">
        <v>39</v>
      </c>
      <c r="S15" s="195">
        <v>20.8</v>
      </c>
      <c r="T15" s="195">
        <v>9.3000000000000007</v>
      </c>
      <c r="U15" s="439"/>
    </row>
    <row r="16" spans="1:21" ht="14.25" customHeight="1">
      <c r="A16" s="438"/>
      <c r="B16" s="170">
        <v>2022</v>
      </c>
      <c r="C16" s="196">
        <v>275</v>
      </c>
      <c r="D16" s="196" t="s">
        <v>447</v>
      </c>
      <c r="E16" s="196">
        <v>12.4</v>
      </c>
      <c r="F16" s="196">
        <v>12.5</v>
      </c>
      <c r="G16" s="196">
        <v>5.7</v>
      </c>
      <c r="H16" s="196">
        <v>17.3</v>
      </c>
      <c r="I16" s="196">
        <v>22.3</v>
      </c>
      <c r="J16" s="171">
        <v>16.5</v>
      </c>
      <c r="K16" s="171">
        <v>3.4</v>
      </c>
      <c r="L16" s="171">
        <v>11.8</v>
      </c>
      <c r="M16" s="171">
        <v>3.9</v>
      </c>
      <c r="N16" s="171">
        <v>17.399999999999999</v>
      </c>
      <c r="O16" s="171">
        <v>30.9</v>
      </c>
      <c r="P16" s="171">
        <v>5</v>
      </c>
      <c r="Q16" s="171">
        <v>8.3000000000000007</v>
      </c>
      <c r="R16" s="171">
        <v>43.6</v>
      </c>
      <c r="S16" s="196">
        <v>29.9</v>
      </c>
      <c r="T16" s="196">
        <v>10.4</v>
      </c>
      <c r="U16" s="439"/>
    </row>
    <row r="17" spans="1:21" s="165" customFormat="1" ht="15">
      <c r="A17" s="173" t="s">
        <v>62</v>
      </c>
      <c r="B17" s="166"/>
      <c r="C17" s="191"/>
      <c r="D17" s="191"/>
      <c r="E17" s="191"/>
      <c r="F17" s="191"/>
      <c r="G17" s="191"/>
      <c r="H17" s="191"/>
      <c r="I17" s="191"/>
      <c r="J17" s="167"/>
      <c r="K17" s="167"/>
      <c r="L17" s="167"/>
      <c r="M17" s="167"/>
      <c r="N17" s="167"/>
      <c r="O17" s="167"/>
      <c r="P17" s="167"/>
      <c r="Q17" s="167"/>
      <c r="R17" s="167"/>
      <c r="S17" s="191"/>
      <c r="T17" s="191"/>
      <c r="U17" s="175" t="s">
        <v>63</v>
      </c>
    </row>
    <row r="18" spans="1:21">
      <c r="A18" s="176" t="s">
        <v>79</v>
      </c>
      <c r="B18" s="177"/>
      <c r="C18" s="191">
        <v>16.7</v>
      </c>
      <c r="D18" s="191">
        <v>0.8</v>
      </c>
      <c r="E18" s="191">
        <v>1.1000000000000001</v>
      </c>
      <c r="F18" s="191">
        <v>1</v>
      </c>
      <c r="G18" s="191">
        <v>0.5</v>
      </c>
      <c r="H18" s="191" t="s">
        <v>417</v>
      </c>
      <c r="I18" s="191">
        <v>1.7</v>
      </c>
      <c r="J18" s="167">
        <v>1</v>
      </c>
      <c r="K18" s="167">
        <v>0.3</v>
      </c>
      <c r="L18" s="167">
        <v>0.9</v>
      </c>
      <c r="M18" s="167">
        <v>0.4</v>
      </c>
      <c r="N18" s="167">
        <v>0.9</v>
      </c>
      <c r="O18" s="167">
        <v>1.4</v>
      </c>
      <c r="P18" s="167">
        <v>0.4</v>
      </c>
      <c r="Q18" s="167">
        <v>0.8</v>
      </c>
      <c r="R18" s="167">
        <v>1.7</v>
      </c>
      <c r="S18" s="191">
        <v>1.6</v>
      </c>
      <c r="T18" s="191">
        <v>0.7</v>
      </c>
      <c r="U18" s="178" t="s">
        <v>65</v>
      </c>
    </row>
    <row r="19" spans="1:21">
      <c r="A19" s="176" t="s">
        <v>80</v>
      </c>
      <c r="B19" s="166"/>
      <c r="C19" s="191">
        <v>258.39999999999998</v>
      </c>
      <c r="D19" s="191" t="s">
        <v>449</v>
      </c>
      <c r="E19" s="191">
        <v>11.3</v>
      </c>
      <c r="F19" s="191">
        <v>11.5</v>
      </c>
      <c r="G19" s="191">
        <v>5.3</v>
      </c>
      <c r="H19" s="191">
        <v>15.8</v>
      </c>
      <c r="I19" s="191">
        <v>20.6</v>
      </c>
      <c r="J19" s="167">
        <v>15.5</v>
      </c>
      <c r="K19" s="167">
        <v>3</v>
      </c>
      <c r="L19" s="167">
        <v>10.9</v>
      </c>
      <c r="M19" s="167">
        <v>3.5</v>
      </c>
      <c r="N19" s="167">
        <v>16.399999999999999</v>
      </c>
      <c r="O19" s="167">
        <v>29.4</v>
      </c>
      <c r="P19" s="167">
        <v>4.5999999999999996</v>
      </c>
      <c r="Q19" s="167">
        <v>7.6</v>
      </c>
      <c r="R19" s="167">
        <v>41.9</v>
      </c>
      <c r="S19" s="191">
        <v>28.3</v>
      </c>
      <c r="T19" s="191">
        <v>9.6999999999999993</v>
      </c>
      <c r="U19" s="178" t="s">
        <v>67</v>
      </c>
    </row>
    <row r="20" spans="1:21" s="165" customFormat="1" ht="15">
      <c r="A20" s="179" t="s">
        <v>68</v>
      </c>
      <c r="B20" s="177"/>
      <c r="C20" s="191"/>
      <c r="D20" s="191"/>
      <c r="E20" s="191"/>
      <c r="F20" s="191"/>
      <c r="G20" s="191"/>
      <c r="H20" s="191"/>
      <c r="I20" s="191"/>
      <c r="J20" s="209"/>
      <c r="K20" s="167"/>
      <c r="L20" s="167"/>
      <c r="M20" s="167"/>
      <c r="N20" s="167"/>
      <c r="O20" s="167"/>
      <c r="P20" s="167"/>
      <c r="Q20" s="167"/>
      <c r="R20" s="209"/>
      <c r="S20" s="191"/>
      <c r="T20" s="191"/>
      <c r="U20" s="175" t="s">
        <v>69</v>
      </c>
    </row>
    <row r="21" spans="1:21">
      <c r="A21" s="181" t="s">
        <v>70</v>
      </c>
      <c r="B21" s="166"/>
      <c r="C21" s="191">
        <v>131.5</v>
      </c>
      <c r="D21" s="191" t="s">
        <v>173</v>
      </c>
      <c r="E21" s="191">
        <v>5.7</v>
      </c>
      <c r="F21" s="191">
        <v>5.7</v>
      </c>
      <c r="G21" s="191" t="s">
        <v>173</v>
      </c>
      <c r="H21" s="191">
        <v>7.2</v>
      </c>
      <c r="I21" s="191">
        <v>9.6</v>
      </c>
      <c r="J21" s="167">
        <v>8.5</v>
      </c>
      <c r="K21" s="167" t="s">
        <v>397</v>
      </c>
      <c r="L21" s="167">
        <v>5.6</v>
      </c>
      <c r="M21" s="167">
        <v>1.4</v>
      </c>
      <c r="N21" s="167">
        <v>8.6</v>
      </c>
      <c r="O21" s="167">
        <v>15.7</v>
      </c>
      <c r="P21" s="167">
        <v>2.2999999999999998</v>
      </c>
      <c r="Q21" s="167">
        <v>3.8</v>
      </c>
      <c r="R21" s="167">
        <v>17</v>
      </c>
      <c r="S21" s="191">
        <v>14.3</v>
      </c>
      <c r="T21" s="191">
        <v>5.8</v>
      </c>
      <c r="U21" s="178" t="s">
        <v>71</v>
      </c>
    </row>
    <row r="22" spans="1:21">
      <c r="A22" s="181" t="s">
        <v>72</v>
      </c>
      <c r="B22" s="177"/>
      <c r="C22" s="191">
        <v>84.1</v>
      </c>
      <c r="D22" s="191" t="s">
        <v>452</v>
      </c>
      <c r="E22" s="191">
        <v>3.6</v>
      </c>
      <c r="F22" s="191" t="s">
        <v>173</v>
      </c>
      <c r="G22" s="191" t="s">
        <v>173</v>
      </c>
      <c r="H22" s="191">
        <v>5.5</v>
      </c>
      <c r="I22" s="191">
        <v>6.6</v>
      </c>
      <c r="J22" s="167">
        <v>5.9</v>
      </c>
      <c r="K22" s="167">
        <v>1.3</v>
      </c>
      <c r="L22" s="167">
        <v>4</v>
      </c>
      <c r="M22" s="167" t="s">
        <v>413</v>
      </c>
      <c r="N22" s="167">
        <v>6</v>
      </c>
      <c r="O22" s="167">
        <v>9.3000000000000007</v>
      </c>
      <c r="P22" s="167" t="s">
        <v>453</v>
      </c>
      <c r="Q22" s="167">
        <v>3.3</v>
      </c>
      <c r="R22" s="167">
        <v>11.3</v>
      </c>
      <c r="S22" s="191">
        <v>10.199999999999999</v>
      </c>
      <c r="T22" s="191">
        <v>3.2</v>
      </c>
      <c r="U22" s="178" t="s">
        <v>73</v>
      </c>
    </row>
    <row r="23" spans="1:21">
      <c r="A23" s="181" t="s">
        <v>74</v>
      </c>
      <c r="B23" s="177"/>
      <c r="C23" s="191">
        <v>59.5</v>
      </c>
      <c r="D23" s="191" t="s">
        <v>173</v>
      </c>
      <c r="E23" s="191">
        <v>3</v>
      </c>
      <c r="F23" s="191" t="s">
        <v>173</v>
      </c>
      <c r="G23" s="191">
        <v>1.1000000000000001</v>
      </c>
      <c r="H23" s="191">
        <v>4.5999999999999996</v>
      </c>
      <c r="I23" s="191">
        <v>6.1</v>
      </c>
      <c r="J23" s="167">
        <v>2.1</v>
      </c>
      <c r="K23" s="167">
        <v>0.6</v>
      </c>
      <c r="L23" s="167">
        <v>2.2000000000000002</v>
      </c>
      <c r="M23" s="167">
        <v>0.8</v>
      </c>
      <c r="N23" s="167">
        <v>2.7</v>
      </c>
      <c r="O23" s="167">
        <v>5.9</v>
      </c>
      <c r="P23" s="167">
        <v>0.6</v>
      </c>
      <c r="Q23" s="167">
        <v>1.2</v>
      </c>
      <c r="R23" s="167">
        <v>15.3</v>
      </c>
      <c r="S23" s="191">
        <v>5.5</v>
      </c>
      <c r="T23" s="191" t="s">
        <v>417</v>
      </c>
      <c r="U23" s="178" t="s">
        <v>75</v>
      </c>
    </row>
    <row r="24" spans="1:21" s="165" customFormat="1" ht="23.25" customHeight="1">
      <c r="A24" s="438" t="s">
        <v>204</v>
      </c>
      <c r="B24" s="174">
        <v>2015</v>
      </c>
      <c r="C24" s="191">
        <v>1.9</v>
      </c>
      <c r="D24" s="191">
        <v>2.2000000000000002</v>
      </c>
      <c r="E24" s="191">
        <v>2.2999999999999998</v>
      </c>
      <c r="F24" s="191">
        <v>2.1</v>
      </c>
      <c r="G24" s="191">
        <v>1.9</v>
      </c>
      <c r="H24" s="191">
        <v>1.7</v>
      </c>
      <c r="I24" s="191">
        <v>1.9</v>
      </c>
      <c r="J24" s="167" t="s">
        <v>354</v>
      </c>
      <c r="K24" s="167">
        <v>1.5</v>
      </c>
      <c r="L24" s="167">
        <v>1.7</v>
      </c>
      <c r="M24" s="208">
        <v>2.8</v>
      </c>
      <c r="N24" s="193">
        <v>2</v>
      </c>
      <c r="O24" s="194">
        <v>1.6</v>
      </c>
      <c r="P24" s="194">
        <v>1.4</v>
      </c>
      <c r="Q24" s="194">
        <v>1.5</v>
      </c>
      <c r="R24" s="171" t="s">
        <v>173</v>
      </c>
      <c r="S24" s="195">
        <v>2.1</v>
      </c>
      <c r="T24" s="195">
        <v>1.7</v>
      </c>
      <c r="U24" s="442" t="s">
        <v>205</v>
      </c>
    </row>
    <row r="25" spans="1:21">
      <c r="A25" s="438"/>
      <c r="B25" s="166">
        <v>2021</v>
      </c>
      <c r="C25" s="191">
        <v>2.2999999999999998</v>
      </c>
      <c r="D25" s="191">
        <v>2.4</v>
      </c>
      <c r="E25" s="191">
        <v>2.2999999999999998</v>
      </c>
      <c r="F25" s="191">
        <v>2.8</v>
      </c>
      <c r="G25" s="191">
        <v>2</v>
      </c>
      <c r="H25" s="191">
        <v>2.2000000000000002</v>
      </c>
      <c r="I25" s="191">
        <v>2.2000000000000002</v>
      </c>
      <c r="J25" s="167">
        <v>1.7</v>
      </c>
      <c r="K25" s="167">
        <v>2.4</v>
      </c>
      <c r="L25" s="167">
        <v>2.4</v>
      </c>
      <c r="M25" s="192">
        <v>2.4</v>
      </c>
      <c r="N25" s="194">
        <v>2.1</v>
      </c>
      <c r="O25" s="194">
        <v>2.4</v>
      </c>
      <c r="P25" s="194">
        <v>1.8</v>
      </c>
      <c r="Q25" s="193">
        <v>2</v>
      </c>
      <c r="R25" s="194">
        <v>2.5</v>
      </c>
      <c r="S25" s="195">
        <v>2.8</v>
      </c>
      <c r="T25" s="195">
        <v>2.1</v>
      </c>
      <c r="U25" s="442"/>
    </row>
    <row r="26" spans="1:21" ht="13.5" customHeight="1">
      <c r="A26" s="438"/>
      <c r="B26" s="170">
        <v>2022</v>
      </c>
      <c r="C26" s="196">
        <v>1.9</v>
      </c>
      <c r="D26" s="196" t="s">
        <v>448</v>
      </c>
      <c r="E26" s="196">
        <v>1.7</v>
      </c>
      <c r="F26" s="196">
        <v>1.6</v>
      </c>
      <c r="G26" s="196">
        <v>2.1</v>
      </c>
      <c r="H26" s="196">
        <v>1.7</v>
      </c>
      <c r="I26" s="196">
        <v>2.4</v>
      </c>
      <c r="J26" s="171">
        <v>1.3</v>
      </c>
      <c r="K26" s="171">
        <v>2.4</v>
      </c>
      <c r="L26" s="171">
        <v>1.7</v>
      </c>
      <c r="M26" s="171">
        <v>2.8</v>
      </c>
      <c r="N26" s="171">
        <v>1.9</v>
      </c>
      <c r="O26" s="171">
        <v>1.9</v>
      </c>
      <c r="P26" s="171">
        <v>2.1</v>
      </c>
      <c r="Q26" s="171">
        <v>1.3</v>
      </c>
      <c r="R26" s="171">
        <v>2.4</v>
      </c>
      <c r="S26" s="196">
        <v>2</v>
      </c>
      <c r="T26" s="196">
        <v>1.9</v>
      </c>
      <c r="U26" s="442"/>
    </row>
    <row r="27" spans="1:21" s="161" customFormat="1" ht="15">
      <c r="A27" s="173" t="s">
        <v>62</v>
      </c>
      <c r="B27" s="166"/>
      <c r="C27" s="191"/>
      <c r="D27" s="191"/>
      <c r="E27" s="191"/>
      <c r="F27" s="191"/>
      <c r="G27" s="191"/>
      <c r="H27" s="191"/>
      <c r="I27" s="191"/>
      <c r="J27" s="167"/>
      <c r="K27" s="167"/>
      <c r="L27" s="167"/>
      <c r="M27" s="167"/>
      <c r="N27" s="167"/>
      <c r="O27" s="167"/>
      <c r="P27" s="167"/>
      <c r="Q27" s="167"/>
      <c r="R27" s="167"/>
      <c r="S27" s="191"/>
      <c r="T27" s="191"/>
      <c r="U27" s="175" t="s">
        <v>63</v>
      </c>
    </row>
    <row r="28" spans="1:21">
      <c r="A28" s="176" t="s">
        <v>79</v>
      </c>
      <c r="B28" s="177"/>
      <c r="C28" s="191">
        <v>3.5</v>
      </c>
      <c r="D28" s="191">
        <v>5.3</v>
      </c>
      <c r="E28" s="191">
        <v>2.6</v>
      </c>
      <c r="F28" s="191">
        <v>3.1</v>
      </c>
      <c r="G28" s="191">
        <v>3</v>
      </c>
      <c r="H28" s="191" t="s">
        <v>451</v>
      </c>
      <c r="I28" s="191">
        <v>3.2</v>
      </c>
      <c r="J28" s="167">
        <v>3.5</v>
      </c>
      <c r="K28" s="167">
        <v>3.9</v>
      </c>
      <c r="L28" s="167">
        <v>3.9</v>
      </c>
      <c r="M28" s="167">
        <v>3.8</v>
      </c>
      <c r="N28" s="167">
        <v>2.7</v>
      </c>
      <c r="O28" s="167">
        <v>4.5999999999999996</v>
      </c>
      <c r="P28" s="167">
        <v>3.7</v>
      </c>
      <c r="Q28" s="167">
        <v>2.7</v>
      </c>
      <c r="R28" s="167">
        <v>5.2</v>
      </c>
      <c r="S28" s="191">
        <v>2.7</v>
      </c>
      <c r="T28" s="191">
        <v>3.4</v>
      </c>
      <c r="U28" s="178" t="s">
        <v>65</v>
      </c>
    </row>
    <row r="29" spans="1:21">
      <c r="A29" s="176" t="s">
        <v>80</v>
      </c>
      <c r="B29" s="166"/>
      <c r="C29" s="191">
        <v>1.8</v>
      </c>
      <c r="D29" s="191" t="s">
        <v>450</v>
      </c>
      <c r="E29" s="191">
        <v>1.6</v>
      </c>
      <c r="F29" s="191">
        <v>1.4</v>
      </c>
      <c r="G29" s="191">
        <v>2</v>
      </c>
      <c r="H29" s="191">
        <v>1.6</v>
      </c>
      <c r="I29" s="191">
        <v>2.4</v>
      </c>
      <c r="J29" s="167">
        <v>1.2</v>
      </c>
      <c r="K29" s="167">
        <v>2.2000000000000002</v>
      </c>
      <c r="L29" s="167">
        <v>1.6</v>
      </c>
      <c r="M29" s="167">
        <v>2.7</v>
      </c>
      <c r="N29" s="167">
        <v>1.8</v>
      </c>
      <c r="O29" s="167">
        <v>1.8</v>
      </c>
      <c r="P29" s="167">
        <v>2</v>
      </c>
      <c r="Q29" s="167">
        <v>1.2</v>
      </c>
      <c r="R29" s="167">
        <v>2.2999999999999998</v>
      </c>
      <c r="S29" s="191">
        <v>1.9</v>
      </c>
      <c r="T29" s="191">
        <v>1.8</v>
      </c>
      <c r="U29" s="178" t="s">
        <v>67</v>
      </c>
    </row>
    <row r="30" spans="1:21" s="161" customFormat="1" ht="15">
      <c r="A30" s="179" t="s">
        <v>68</v>
      </c>
      <c r="B30" s="177"/>
      <c r="C30" s="191"/>
      <c r="D30" s="191"/>
      <c r="E30" s="191"/>
      <c r="F30" s="191"/>
      <c r="G30" s="191"/>
      <c r="H30" s="191"/>
      <c r="I30" s="191"/>
      <c r="J30" s="167"/>
      <c r="K30" s="167"/>
      <c r="L30" s="167"/>
      <c r="M30" s="167"/>
      <c r="N30" s="167"/>
      <c r="O30" s="167"/>
      <c r="P30" s="167"/>
      <c r="Q30" s="167"/>
      <c r="R30" s="167"/>
      <c r="S30" s="191"/>
      <c r="T30" s="191"/>
      <c r="U30" s="175" t="s">
        <v>69</v>
      </c>
    </row>
    <row r="31" spans="1:21">
      <c r="A31" s="181" t="s">
        <v>70</v>
      </c>
      <c r="B31" s="166"/>
      <c r="C31" s="191">
        <v>1.6</v>
      </c>
      <c r="D31" s="191" t="s">
        <v>173</v>
      </c>
      <c r="E31" s="191">
        <v>1.6</v>
      </c>
      <c r="F31" s="191">
        <v>1.8</v>
      </c>
      <c r="G31" s="191" t="s">
        <v>173</v>
      </c>
      <c r="H31" s="191">
        <v>1.8</v>
      </c>
      <c r="I31" s="191">
        <v>2</v>
      </c>
      <c r="J31" s="167">
        <v>1.2</v>
      </c>
      <c r="K31" s="167" t="s">
        <v>455</v>
      </c>
      <c r="L31" s="167">
        <v>1.6</v>
      </c>
      <c r="M31" s="167">
        <v>3.7</v>
      </c>
      <c r="N31" s="167">
        <v>1.5</v>
      </c>
      <c r="O31" s="167">
        <v>1.6</v>
      </c>
      <c r="P31" s="167">
        <v>2.2999999999999998</v>
      </c>
      <c r="Q31" s="167">
        <v>1.4</v>
      </c>
      <c r="R31" s="167">
        <v>1.9</v>
      </c>
      <c r="S31" s="191">
        <v>1.6</v>
      </c>
      <c r="T31" s="191">
        <v>1.7</v>
      </c>
      <c r="U31" s="178" t="s">
        <v>71</v>
      </c>
    </row>
    <row r="32" spans="1:21">
      <c r="A32" s="181" t="s">
        <v>72</v>
      </c>
      <c r="B32" s="177"/>
      <c r="C32" s="191">
        <v>1.8</v>
      </c>
      <c r="D32" s="191" t="s">
        <v>454</v>
      </c>
      <c r="E32" s="191">
        <v>2.1</v>
      </c>
      <c r="F32" s="191" t="s">
        <v>173</v>
      </c>
      <c r="G32" s="191" t="s">
        <v>173</v>
      </c>
      <c r="H32" s="191">
        <v>1.4</v>
      </c>
      <c r="I32" s="191">
        <v>1.9</v>
      </c>
      <c r="J32" s="167">
        <v>1.3</v>
      </c>
      <c r="K32" s="167">
        <v>2</v>
      </c>
      <c r="L32" s="167">
        <v>1.5</v>
      </c>
      <c r="M32" s="167" t="s">
        <v>456</v>
      </c>
      <c r="N32" s="167">
        <v>1.6</v>
      </c>
      <c r="O32" s="167">
        <v>2</v>
      </c>
      <c r="P32" s="167" t="s">
        <v>431</v>
      </c>
      <c r="Q32" s="167">
        <v>1</v>
      </c>
      <c r="R32" s="167">
        <v>2.1</v>
      </c>
      <c r="S32" s="191">
        <v>2</v>
      </c>
      <c r="T32" s="191">
        <v>1.5</v>
      </c>
      <c r="U32" s="178" t="s">
        <v>73</v>
      </c>
    </row>
    <row r="33" spans="1:21">
      <c r="A33" s="181" t="s">
        <v>74</v>
      </c>
      <c r="B33" s="177"/>
      <c r="C33" s="191">
        <v>2.8</v>
      </c>
      <c r="D33" s="191" t="s">
        <v>173</v>
      </c>
      <c r="E33" s="191">
        <v>1.6</v>
      </c>
      <c r="F33" s="191" t="s">
        <v>173</v>
      </c>
      <c r="G33" s="191">
        <v>2.4</v>
      </c>
      <c r="H33" s="191">
        <v>1.8</v>
      </c>
      <c r="I33" s="191">
        <v>3.7</v>
      </c>
      <c r="J33" s="167">
        <v>1.9</v>
      </c>
      <c r="K33" s="167">
        <v>3.1</v>
      </c>
      <c r="L33" s="167">
        <v>2.4</v>
      </c>
      <c r="M33" s="167">
        <v>2.6</v>
      </c>
      <c r="N33" s="167">
        <v>3.5</v>
      </c>
      <c r="O33" s="167">
        <v>2.7</v>
      </c>
      <c r="P33" s="167">
        <v>2.4</v>
      </c>
      <c r="Q33" s="167">
        <v>2.1</v>
      </c>
      <c r="R33" s="167">
        <v>3.1</v>
      </c>
      <c r="S33" s="191">
        <v>3.1</v>
      </c>
      <c r="T33" s="191" t="s">
        <v>457</v>
      </c>
      <c r="U33" s="178" t="s">
        <v>75</v>
      </c>
    </row>
    <row r="35" spans="1:21">
      <c r="A35" s="184" t="s">
        <v>351</v>
      </c>
      <c r="J35" s="210"/>
      <c r="K35" s="211"/>
      <c r="L35" s="211"/>
      <c r="M35" s="211"/>
      <c r="N35" s="211"/>
      <c r="O35" s="211"/>
      <c r="P35" s="211"/>
      <c r="Q35" s="211"/>
      <c r="R35" s="211"/>
    </row>
    <row r="36" spans="1:21">
      <c r="A36" s="371" t="s">
        <v>486</v>
      </c>
      <c r="J36" s="210"/>
      <c r="K36" s="211"/>
      <c r="L36" s="211"/>
      <c r="M36" s="211"/>
      <c r="N36" s="211"/>
      <c r="O36" s="211"/>
      <c r="P36" s="211"/>
      <c r="Q36" s="211"/>
      <c r="R36" s="211"/>
    </row>
    <row r="37" spans="1:21">
      <c r="J37" s="210"/>
      <c r="K37" s="211"/>
      <c r="L37" s="211"/>
      <c r="M37" s="211"/>
      <c r="N37" s="211"/>
      <c r="O37" s="211"/>
      <c r="P37" s="211"/>
      <c r="Q37" s="211"/>
      <c r="R37" s="211"/>
    </row>
    <row r="38" spans="1:21">
      <c r="J38" s="210"/>
      <c r="K38" s="211"/>
      <c r="L38" s="211"/>
      <c r="M38" s="211"/>
      <c r="N38" s="211"/>
      <c r="O38" s="211"/>
      <c r="P38" s="211"/>
      <c r="Q38" s="211"/>
      <c r="R38" s="211"/>
    </row>
    <row r="39" spans="1:21">
      <c r="R39" s="183"/>
    </row>
    <row r="40" spans="1:21">
      <c r="R40" s="183"/>
    </row>
    <row r="41" spans="1:21">
      <c r="R41" s="183"/>
    </row>
    <row r="42" spans="1:21">
      <c r="R42" s="183"/>
    </row>
    <row r="43" spans="1:21">
      <c r="R43" s="183"/>
    </row>
    <row r="44" spans="1:21">
      <c r="R44" s="183"/>
    </row>
    <row r="45" spans="1:21">
      <c r="R45" s="183"/>
    </row>
    <row r="46" spans="1:21">
      <c r="R46" s="183"/>
    </row>
    <row r="47" spans="1:21">
      <c r="R47" s="183"/>
    </row>
    <row r="48" spans="1:21">
      <c r="R48" s="183"/>
    </row>
    <row r="49" spans="10:18">
      <c r="R49" s="183"/>
    </row>
    <row r="50" spans="10:18">
      <c r="R50" s="183"/>
    </row>
    <row r="51" spans="10:18">
      <c r="J51" s="212"/>
    </row>
    <row r="52" spans="10:18">
      <c r="J52" s="212"/>
    </row>
    <row r="53" spans="10:18">
      <c r="J53" s="212"/>
    </row>
    <row r="54" spans="10:18">
      <c r="J54" s="212"/>
    </row>
    <row r="55" spans="10:18">
      <c r="J55" s="212"/>
    </row>
    <row r="56" spans="10:18">
      <c r="J56" s="212"/>
    </row>
    <row r="57" spans="10:18">
      <c r="J57" s="212"/>
    </row>
    <row r="58" spans="10:18">
      <c r="J58" s="212"/>
    </row>
  </sheetData>
  <mergeCells count="9">
    <mergeCell ref="A24:A26"/>
    <mergeCell ref="U24:U26"/>
    <mergeCell ref="I1:J1"/>
    <mergeCell ref="I2:J2"/>
    <mergeCell ref="A3:B3"/>
    <mergeCell ref="A4:A6"/>
    <mergeCell ref="U4:U6"/>
    <mergeCell ref="A14:A16"/>
    <mergeCell ref="U14:U16"/>
  </mergeCells>
  <hyperlinks>
    <hyperlink ref="I1" location="'Spis tablic     List of tables'!A1" display="Powrót do spisu tablic" xr:uid="{00000000-0004-0000-0A00-000000000000}"/>
    <hyperlink ref="I2" location="'Spis tablic     List of tables'!A1" display="Return to list tables" xr:uid="{00000000-0004-0000-0A00-000001000000}"/>
    <hyperlink ref="I1:J1" location="'Spis tablic     List of tables'!A1" display="Powrót do spisu tablic" xr:uid="{00000000-0004-0000-0A00-000002000000}"/>
    <hyperlink ref="I2:J2" location="'Spis tablic     List of tables'!A1" display="Return to list tables" xr:uid="{00000000-0004-0000-0A00-000003000000}"/>
    <hyperlink ref="I1:J2" location="'Spis tablic     List of tables'!A1" display="Powrót do spisu tablic" xr:uid="{00000000-0004-0000-0A00-000004000000}"/>
  </hyperlinks>
  <pageMargins left="0.7" right="0.7" top="0.75" bottom="0.75" header="0.3" footer="0.3"/>
  <pageSetup paperSize="9" scale="71" orientation="portrait" horizontalDpi="1200" verticalDpi="1200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"/>
  <sheetViews>
    <sheetView zoomScaleNormal="100" workbookViewId="0">
      <selection activeCell="E28" sqref="E28"/>
    </sheetView>
  </sheetViews>
  <sheetFormatPr defaultColWidth="9.140625" defaultRowHeight="14.25"/>
  <cols>
    <col min="1" max="1" width="30.5703125" style="39" customWidth="1"/>
    <col min="2" max="5" width="9.140625" style="39" customWidth="1"/>
    <col min="6" max="6" width="29.28515625" style="39" customWidth="1"/>
    <col min="7" max="16384" width="9.140625" style="39"/>
  </cols>
  <sheetData>
    <row r="1" spans="1:10">
      <c r="A1" s="38" t="s">
        <v>316</v>
      </c>
      <c r="B1" s="7"/>
      <c r="C1" s="7"/>
      <c r="D1" s="7"/>
      <c r="E1" s="7"/>
      <c r="G1" s="349" t="s">
        <v>33</v>
      </c>
      <c r="H1" s="7"/>
      <c r="I1" s="7"/>
      <c r="J1" s="7"/>
    </row>
    <row r="2" spans="1:10">
      <c r="A2" s="329" t="s">
        <v>282</v>
      </c>
      <c r="B2" s="7"/>
      <c r="C2" s="7"/>
      <c r="D2" s="7"/>
      <c r="E2" s="7"/>
      <c r="G2" s="349" t="s">
        <v>34</v>
      </c>
      <c r="H2" s="7"/>
      <c r="I2" s="7"/>
      <c r="J2" s="7"/>
    </row>
    <row r="3" spans="1:10" s="3" customFormat="1" ht="23.25" customHeight="1">
      <c r="A3" s="445" t="s">
        <v>215</v>
      </c>
      <c r="B3" s="428" t="s">
        <v>216</v>
      </c>
      <c r="C3" s="432"/>
      <c r="D3" s="432"/>
      <c r="E3" s="432"/>
      <c r="F3" s="446" t="s">
        <v>217</v>
      </c>
      <c r="G3" s="7"/>
      <c r="H3" s="7"/>
      <c r="I3" s="7"/>
      <c r="J3" s="7"/>
    </row>
    <row r="4" spans="1:10" s="3" customFormat="1" ht="23.25" customHeight="1">
      <c r="A4" s="445" t="s">
        <v>218</v>
      </c>
      <c r="B4" s="42" t="s">
        <v>219</v>
      </c>
      <c r="C4" s="42" t="s">
        <v>220</v>
      </c>
      <c r="D4" s="42" t="s">
        <v>221</v>
      </c>
      <c r="E4" s="42" t="s">
        <v>222</v>
      </c>
      <c r="F4" s="447"/>
      <c r="G4" s="7"/>
      <c r="H4" s="7"/>
      <c r="I4" s="7"/>
      <c r="J4" s="7"/>
    </row>
    <row r="5" spans="1:10" ht="27" customHeight="1">
      <c r="A5" s="53" t="s">
        <v>358</v>
      </c>
      <c r="B5" s="48"/>
      <c r="C5" s="48"/>
      <c r="D5" s="48"/>
      <c r="E5" s="48"/>
      <c r="F5" s="75" t="s">
        <v>360</v>
      </c>
      <c r="G5" s="7"/>
      <c r="H5" s="7"/>
      <c r="I5" s="7"/>
      <c r="J5" s="7"/>
    </row>
    <row r="6" spans="1:10" s="3" customFormat="1" ht="27.75" customHeight="1">
      <c r="A6" s="47" t="s">
        <v>223</v>
      </c>
      <c r="B6" s="48">
        <v>12525.9</v>
      </c>
      <c r="C6" s="48">
        <v>12510</v>
      </c>
      <c r="D6" s="48">
        <v>12512.2</v>
      </c>
      <c r="E6" s="48">
        <v>12405.2</v>
      </c>
      <c r="F6" s="94" t="s">
        <v>224</v>
      </c>
      <c r="G6" s="7"/>
      <c r="H6" s="7"/>
      <c r="I6" s="7"/>
      <c r="J6" s="7"/>
    </row>
    <row r="7" spans="1:10">
      <c r="A7" s="47" t="s">
        <v>225</v>
      </c>
      <c r="B7" s="48">
        <v>158.69999999999999</v>
      </c>
      <c r="C7" s="48">
        <v>149.30000000000001</v>
      </c>
      <c r="D7" s="48">
        <v>135.5</v>
      </c>
      <c r="E7" s="48">
        <v>115.7</v>
      </c>
      <c r="F7" s="57" t="s">
        <v>226</v>
      </c>
      <c r="G7" s="7"/>
      <c r="H7" s="7"/>
      <c r="I7" s="7"/>
      <c r="J7" s="7"/>
    </row>
    <row r="8" spans="1:10" ht="22.5">
      <c r="A8" s="95" t="s">
        <v>227</v>
      </c>
      <c r="B8" s="48">
        <v>30.9</v>
      </c>
      <c r="C8" s="48">
        <v>28.5</v>
      </c>
      <c r="D8" s="48">
        <v>25.6</v>
      </c>
      <c r="E8" s="48">
        <v>22.8</v>
      </c>
      <c r="F8" s="65" t="s">
        <v>228</v>
      </c>
      <c r="G8" s="7"/>
      <c r="H8" s="7"/>
      <c r="I8" s="7"/>
      <c r="J8" s="7"/>
    </row>
    <row r="9" spans="1:10" ht="26.25" customHeight="1">
      <c r="A9" s="61" t="s">
        <v>229</v>
      </c>
      <c r="B9" s="48">
        <v>20.6</v>
      </c>
      <c r="C9" s="48">
        <v>20.6</v>
      </c>
      <c r="D9" s="48">
        <v>17.2</v>
      </c>
      <c r="E9" s="48">
        <v>13.2</v>
      </c>
      <c r="F9" s="356" t="s">
        <v>230</v>
      </c>
      <c r="G9" s="7"/>
      <c r="H9" s="7"/>
      <c r="I9" s="7"/>
      <c r="J9" s="7"/>
    </row>
    <row r="10" spans="1:10">
      <c r="A10" s="47" t="s">
        <v>231</v>
      </c>
      <c r="B10" s="51">
        <v>1.25</v>
      </c>
      <c r="C10" s="51">
        <v>1.18</v>
      </c>
      <c r="D10" s="51">
        <v>1.07</v>
      </c>
      <c r="E10" s="51">
        <v>0.92</v>
      </c>
      <c r="F10" s="57" t="s">
        <v>212</v>
      </c>
      <c r="G10" s="96"/>
      <c r="H10" s="7"/>
      <c r="I10" s="7"/>
      <c r="J10" s="7"/>
    </row>
    <row r="11" spans="1:10" s="3" customFormat="1" ht="33" customHeight="1">
      <c r="A11" s="53" t="s">
        <v>359</v>
      </c>
      <c r="B11" s="48"/>
      <c r="C11" s="48"/>
      <c r="D11" s="48"/>
      <c r="E11" s="48"/>
      <c r="F11" s="75" t="s">
        <v>232</v>
      </c>
      <c r="G11" s="7"/>
      <c r="H11" s="7"/>
      <c r="I11" s="7"/>
      <c r="J11" s="7"/>
    </row>
    <row r="12" spans="1:10">
      <c r="A12" s="47" t="s">
        <v>233</v>
      </c>
      <c r="B12" s="48">
        <v>189.7</v>
      </c>
      <c r="C12" s="48">
        <v>136</v>
      </c>
      <c r="D12" s="48">
        <v>120.6</v>
      </c>
      <c r="E12" s="48">
        <v>88.6</v>
      </c>
      <c r="F12" s="57" t="s">
        <v>202</v>
      </c>
    </row>
    <row r="13" spans="1:10">
      <c r="A13" s="47" t="s">
        <v>234</v>
      </c>
      <c r="B13" s="48">
        <v>81.900000000000006</v>
      </c>
      <c r="C13" s="48">
        <v>65.900000000000006</v>
      </c>
      <c r="D13" s="48">
        <v>71.7</v>
      </c>
      <c r="E13" s="48">
        <v>55.6</v>
      </c>
      <c r="F13" s="57" t="s">
        <v>203</v>
      </c>
    </row>
    <row r="14" spans="1:10" s="3" customFormat="1" ht="41.25" customHeight="1">
      <c r="A14" s="47" t="s">
        <v>235</v>
      </c>
      <c r="B14" s="48">
        <v>2.2999999999999998</v>
      </c>
      <c r="C14" s="48">
        <v>2.1</v>
      </c>
      <c r="D14" s="48">
        <v>1.7</v>
      </c>
      <c r="E14" s="48">
        <v>1.6</v>
      </c>
      <c r="F14" s="94" t="s">
        <v>205</v>
      </c>
    </row>
  </sheetData>
  <mergeCells count="3">
    <mergeCell ref="A3:A4"/>
    <mergeCell ref="B3:E3"/>
    <mergeCell ref="F3:F4"/>
  </mergeCells>
  <conditionalFormatting sqref="B5:E9">
    <cfRule type="cellIs" dxfId="4" priority="1" operator="equal">
      <formula>999999999</formula>
    </cfRule>
  </conditionalFormatting>
  <conditionalFormatting sqref="B11:E14">
    <cfRule type="cellIs" dxfId="3" priority="2" operator="equal">
      <formula>999999999</formula>
    </cfRule>
  </conditionalFormatting>
  <conditionalFormatting sqref="C10:E10">
    <cfRule type="cellIs" dxfId="2" priority="3" operator="equal">
      <formula>999999999</formula>
    </cfRule>
  </conditionalFormatting>
  <conditionalFormatting sqref="G10">
    <cfRule type="cellIs" dxfId="1" priority="4" operator="equal">
      <formula>999999999</formula>
    </cfRule>
  </conditionalFormatting>
  <conditionalFormatting sqref="B10">
    <cfRule type="cellIs" dxfId="0" priority="5" operator="equal">
      <formula>999999999</formula>
    </cfRule>
  </conditionalFormatting>
  <hyperlinks>
    <hyperlink ref="G1" location="'Spis tablic     List of tables'!A1" display="Powrót do spisu tablic" xr:uid="{00000000-0004-0000-0B00-000000000000}"/>
    <hyperlink ref="G2" location="'Spis tablic     List of tables'!A1" display="Return to list tables" xr:uid="{00000000-0004-0000-0B00-000001000000}"/>
    <hyperlink ref="G1" location="'Spis tablic     List of tables'!A1" display="Powrót do spisu tablic" xr:uid="{00000000-0004-0000-0B00-000002000000}"/>
    <hyperlink ref="G2" location="'Spis tablic     List of tables'!A1" display="Return to list tables" xr:uid="{00000000-0004-0000-0B00-000003000000}"/>
    <hyperlink ref="G1:G2" location="'Spis tablic     List of tables'!A1" display="Powrót do spisu tablic" xr:uid="{00000000-0004-0000-0B00-000004000000}"/>
  </hyperlinks>
  <pageMargins left="0.7" right="0.7" top="0.75" bottom="0.75" header="0.3" footer="0.3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3"/>
  <sheetViews>
    <sheetView zoomScaleNormal="100" workbookViewId="0"/>
  </sheetViews>
  <sheetFormatPr defaultColWidth="9.140625" defaultRowHeight="14.25"/>
  <cols>
    <col min="1" max="1" width="35.85546875" style="39" customWidth="1"/>
    <col min="2" max="5" width="9.140625" style="39" customWidth="1"/>
    <col min="6" max="6" width="35.5703125" style="63" customWidth="1"/>
    <col min="7" max="7" width="9.140625" style="39" customWidth="1"/>
    <col min="8" max="14" width="9.140625" style="39"/>
    <col min="15" max="15" width="10.42578125" style="39" bestFit="1" customWidth="1"/>
    <col min="16" max="17" width="9.140625" style="39"/>
    <col min="18" max="18" width="12" style="39" customWidth="1"/>
    <col min="19" max="19" width="12.5703125" style="39" customWidth="1"/>
    <col min="20" max="20" width="12.28515625" style="39" customWidth="1"/>
    <col min="21" max="21" width="12.42578125" style="39" customWidth="1"/>
    <col min="22" max="22" width="11.5703125" style="39" customWidth="1"/>
    <col min="23" max="16384" width="9.140625" style="39"/>
  </cols>
  <sheetData>
    <row r="1" spans="1:10">
      <c r="A1" s="18" t="s">
        <v>317</v>
      </c>
      <c r="B1" s="7"/>
      <c r="C1" s="7"/>
      <c r="D1" s="7"/>
      <c r="E1" s="7"/>
      <c r="F1" s="373" t="s">
        <v>33</v>
      </c>
      <c r="G1" s="373"/>
    </row>
    <row r="2" spans="1:10">
      <c r="A2" s="327" t="s">
        <v>236</v>
      </c>
      <c r="B2" s="7"/>
      <c r="C2" s="7"/>
      <c r="D2" s="7"/>
      <c r="E2" s="7"/>
      <c r="F2" s="373" t="s">
        <v>34</v>
      </c>
      <c r="G2" s="373"/>
    </row>
    <row r="3" spans="1:10">
      <c r="A3" s="329" t="s">
        <v>283</v>
      </c>
      <c r="B3" s="7"/>
      <c r="C3" s="7"/>
      <c r="D3" s="7"/>
      <c r="E3" s="7"/>
      <c r="F3" s="72"/>
      <c r="G3" s="7"/>
      <c r="J3" s="91"/>
    </row>
    <row r="4" spans="1:10">
      <c r="A4" s="331" t="s">
        <v>237</v>
      </c>
      <c r="B4" s="7"/>
      <c r="C4" s="7"/>
      <c r="D4" s="7"/>
      <c r="E4" s="7"/>
      <c r="F4" s="72"/>
      <c r="G4" s="7"/>
      <c r="J4" s="91"/>
    </row>
    <row r="5" spans="1:10" s="3" customFormat="1" ht="22.5" customHeight="1">
      <c r="A5" s="433" t="s">
        <v>345</v>
      </c>
      <c r="B5" s="428" t="s">
        <v>216</v>
      </c>
      <c r="C5" s="432"/>
      <c r="D5" s="432"/>
      <c r="E5" s="432"/>
      <c r="F5" s="429" t="s">
        <v>346</v>
      </c>
      <c r="G5" s="7"/>
    </row>
    <row r="6" spans="1:10" s="3" customFormat="1" ht="22.5" customHeight="1">
      <c r="A6" s="448"/>
      <c r="B6" s="42" t="s">
        <v>219</v>
      </c>
      <c r="C6" s="42" t="s">
        <v>220</v>
      </c>
      <c r="D6" s="42" t="s">
        <v>221</v>
      </c>
      <c r="E6" s="42" t="s">
        <v>222</v>
      </c>
      <c r="F6" s="450"/>
      <c r="G6" s="7"/>
    </row>
    <row r="7" spans="1:10" s="3" customFormat="1" ht="22.5" customHeight="1">
      <c r="A7" s="449"/>
      <c r="B7" s="452" t="s">
        <v>243</v>
      </c>
      <c r="C7" s="453"/>
      <c r="D7" s="453"/>
      <c r="E7" s="453"/>
      <c r="F7" s="451"/>
      <c r="G7" s="7"/>
    </row>
    <row r="8" spans="1:10">
      <c r="A8" s="97" t="s">
        <v>238</v>
      </c>
      <c r="B8" s="55">
        <v>12525.9</v>
      </c>
      <c r="C8" s="55">
        <v>12510</v>
      </c>
      <c r="D8" s="55">
        <v>12512.2</v>
      </c>
      <c r="E8" s="55">
        <v>12405.2</v>
      </c>
      <c r="F8" s="56" t="s">
        <v>153</v>
      </c>
      <c r="G8" s="7"/>
    </row>
    <row r="9" spans="1:10" s="3" customFormat="1" ht="20.25" customHeight="1">
      <c r="A9" s="90" t="s">
        <v>121</v>
      </c>
      <c r="B9" s="48"/>
      <c r="C9" s="48"/>
      <c r="D9" s="48"/>
      <c r="E9" s="48"/>
      <c r="F9" s="57" t="s">
        <v>88</v>
      </c>
      <c r="G9" s="7"/>
    </row>
    <row r="10" spans="1:10">
      <c r="A10" s="95" t="s">
        <v>89</v>
      </c>
      <c r="B10" s="48">
        <v>3262.9</v>
      </c>
      <c r="C10" s="48">
        <v>3282.5</v>
      </c>
      <c r="D10" s="48">
        <v>3269.3</v>
      </c>
      <c r="E10" s="48">
        <v>3231.7</v>
      </c>
      <c r="F10" s="65" t="s">
        <v>90</v>
      </c>
    </row>
    <row r="11" spans="1:10">
      <c r="A11" s="98" t="s">
        <v>91</v>
      </c>
      <c r="B11" s="48">
        <v>2854</v>
      </c>
      <c r="C11" s="48">
        <v>2871.8</v>
      </c>
      <c r="D11" s="48">
        <v>2861.1</v>
      </c>
      <c r="E11" s="48">
        <v>2823.5</v>
      </c>
      <c r="F11" s="99" t="s">
        <v>92</v>
      </c>
    </row>
    <row r="12" spans="1:10">
      <c r="A12" s="95" t="s">
        <v>93</v>
      </c>
      <c r="B12" s="48">
        <v>796</v>
      </c>
      <c r="C12" s="48">
        <v>782.5</v>
      </c>
      <c r="D12" s="48">
        <v>766.5</v>
      </c>
      <c r="E12" s="48">
        <v>747.8</v>
      </c>
      <c r="F12" s="65" t="s">
        <v>94</v>
      </c>
    </row>
    <row r="13" spans="1:10" ht="22.5">
      <c r="A13" s="95" t="s">
        <v>95</v>
      </c>
      <c r="B13" s="48">
        <v>2190.1999999999998</v>
      </c>
      <c r="C13" s="48">
        <v>2205</v>
      </c>
      <c r="D13" s="48">
        <v>2216.1999999999998</v>
      </c>
      <c r="E13" s="48">
        <v>2189.4</v>
      </c>
      <c r="F13" s="65" t="s">
        <v>96</v>
      </c>
    </row>
    <row r="14" spans="1:10">
      <c r="A14" s="95" t="s">
        <v>97</v>
      </c>
      <c r="B14" s="48">
        <v>885.2</v>
      </c>
      <c r="C14" s="48">
        <v>875.7</v>
      </c>
      <c r="D14" s="48">
        <v>877.7</v>
      </c>
      <c r="E14" s="48">
        <v>870.1</v>
      </c>
      <c r="F14" s="65" t="s">
        <v>98</v>
      </c>
    </row>
    <row r="15" spans="1:10">
      <c r="A15" s="95" t="s">
        <v>99</v>
      </c>
      <c r="B15" s="48">
        <v>332.4</v>
      </c>
      <c r="C15" s="48">
        <v>340.1</v>
      </c>
      <c r="D15" s="48">
        <v>322.7</v>
      </c>
      <c r="E15" s="48">
        <v>313.10000000000002</v>
      </c>
      <c r="F15" s="65" t="s">
        <v>100</v>
      </c>
    </row>
    <row r="16" spans="1:10">
      <c r="A16" s="95" t="s">
        <v>101</v>
      </c>
      <c r="B16" s="48">
        <v>345.1</v>
      </c>
      <c r="C16" s="48">
        <v>349.7</v>
      </c>
      <c r="D16" s="48">
        <v>353.1</v>
      </c>
      <c r="E16" s="48">
        <v>354.4</v>
      </c>
      <c r="F16" s="65" t="s">
        <v>102</v>
      </c>
    </row>
    <row r="17" spans="1:6">
      <c r="A17" s="95" t="s">
        <v>103</v>
      </c>
      <c r="B17" s="48">
        <v>328.6</v>
      </c>
      <c r="C17" s="48">
        <v>331.3</v>
      </c>
      <c r="D17" s="48">
        <v>311.2</v>
      </c>
      <c r="E17" s="48">
        <v>307.2</v>
      </c>
      <c r="F17" s="65" t="s">
        <v>104</v>
      </c>
    </row>
    <row r="18" spans="1:6">
      <c r="A18" s="95" t="s">
        <v>105</v>
      </c>
      <c r="B18" s="48">
        <v>150.6</v>
      </c>
      <c r="C18" s="48">
        <v>148.1</v>
      </c>
      <c r="D18" s="48">
        <v>146.1</v>
      </c>
      <c r="E18" s="48">
        <v>145.80000000000001</v>
      </c>
      <c r="F18" s="65" t="s">
        <v>106</v>
      </c>
    </row>
    <row r="19" spans="1:6" ht="22.5">
      <c r="A19" s="95" t="s">
        <v>107</v>
      </c>
      <c r="B19" s="48">
        <v>554.20000000000005</v>
      </c>
      <c r="C19" s="48">
        <v>552.79999999999995</v>
      </c>
      <c r="D19" s="48">
        <v>551.4</v>
      </c>
      <c r="E19" s="48">
        <v>555.6</v>
      </c>
      <c r="F19" s="65" t="s">
        <v>108</v>
      </c>
    </row>
    <row r="20" spans="1:6">
      <c r="A20" s="95" t="s">
        <v>109</v>
      </c>
      <c r="B20" s="48">
        <v>545.20000000000005</v>
      </c>
      <c r="C20" s="48">
        <v>531</v>
      </c>
      <c r="D20" s="48">
        <v>542.29999999999995</v>
      </c>
      <c r="E20" s="48">
        <v>518.4</v>
      </c>
      <c r="F20" s="65" t="s">
        <v>110</v>
      </c>
    </row>
    <row r="21" spans="1:6" s="3" customFormat="1" ht="26.25" customHeight="1">
      <c r="A21" s="95" t="s">
        <v>111</v>
      </c>
      <c r="B21" s="48">
        <v>517.1</v>
      </c>
      <c r="C21" s="48">
        <v>522.6</v>
      </c>
      <c r="D21" s="48">
        <v>521</v>
      </c>
      <c r="E21" s="48">
        <v>522.4</v>
      </c>
      <c r="F21" s="100" t="s">
        <v>112</v>
      </c>
    </row>
    <row r="22" spans="1:6">
      <c r="A22" s="95" t="s">
        <v>113</v>
      </c>
      <c r="B22" s="48">
        <v>1367</v>
      </c>
      <c r="C22" s="48">
        <v>1345.7</v>
      </c>
      <c r="D22" s="48">
        <v>1397.4</v>
      </c>
      <c r="E22" s="48">
        <v>1414.9</v>
      </c>
      <c r="F22" s="65" t="s">
        <v>114</v>
      </c>
    </row>
    <row r="23" spans="1:6">
      <c r="A23" s="95" t="s">
        <v>115</v>
      </c>
      <c r="B23" s="48">
        <v>896.3</v>
      </c>
      <c r="C23" s="48">
        <v>888.8</v>
      </c>
      <c r="D23" s="48">
        <v>887</v>
      </c>
      <c r="E23" s="48">
        <v>886</v>
      </c>
      <c r="F23" s="65" t="s">
        <v>116</v>
      </c>
    </row>
    <row r="24" spans="1:6">
      <c r="A24" s="95" t="s">
        <v>117</v>
      </c>
      <c r="B24" s="48">
        <v>149.19999999999999</v>
      </c>
      <c r="C24" s="48">
        <v>151.1</v>
      </c>
      <c r="D24" s="48">
        <v>150</v>
      </c>
      <c r="E24" s="48">
        <v>150.1</v>
      </c>
      <c r="F24" s="65" t="s">
        <v>118</v>
      </c>
    </row>
    <row r="25" spans="1:6">
      <c r="A25" s="95" t="s">
        <v>119</v>
      </c>
      <c r="B25" s="48">
        <v>114.1</v>
      </c>
      <c r="C25" s="48">
        <v>111.8</v>
      </c>
      <c r="D25" s="48">
        <v>109.5</v>
      </c>
      <c r="E25" s="48">
        <v>109.3</v>
      </c>
      <c r="F25" s="65" t="s">
        <v>120</v>
      </c>
    </row>
    <row r="26" spans="1:6" s="3" customFormat="1" ht="21.75" customHeight="1">
      <c r="A26" s="47" t="s">
        <v>175</v>
      </c>
      <c r="B26" s="48"/>
      <c r="C26" s="48"/>
      <c r="D26" s="48"/>
      <c r="E26" s="48"/>
      <c r="F26" s="57" t="s">
        <v>176</v>
      </c>
    </row>
    <row r="27" spans="1:6" s="3" customFormat="1" ht="23.25">
      <c r="A27" s="95" t="s">
        <v>177</v>
      </c>
      <c r="B27" s="48">
        <v>1025.4000000000001</v>
      </c>
      <c r="C27" s="48">
        <v>1034</v>
      </c>
      <c r="D27" s="48">
        <v>1038.4000000000001</v>
      </c>
      <c r="E27" s="48">
        <v>1031</v>
      </c>
      <c r="F27" s="100" t="s">
        <v>178</v>
      </c>
    </row>
    <row r="28" spans="1:6" s="3" customFormat="1" ht="14.25" customHeight="1">
      <c r="A28" s="95" t="s">
        <v>179</v>
      </c>
      <c r="B28" s="48">
        <v>2888.3</v>
      </c>
      <c r="C28" s="48">
        <v>2866.6</v>
      </c>
      <c r="D28" s="48">
        <v>2933.1</v>
      </c>
      <c r="E28" s="48">
        <v>2962.5</v>
      </c>
      <c r="F28" s="100" t="s">
        <v>180</v>
      </c>
    </row>
    <row r="29" spans="1:6" s="3" customFormat="1" ht="14.25" customHeight="1">
      <c r="A29" s="95" t="s">
        <v>181</v>
      </c>
      <c r="B29" s="48">
        <v>1167.7</v>
      </c>
      <c r="C29" s="103">
        <v>1166.9000000000001</v>
      </c>
      <c r="D29" s="48">
        <v>1161.2</v>
      </c>
      <c r="E29" s="48">
        <v>1159.8</v>
      </c>
      <c r="F29" s="65" t="s">
        <v>182</v>
      </c>
    </row>
    <row r="30" spans="1:6" s="3" customFormat="1" ht="14.25" customHeight="1">
      <c r="A30" s="95" t="s">
        <v>183</v>
      </c>
      <c r="B30" s="48">
        <v>1563.6</v>
      </c>
      <c r="C30" s="103">
        <v>1579.6</v>
      </c>
      <c r="D30" s="48">
        <v>1550.6</v>
      </c>
      <c r="E30" s="48">
        <v>1532.7</v>
      </c>
      <c r="F30" s="100" t="s">
        <v>184</v>
      </c>
    </row>
    <row r="31" spans="1:6" s="3" customFormat="1" ht="14.25" customHeight="1">
      <c r="A31" s="95" t="s">
        <v>185</v>
      </c>
      <c r="B31" s="48">
        <v>1440.7</v>
      </c>
      <c r="C31" s="48">
        <v>1433.6</v>
      </c>
      <c r="D31" s="48">
        <v>1420.5</v>
      </c>
      <c r="E31" s="48">
        <v>1405.9</v>
      </c>
      <c r="F31" s="65" t="s">
        <v>186</v>
      </c>
    </row>
    <row r="32" spans="1:6" s="3" customFormat="1" ht="23.25">
      <c r="A32" s="95" t="s">
        <v>187</v>
      </c>
      <c r="B32" s="48">
        <v>26.1</v>
      </c>
      <c r="C32" s="103">
        <v>27.6</v>
      </c>
      <c r="D32" s="48">
        <v>29.2</v>
      </c>
      <c r="E32" s="48">
        <v>25.5</v>
      </c>
      <c r="F32" s="100" t="s">
        <v>189</v>
      </c>
    </row>
    <row r="33" spans="1:6" s="3" customFormat="1" ht="14.25" customHeight="1">
      <c r="A33" s="95" t="s">
        <v>190</v>
      </c>
      <c r="B33" s="48">
        <v>1799.6</v>
      </c>
      <c r="C33" s="48">
        <v>1811.3</v>
      </c>
      <c r="D33" s="48">
        <v>1784.3</v>
      </c>
      <c r="E33" s="48">
        <v>1729.8</v>
      </c>
      <c r="F33" s="100" t="s">
        <v>191</v>
      </c>
    </row>
    <row r="34" spans="1:6" s="3" customFormat="1" ht="23.25">
      <c r="A34" s="95" t="s">
        <v>192</v>
      </c>
      <c r="B34" s="48">
        <v>1560</v>
      </c>
      <c r="C34" s="48">
        <v>1547.6</v>
      </c>
      <c r="D34" s="48">
        <v>1553.7</v>
      </c>
      <c r="E34" s="48">
        <v>1545.2</v>
      </c>
      <c r="F34" s="100" t="s">
        <v>193</v>
      </c>
    </row>
    <row r="35" spans="1:6" s="3" customFormat="1" ht="14.25" customHeight="1">
      <c r="A35" s="95" t="s">
        <v>194</v>
      </c>
      <c r="B35" s="48">
        <v>1054.5</v>
      </c>
      <c r="C35" s="48">
        <v>1042.9000000000001</v>
      </c>
      <c r="D35" s="48">
        <v>1041.3</v>
      </c>
      <c r="E35" s="48">
        <v>1012.9</v>
      </c>
      <c r="F35" s="65" t="s">
        <v>195</v>
      </c>
    </row>
    <row r="36" spans="1:6" s="3" customFormat="1" ht="19.5" customHeight="1">
      <c r="A36" s="59" t="s">
        <v>239</v>
      </c>
      <c r="B36" s="48"/>
      <c r="C36" s="48"/>
      <c r="D36" s="48"/>
      <c r="E36" s="48"/>
      <c r="F36" s="57" t="s">
        <v>240</v>
      </c>
    </row>
    <row r="37" spans="1:6">
      <c r="A37" s="101" t="s">
        <v>127</v>
      </c>
      <c r="B37" s="48">
        <v>958.5</v>
      </c>
      <c r="C37" s="48">
        <v>967.7</v>
      </c>
      <c r="D37" s="48">
        <v>966.1</v>
      </c>
      <c r="E37" s="48">
        <v>962.8</v>
      </c>
      <c r="F37" s="65" t="s">
        <v>127</v>
      </c>
    </row>
    <row r="38" spans="1:6">
      <c r="A38" s="101" t="s">
        <v>128</v>
      </c>
      <c r="B38" s="48">
        <v>545.4</v>
      </c>
      <c r="C38" s="48">
        <v>540</v>
      </c>
      <c r="D38" s="48">
        <v>540.29999999999995</v>
      </c>
      <c r="E38" s="48">
        <v>535.6</v>
      </c>
      <c r="F38" s="65" t="s">
        <v>128</v>
      </c>
    </row>
    <row r="39" spans="1:6">
      <c r="A39" s="101" t="s">
        <v>129</v>
      </c>
      <c r="B39" s="48">
        <v>469.1</v>
      </c>
      <c r="C39" s="48">
        <v>464.6</v>
      </c>
      <c r="D39" s="48">
        <v>461.9</v>
      </c>
      <c r="E39" s="48">
        <v>463.5</v>
      </c>
      <c r="F39" s="65" t="s">
        <v>129</v>
      </c>
    </row>
    <row r="40" spans="1:6">
      <c r="A40" s="101" t="s">
        <v>130</v>
      </c>
      <c r="B40" s="48">
        <v>269.39999999999998</v>
      </c>
      <c r="C40" s="48">
        <v>264.3</v>
      </c>
      <c r="D40" s="48">
        <v>267.39999999999998</v>
      </c>
      <c r="E40" s="48">
        <v>265.89999999999998</v>
      </c>
      <c r="F40" s="65" t="s">
        <v>130</v>
      </c>
    </row>
    <row r="41" spans="1:6">
      <c r="A41" s="101" t="s">
        <v>131</v>
      </c>
      <c r="B41" s="48">
        <v>754.7</v>
      </c>
      <c r="C41" s="48">
        <v>754.2</v>
      </c>
      <c r="D41" s="48">
        <v>755.4</v>
      </c>
      <c r="E41" s="48">
        <v>744.9</v>
      </c>
      <c r="F41" s="65" t="s">
        <v>131</v>
      </c>
    </row>
    <row r="42" spans="1:6">
      <c r="A42" s="101" t="s">
        <v>132</v>
      </c>
      <c r="B42" s="48">
        <v>1094.8</v>
      </c>
      <c r="C42" s="48">
        <v>1103.4000000000001</v>
      </c>
      <c r="D42" s="48">
        <v>1081.5</v>
      </c>
      <c r="E42" s="48">
        <v>1080.4000000000001</v>
      </c>
      <c r="F42" s="65" t="s">
        <v>132</v>
      </c>
    </row>
    <row r="43" spans="1:6">
      <c r="A43" s="102" t="s">
        <v>133</v>
      </c>
      <c r="B43" s="50">
        <v>543.5</v>
      </c>
      <c r="C43" s="50">
        <v>543.70000000000005</v>
      </c>
      <c r="D43" s="50">
        <v>551.1</v>
      </c>
      <c r="E43" s="50">
        <v>543.9</v>
      </c>
      <c r="F43" s="65" t="s">
        <v>133</v>
      </c>
    </row>
    <row r="44" spans="1:6">
      <c r="A44" s="102" t="s">
        <v>135</v>
      </c>
      <c r="B44" s="50">
        <v>248.3</v>
      </c>
      <c r="C44" s="50">
        <v>247.9</v>
      </c>
      <c r="D44" s="50">
        <v>245.4</v>
      </c>
      <c r="E44" s="50">
        <v>241.2</v>
      </c>
      <c r="F44" s="65" t="s">
        <v>135</v>
      </c>
    </row>
    <row r="45" spans="1:6">
      <c r="A45" s="102" t="s">
        <v>136</v>
      </c>
      <c r="B45" s="50">
        <v>541.5</v>
      </c>
      <c r="C45" s="50">
        <v>536.70000000000005</v>
      </c>
      <c r="D45" s="50">
        <v>530.1</v>
      </c>
      <c r="E45" s="50">
        <v>526.70000000000005</v>
      </c>
      <c r="F45" s="65" t="s">
        <v>136</v>
      </c>
    </row>
    <row r="46" spans="1:6">
      <c r="A46" s="102" t="s">
        <v>137</v>
      </c>
      <c r="B46" s="50">
        <v>271</v>
      </c>
      <c r="C46" s="50">
        <v>270.2</v>
      </c>
      <c r="D46" s="50">
        <v>273.5</v>
      </c>
      <c r="E46" s="50">
        <v>274.3</v>
      </c>
      <c r="F46" s="65" t="s">
        <v>137</v>
      </c>
    </row>
    <row r="47" spans="1:6">
      <c r="A47" s="102" t="s">
        <v>138</v>
      </c>
      <c r="B47" s="50">
        <v>718.1</v>
      </c>
      <c r="C47" s="50">
        <v>712.9</v>
      </c>
      <c r="D47" s="50">
        <v>717.9</v>
      </c>
      <c r="E47" s="50">
        <v>714</v>
      </c>
      <c r="F47" s="65" t="s">
        <v>138</v>
      </c>
    </row>
    <row r="48" spans="1:6">
      <c r="A48" s="102" t="s">
        <v>139</v>
      </c>
      <c r="B48" s="50">
        <v>1442.5</v>
      </c>
      <c r="C48" s="50">
        <v>1439</v>
      </c>
      <c r="D48" s="50">
        <v>1454.9</v>
      </c>
      <c r="E48" s="50">
        <v>1450.3</v>
      </c>
      <c r="F48" s="65" t="s">
        <v>139</v>
      </c>
    </row>
    <row r="49" spans="1:6">
      <c r="A49" s="102" t="s">
        <v>140</v>
      </c>
      <c r="B49" s="50">
        <v>298.10000000000002</v>
      </c>
      <c r="C49" s="50">
        <v>297.89999999999998</v>
      </c>
      <c r="D49" s="50">
        <v>301</v>
      </c>
      <c r="E49" s="50">
        <v>290.5</v>
      </c>
      <c r="F49" s="65" t="s">
        <v>140</v>
      </c>
    </row>
    <row r="50" spans="1:6">
      <c r="A50" s="102" t="s">
        <v>141</v>
      </c>
      <c r="B50" s="50">
        <v>346.6</v>
      </c>
      <c r="C50" s="50">
        <v>363.6</v>
      </c>
      <c r="D50" s="50">
        <v>359.3</v>
      </c>
      <c r="E50" s="50">
        <v>349.9</v>
      </c>
      <c r="F50" s="65" t="s">
        <v>141</v>
      </c>
    </row>
    <row r="51" spans="1:6">
      <c r="A51" s="102" t="s">
        <v>142</v>
      </c>
      <c r="B51" s="50">
        <v>2120.6</v>
      </c>
      <c r="C51" s="50">
        <v>2110.9</v>
      </c>
      <c r="D51" s="50">
        <v>2114.9</v>
      </c>
      <c r="E51" s="50">
        <v>2096</v>
      </c>
      <c r="F51" s="65" t="s">
        <v>142</v>
      </c>
    </row>
    <row r="52" spans="1:6">
      <c r="A52" s="102" t="s">
        <v>144</v>
      </c>
      <c r="B52" s="50">
        <v>1480</v>
      </c>
      <c r="C52" s="50">
        <v>1467.8</v>
      </c>
      <c r="D52" s="50">
        <v>1468.7</v>
      </c>
      <c r="E52" s="50">
        <v>1443.5</v>
      </c>
      <c r="F52" s="65" t="s">
        <v>144</v>
      </c>
    </row>
    <row r="53" spans="1:6">
      <c r="A53" s="101" t="s">
        <v>145</v>
      </c>
      <c r="B53" s="48">
        <v>423.9</v>
      </c>
      <c r="C53" s="48">
        <v>425.5</v>
      </c>
      <c r="D53" s="48">
        <v>422.8</v>
      </c>
      <c r="E53" s="48">
        <v>421.6</v>
      </c>
      <c r="F53" s="65" t="s">
        <v>145</v>
      </c>
    </row>
  </sheetData>
  <mergeCells count="6">
    <mergeCell ref="F1:G1"/>
    <mergeCell ref="F2:G2"/>
    <mergeCell ref="A5:A7"/>
    <mergeCell ref="B5:E5"/>
    <mergeCell ref="F5:F7"/>
    <mergeCell ref="B7:E7"/>
  </mergeCells>
  <hyperlinks>
    <hyperlink ref="F1" location="'Spis tablic     List of tables'!A1" display="Powrót do spisu tablic" xr:uid="{00000000-0004-0000-0C00-000000000000}"/>
    <hyperlink ref="F2" location="'Spis tablic     List of tables'!A1" display="Return to list tables" xr:uid="{00000000-0004-0000-0C00-000001000000}"/>
    <hyperlink ref="F1:G1" location="'Spis tablic     List of tables'!A1" display="Powrót do spisu tablic" xr:uid="{00000000-0004-0000-0C00-000002000000}"/>
    <hyperlink ref="F2:G2" location="'Spis tablic     List of tables'!A1" display="Return to list tables" xr:uid="{00000000-0004-0000-0C00-000003000000}"/>
    <hyperlink ref="F1:G2" location="'Spis tablic     List of tables'!A1" display="Powrót do spisu tablic" xr:uid="{00000000-0004-0000-0C00-000004000000}"/>
  </hyperlinks>
  <pageMargins left="0.7" right="0.7" top="0.75" bottom="0.75" header="0.3" footer="0.3"/>
  <pageSetup paperSize="9" scale="74" orientation="portrait" r:id="rId1"/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4"/>
  <sheetViews>
    <sheetView zoomScaleNormal="100" workbookViewId="0"/>
  </sheetViews>
  <sheetFormatPr defaultColWidth="9.140625" defaultRowHeight="14.25"/>
  <cols>
    <col min="1" max="1" width="36.140625" style="39" customWidth="1"/>
    <col min="2" max="5" width="9.140625" style="39" customWidth="1"/>
    <col min="6" max="6" width="35.5703125" style="63" customWidth="1"/>
    <col min="7" max="7" width="9.140625" style="39" customWidth="1"/>
    <col min="8" max="16384" width="9.140625" style="39"/>
  </cols>
  <sheetData>
    <row r="1" spans="1:9" s="7" customFormat="1" ht="12.75" customHeight="1">
      <c r="A1" s="18" t="s">
        <v>318</v>
      </c>
      <c r="B1" s="104"/>
      <c r="E1" s="373" t="s">
        <v>33</v>
      </c>
      <c r="F1" s="373"/>
    </row>
    <row r="2" spans="1:9" s="7" customFormat="1" ht="12.75" customHeight="1">
      <c r="A2" s="326" t="s">
        <v>236</v>
      </c>
      <c r="B2" s="73"/>
      <c r="E2" s="373" t="s">
        <v>34</v>
      </c>
      <c r="F2" s="373"/>
    </row>
    <row r="3" spans="1:9" s="7" customFormat="1" ht="12.75" customHeight="1">
      <c r="A3" s="328" t="s">
        <v>284</v>
      </c>
      <c r="B3" s="73"/>
      <c r="F3" s="72"/>
      <c r="I3" s="54"/>
    </row>
    <row r="4" spans="1:9" s="7" customFormat="1" ht="12.75" customHeight="1">
      <c r="A4" s="330" t="s">
        <v>237</v>
      </c>
      <c r="B4" s="73"/>
      <c r="F4" s="72"/>
      <c r="I4" s="54"/>
    </row>
    <row r="5" spans="1:9" s="7" customFormat="1" ht="12.75" customHeight="1">
      <c r="A5" s="81" t="s">
        <v>13</v>
      </c>
      <c r="B5" s="73"/>
      <c r="F5" s="72"/>
    </row>
    <row r="6" spans="1:9" s="7" customFormat="1" ht="12.75" customHeight="1">
      <c r="A6" s="82" t="s">
        <v>14</v>
      </c>
      <c r="B6" s="73"/>
      <c r="F6" s="72"/>
      <c r="I6" s="40"/>
    </row>
    <row r="7" spans="1:9" s="3" customFormat="1" ht="21.75" customHeight="1">
      <c r="A7" s="433" t="s">
        <v>241</v>
      </c>
      <c r="B7" s="428" t="s">
        <v>216</v>
      </c>
      <c r="C7" s="432"/>
      <c r="D7" s="432"/>
      <c r="E7" s="432"/>
      <c r="F7" s="429" t="s">
        <v>242</v>
      </c>
      <c r="G7" s="7"/>
      <c r="H7" s="7"/>
      <c r="I7" s="7"/>
    </row>
    <row r="8" spans="1:9" s="3" customFormat="1" ht="21.75" customHeight="1">
      <c r="A8" s="448"/>
      <c r="B8" s="42" t="s">
        <v>219</v>
      </c>
      <c r="C8" s="42" t="s">
        <v>220</v>
      </c>
      <c r="D8" s="42" t="s">
        <v>221</v>
      </c>
      <c r="E8" s="42" t="s">
        <v>222</v>
      </c>
      <c r="F8" s="450"/>
      <c r="G8" s="7"/>
      <c r="H8" s="7"/>
      <c r="I8" s="7"/>
    </row>
    <row r="9" spans="1:9">
      <c r="A9" s="105" t="s">
        <v>60</v>
      </c>
      <c r="B9" s="55">
        <v>158.69999999999999</v>
      </c>
      <c r="C9" s="55">
        <v>149.30000000000001</v>
      </c>
      <c r="D9" s="55">
        <v>135.5</v>
      </c>
      <c r="E9" s="55">
        <v>115.7</v>
      </c>
      <c r="F9" s="56" t="s">
        <v>196</v>
      </c>
    </row>
    <row r="10" spans="1:9" s="3" customFormat="1" ht="20.25" customHeight="1">
      <c r="A10" s="90" t="s">
        <v>121</v>
      </c>
      <c r="B10" s="48"/>
      <c r="C10" s="48"/>
      <c r="D10" s="48"/>
      <c r="E10" s="48"/>
      <c r="F10" s="57" t="s">
        <v>88</v>
      </c>
    </row>
    <row r="11" spans="1:9">
      <c r="A11" s="95" t="s">
        <v>89</v>
      </c>
      <c r="B11" s="48">
        <v>32.6</v>
      </c>
      <c r="C11" s="48">
        <v>34.6</v>
      </c>
      <c r="D11" s="48">
        <v>29.8</v>
      </c>
      <c r="E11" s="48">
        <v>27</v>
      </c>
      <c r="F11" s="65" t="s">
        <v>90</v>
      </c>
    </row>
    <row r="12" spans="1:9">
      <c r="A12" s="98" t="s">
        <v>91</v>
      </c>
      <c r="B12" s="48">
        <v>30.7</v>
      </c>
      <c r="C12" s="48">
        <v>32.799999999999997</v>
      </c>
      <c r="D12" s="48">
        <v>27.9</v>
      </c>
      <c r="E12" s="48">
        <v>25.5</v>
      </c>
      <c r="F12" s="99" t="s">
        <v>92</v>
      </c>
    </row>
    <row r="13" spans="1:9">
      <c r="A13" s="95" t="s">
        <v>93</v>
      </c>
      <c r="B13" s="48">
        <v>18.8</v>
      </c>
      <c r="C13" s="48">
        <v>19.3</v>
      </c>
      <c r="D13" s="48">
        <v>15.4</v>
      </c>
      <c r="E13" s="48">
        <v>13.9</v>
      </c>
      <c r="F13" s="65" t="s">
        <v>94</v>
      </c>
    </row>
    <row r="14" spans="1:9" ht="22.5">
      <c r="A14" s="95" t="s">
        <v>95</v>
      </c>
      <c r="B14" s="48">
        <v>22.5</v>
      </c>
      <c r="C14" s="48">
        <v>20.2</v>
      </c>
      <c r="D14" s="48">
        <v>21.1</v>
      </c>
      <c r="E14" s="48">
        <v>14.8</v>
      </c>
      <c r="F14" s="65" t="s">
        <v>96</v>
      </c>
    </row>
    <row r="15" spans="1:9">
      <c r="A15" s="95" t="s">
        <v>97</v>
      </c>
      <c r="B15" s="48">
        <v>15.1</v>
      </c>
      <c r="C15" s="48">
        <v>16.100000000000001</v>
      </c>
      <c r="D15" s="48">
        <v>12.3</v>
      </c>
      <c r="E15" s="48">
        <v>11.1</v>
      </c>
      <c r="F15" s="65" t="s">
        <v>98</v>
      </c>
    </row>
    <row r="16" spans="1:9">
      <c r="A16" s="95" t="s">
        <v>99</v>
      </c>
      <c r="B16" s="48">
        <v>6.3</v>
      </c>
      <c r="C16" s="48">
        <v>4.7</v>
      </c>
      <c r="D16" s="48">
        <v>3.7</v>
      </c>
      <c r="E16" s="48">
        <v>2.2999999999999998</v>
      </c>
      <c r="F16" s="65" t="s">
        <v>100</v>
      </c>
    </row>
    <row r="17" spans="1:6">
      <c r="A17" s="95" t="s">
        <v>101</v>
      </c>
      <c r="B17" s="48">
        <v>14.3</v>
      </c>
      <c r="C17" s="48">
        <v>14</v>
      </c>
      <c r="D17" s="48">
        <v>12.2</v>
      </c>
      <c r="E17" s="48">
        <v>10.3</v>
      </c>
      <c r="F17" s="65" t="s">
        <v>102</v>
      </c>
    </row>
    <row r="18" spans="1:6">
      <c r="A18" s="95" t="s">
        <v>103</v>
      </c>
      <c r="B18" s="48">
        <v>2.8</v>
      </c>
      <c r="C18" s="48">
        <v>2.9</v>
      </c>
      <c r="D18" s="48">
        <v>2.2000000000000002</v>
      </c>
      <c r="E18" s="48">
        <v>1.5</v>
      </c>
      <c r="F18" s="65" t="s">
        <v>104</v>
      </c>
    </row>
    <row r="19" spans="1:6">
      <c r="A19" s="95" t="s">
        <v>105</v>
      </c>
      <c r="B19" s="48">
        <v>1.5</v>
      </c>
      <c r="C19" s="48">
        <v>1.3</v>
      </c>
      <c r="D19" s="48">
        <v>1.3</v>
      </c>
      <c r="E19" s="48">
        <v>1.2</v>
      </c>
      <c r="F19" s="65" t="s">
        <v>106</v>
      </c>
    </row>
    <row r="20" spans="1:6" ht="24.75" customHeight="1">
      <c r="A20" s="95" t="s">
        <v>107</v>
      </c>
      <c r="B20" s="48">
        <v>10.5</v>
      </c>
      <c r="C20" s="48">
        <v>10.9</v>
      </c>
      <c r="D20" s="48">
        <v>8.8000000000000007</v>
      </c>
      <c r="E20" s="48">
        <v>8</v>
      </c>
      <c r="F20" s="65" t="s">
        <v>108</v>
      </c>
    </row>
    <row r="21" spans="1:6">
      <c r="A21" s="95" t="s">
        <v>109</v>
      </c>
      <c r="B21" s="48" t="s">
        <v>173</v>
      </c>
      <c r="C21" s="48">
        <v>5.4</v>
      </c>
      <c r="D21" s="48">
        <v>4.5999999999999996</v>
      </c>
      <c r="E21" s="48" t="s">
        <v>173</v>
      </c>
      <c r="F21" s="65" t="s">
        <v>110</v>
      </c>
    </row>
    <row r="22" spans="1:6" s="3" customFormat="1" ht="24.75" customHeight="1">
      <c r="A22" s="95" t="s">
        <v>111</v>
      </c>
      <c r="B22" s="48">
        <v>7.4</v>
      </c>
      <c r="C22" s="48">
        <v>6.6</v>
      </c>
      <c r="D22" s="48">
        <v>6.8</v>
      </c>
      <c r="E22" s="48">
        <v>6.3</v>
      </c>
      <c r="F22" s="100" t="s">
        <v>112</v>
      </c>
    </row>
    <row r="23" spans="1:6">
      <c r="A23" s="95" t="s">
        <v>113</v>
      </c>
      <c r="B23" s="48">
        <v>3.5</v>
      </c>
      <c r="C23" s="48">
        <v>3.2</v>
      </c>
      <c r="D23" s="48">
        <v>7</v>
      </c>
      <c r="E23" s="48">
        <v>6.3</v>
      </c>
      <c r="F23" s="65" t="s">
        <v>114</v>
      </c>
    </row>
    <row r="24" spans="1:6">
      <c r="A24" s="95" t="s">
        <v>115</v>
      </c>
      <c r="B24" s="48">
        <v>7.7</v>
      </c>
      <c r="C24" s="48">
        <v>6.9</v>
      </c>
      <c r="D24" s="48">
        <v>7</v>
      </c>
      <c r="E24" s="48">
        <v>6.3</v>
      </c>
      <c r="F24" s="65" t="s">
        <v>116</v>
      </c>
    </row>
    <row r="25" spans="1:6">
      <c r="A25" s="95" t="s">
        <v>117</v>
      </c>
      <c r="B25" s="48" t="s">
        <v>173</v>
      </c>
      <c r="C25" s="48">
        <v>1.1000000000000001</v>
      </c>
      <c r="D25" s="48">
        <v>1</v>
      </c>
      <c r="E25" s="48" t="s">
        <v>173</v>
      </c>
      <c r="F25" s="65" t="s">
        <v>118</v>
      </c>
    </row>
    <row r="26" spans="1:6">
      <c r="A26" s="95" t="s">
        <v>119</v>
      </c>
      <c r="B26" s="48">
        <v>1.7</v>
      </c>
      <c r="C26" s="48">
        <v>1.6</v>
      </c>
      <c r="D26" s="48">
        <v>1.6</v>
      </c>
      <c r="E26" s="48">
        <v>1.4</v>
      </c>
      <c r="F26" s="65" t="s">
        <v>120</v>
      </c>
    </row>
    <row r="27" spans="1:6" s="3" customFormat="1" ht="20.25" customHeight="1">
      <c r="A27" s="47" t="s">
        <v>175</v>
      </c>
      <c r="B27" s="48"/>
      <c r="C27" s="48"/>
      <c r="D27" s="48"/>
      <c r="E27" s="48"/>
      <c r="F27" s="57" t="s">
        <v>176</v>
      </c>
    </row>
    <row r="28" spans="1:6" s="3" customFormat="1" ht="24.75" customHeight="1">
      <c r="A28" s="95" t="s">
        <v>177</v>
      </c>
      <c r="B28" s="48" t="s">
        <v>173</v>
      </c>
      <c r="C28" s="48" t="s">
        <v>173</v>
      </c>
      <c r="D28" s="48" t="s">
        <v>173</v>
      </c>
      <c r="E28" s="48" t="s">
        <v>173</v>
      </c>
      <c r="F28" s="100" t="s">
        <v>178</v>
      </c>
    </row>
    <row r="29" spans="1:6" s="3" customFormat="1" ht="15.75" customHeight="1">
      <c r="A29" s="95" t="s">
        <v>179</v>
      </c>
      <c r="B29" s="48">
        <v>39.4</v>
      </c>
      <c r="C29" s="48">
        <v>37.200000000000003</v>
      </c>
      <c r="D29" s="48">
        <v>38.1</v>
      </c>
      <c r="E29" s="48">
        <v>33.5</v>
      </c>
      <c r="F29" s="100" t="s">
        <v>180</v>
      </c>
    </row>
    <row r="30" spans="1:6" s="3" customFormat="1" ht="15.75" customHeight="1">
      <c r="A30" s="95" t="s">
        <v>181</v>
      </c>
      <c r="B30" s="48">
        <v>12</v>
      </c>
      <c r="C30" s="48">
        <v>11.6</v>
      </c>
      <c r="D30" s="48">
        <v>11.2</v>
      </c>
      <c r="E30" s="48">
        <v>9.6</v>
      </c>
      <c r="F30" s="65" t="s">
        <v>182</v>
      </c>
    </row>
    <row r="31" spans="1:6" s="3" customFormat="1" ht="15.75" customHeight="1">
      <c r="A31" s="95" t="s">
        <v>183</v>
      </c>
      <c r="B31" s="48">
        <v>15.2</v>
      </c>
      <c r="C31" s="48">
        <v>14.4</v>
      </c>
      <c r="D31" s="48">
        <v>10.7</v>
      </c>
      <c r="E31" s="48">
        <v>9.3000000000000007</v>
      </c>
      <c r="F31" s="100" t="s">
        <v>184</v>
      </c>
    </row>
    <row r="32" spans="1:6" s="3" customFormat="1" ht="15.75" customHeight="1">
      <c r="A32" s="95" t="s">
        <v>185</v>
      </c>
      <c r="B32" s="48">
        <v>18.3</v>
      </c>
      <c r="C32" s="48">
        <v>13.2</v>
      </c>
      <c r="D32" s="48">
        <v>12.3</v>
      </c>
      <c r="E32" s="48">
        <v>8.6999999999999993</v>
      </c>
      <c r="F32" s="65" t="s">
        <v>186</v>
      </c>
    </row>
    <row r="33" spans="1:6" s="3" customFormat="1" ht="24" customHeight="1">
      <c r="A33" s="95" t="s">
        <v>187</v>
      </c>
      <c r="B33" s="48" t="s">
        <v>173</v>
      </c>
      <c r="C33" s="48" t="s">
        <v>173</v>
      </c>
      <c r="D33" s="48" t="s">
        <v>173</v>
      </c>
      <c r="E33" s="48" t="s">
        <v>173</v>
      </c>
      <c r="F33" s="100" t="s">
        <v>189</v>
      </c>
    </row>
    <row r="34" spans="1:6" s="3" customFormat="1" ht="15.75" customHeight="1">
      <c r="A34" s="95" t="s">
        <v>190</v>
      </c>
      <c r="B34" s="48">
        <v>31.9</v>
      </c>
      <c r="C34" s="48">
        <v>34.299999999999997</v>
      </c>
      <c r="D34" s="48">
        <v>29.2</v>
      </c>
      <c r="E34" s="48">
        <v>26</v>
      </c>
      <c r="F34" s="100" t="s">
        <v>191</v>
      </c>
    </row>
    <row r="35" spans="1:6" ht="22.5">
      <c r="A35" s="95" t="s">
        <v>192</v>
      </c>
      <c r="B35" s="48">
        <v>23.7</v>
      </c>
      <c r="C35" s="48">
        <v>23</v>
      </c>
      <c r="D35" s="48">
        <v>21.1</v>
      </c>
      <c r="E35" s="48">
        <v>18.399999999999999</v>
      </c>
      <c r="F35" s="100" t="s">
        <v>193</v>
      </c>
    </row>
    <row r="36" spans="1:6" s="3" customFormat="1" ht="15.75" customHeight="1">
      <c r="A36" s="95" t="s">
        <v>194</v>
      </c>
      <c r="B36" s="48">
        <v>13.2</v>
      </c>
      <c r="C36" s="48">
        <v>9.4</v>
      </c>
      <c r="D36" s="48">
        <v>8.1</v>
      </c>
      <c r="E36" s="48">
        <v>5.6</v>
      </c>
      <c r="F36" s="65" t="s">
        <v>195</v>
      </c>
    </row>
    <row r="37" spans="1:6" s="107" customFormat="1" ht="20.25" customHeight="1">
      <c r="A37" s="59" t="s">
        <v>239</v>
      </c>
      <c r="B37" s="48"/>
      <c r="C37" s="106"/>
      <c r="D37" s="106"/>
      <c r="E37" s="106"/>
      <c r="F37" s="57" t="s">
        <v>240</v>
      </c>
    </row>
    <row r="38" spans="1:6" s="107" customFormat="1">
      <c r="A38" s="101" t="s">
        <v>127</v>
      </c>
      <c r="B38" s="48">
        <v>14.2</v>
      </c>
      <c r="C38" s="48">
        <v>14.1</v>
      </c>
      <c r="D38" s="48">
        <v>14.1</v>
      </c>
      <c r="E38" s="48">
        <v>12.6</v>
      </c>
      <c r="F38" s="65" t="s">
        <v>127</v>
      </c>
    </row>
    <row r="39" spans="1:6" s="107" customFormat="1">
      <c r="A39" s="101" t="s">
        <v>128</v>
      </c>
      <c r="B39" s="48">
        <v>5.3</v>
      </c>
      <c r="C39" s="48">
        <v>5.9</v>
      </c>
      <c r="D39" s="48">
        <v>4.5</v>
      </c>
      <c r="E39" s="48">
        <v>4</v>
      </c>
      <c r="F39" s="65" t="s">
        <v>128</v>
      </c>
    </row>
    <row r="40" spans="1:6" s="107" customFormat="1">
      <c r="A40" s="101" t="s">
        <v>129</v>
      </c>
      <c r="B40" s="48">
        <v>3.3</v>
      </c>
      <c r="C40" s="48">
        <v>3</v>
      </c>
      <c r="D40" s="48">
        <v>2.9</v>
      </c>
      <c r="E40" s="48">
        <v>2.2000000000000002</v>
      </c>
      <c r="F40" s="65" t="s">
        <v>129</v>
      </c>
    </row>
    <row r="41" spans="1:6" s="107" customFormat="1">
      <c r="A41" s="101" t="s">
        <v>130</v>
      </c>
      <c r="B41" s="48">
        <v>3.4</v>
      </c>
      <c r="C41" s="48">
        <v>3.2</v>
      </c>
      <c r="D41" s="48">
        <v>3.4</v>
      </c>
      <c r="E41" s="48">
        <v>2.9</v>
      </c>
      <c r="F41" s="65" t="s">
        <v>130</v>
      </c>
    </row>
    <row r="42" spans="1:6" s="107" customFormat="1">
      <c r="A42" s="101" t="s">
        <v>131</v>
      </c>
      <c r="B42" s="48">
        <v>7.8</v>
      </c>
      <c r="C42" s="48">
        <v>6.8</v>
      </c>
      <c r="D42" s="48">
        <v>6.5</v>
      </c>
      <c r="E42" s="48">
        <v>5.4</v>
      </c>
      <c r="F42" s="65" t="s">
        <v>131</v>
      </c>
    </row>
    <row r="43" spans="1:6" s="107" customFormat="1">
      <c r="A43" s="101" t="s">
        <v>132</v>
      </c>
      <c r="B43" s="48">
        <v>15.6</v>
      </c>
      <c r="C43" s="48">
        <v>14.4</v>
      </c>
      <c r="D43" s="48">
        <v>13.5</v>
      </c>
      <c r="E43" s="48">
        <v>10.4</v>
      </c>
      <c r="F43" s="65" t="s">
        <v>132</v>
      </c>
    </row>
    <row r="44" spans="1:6" s="107" customFormat="1">
      <c r="A44" s="102" t="s">
        <v>133</v>
      </c>
      <c r="B44" s="50">
        <v>6.3</v>
      </c>
      <c r="C44" s="50">
        <v>5.5</v>
      </c>
      <c r="D44" s="50">
        <v>4.9000000000000004</v>
      </c>
      <c r="E44" s="50">
        <v>3.7</v>
      </c>
      <c r="F44" s="65" t="s">
        <v>133</v>
      </c>
    </row>
    <row r="45" spans="1:6" s="107" customFormat="1">
      <c r="A45" s="102" t="s">
        <v>135</v>
      </c>
      <c r="B45" s="50" t="s">
        <v>458</v>
      </c>
      <c r="C45" s="50">
        <v>2.8</v>
      </c>
      <c r="D45" s="50">
        <v>2.2000000000000002</v>
      </c>
      <c r="E45" s="50">
        <v>1.9</v>
      </c>
      <c r="F45" s="65" t="s">
        <v>135</v>
      </c>
    </row>
    <row r="46" spans="1:6" s="107" customFormat="1">
      <c r="A46" s="102" t="s">
        <v>136</v>
      </c>
      <c r="B46" s="50">
        <v>3.4</v>
      </c>
      <c r="C46" s="50">
        <v>3.6</v>
      </c>
      <c r="D46" s="50">
        <v>2.9</v>
      </c>
      <c r="E46" s="50">
        <v>2.7</v>
      </c>
      <c r="F46" s="65" t="s">
        <v>136</v>
      </c>
    </row>
    <row r="47" spans="1:6" s="107" customFormat="1">
      <c r="A47" s="102" t="s">
        <v>137</v>
      </c>
      <c r="B47" s="50">
        <v>2.2999999999999998</v>
      </c>
      <c r="C47" s="50">
        <v>2.4</v>
      </c>
      <c r="D47" s="50">
        <v>2</v>
      </c>
      <c r="E47" s="50">
        <v>2.4</v>
      </c>
      <c r="F47" s="65" t="s">
        <v>137</v>
      </c>
    </row>
    <row r="48" spans="1:6" s="107" customFormat="1">
      <c r="A48" s="102" t="s">
        <v>138</v>
      </c>
      <c r="B48" s="50">
        <v>8.4</v>
      </c>
      <c r="C48" s="50">
        <v>10.199999999999999</v>
      </c>
      <c r="D48" s="50">
        <v>7.4</v>
      </c>
      <c r="E48" s="50">
        <v>6.3</v>
      </c>
      <c r="F48" s="65" t="s">
        <v>138</v>
      </c>
    </row>
    <row r="49" spans="1:6" s="107" customFormat="1">
      <c r="A49" s="102" t="s">
        <v>139</v>
      </c>
      <c r="B49" s="50">
        <v>14.9</v>
      </c>
      <c r="C49" s="50">
        <v>15.9</v>
      </c>
      <c r="D49" s="50">
        <v>16.2</v>
      </c>
      <c r="E49" s="50">
        <v>12.4</v>
      </c>
      <c r="F49" s="65" t="s">
        <v>139</v>
      </c>
    </row>
    <row r="50" spans="1:6" s="107" customFormat="1">
      <c r="A50" s="102" t="s">
        <v>140</v>
      </c>
      <c r="B50" s="50">
        <v>2.2999999999999998</v>
      </c>
      <c r="C50" s="50">
        <v>2.2000000000000002</v>
      </c>
      <c r="D50" s="50">
        <v>2</v>
      </c>
      <c r="E50" s="50">
        <v>1.4</v>
      </c>
      <c r="F50" s="65" t="s">
        <v>140</v>
      </c>
    </row>
    <row r="51" spans="1:6" s="107" customFormat="1">
      <c r="A51" s="102" t="s">
        <v>141</v>
      </c>
      <c r="B51" s="50">
        <v>3.2</v>
      </c>
      <c r="C51" s="50">
        <v>2.9</v>
      </c>
      <c r="D51" s="50">
        <v>2.8</v>
      </c>
      <c r="E51" s="50">
        <v>2.1</v>
      </c>
      <c r="F51" s="65" t="s">
        <v>141</v>
      </c>
    </row>
    <row r="52" spans="1:6" s="107" customFormat="1">
      <c r="A52" s="102" t="s">
        <v>142</v>
      </c>
      <c r="B52" s="50">
        <v>39.799999999999997</v>
      </c>
      <c r="C52" s="50">
        <v>33</v>
      </c>
      <c r="D52" s="50">
        <v>28.4</v>
      </c>
      <c r="E52" s="50">
        <v>25.3</v>
      </c>
      <c r="F52" s="65" t="s">
        <v>142</v>
      </c>
    </row>
    <row r="53" spans="1:6" s="107" customFormat="1">
      <c r="A53" s="102" t="s">
        <v>144</v>
      </c>
      <c r="B53" s="50">
        <v>17.2</v>
      </c>
      <c r="C53" s="50">
        <v>15.1</v>
      </c>
      <c r="D53" s="50">
        <v>14.4</v>
      </c>
      <c r="E53" s="50">
        <v>13</v>
      </c>
      <c r="F53" s="65" t="s">
        <v>144</v>
      </c>
    </row>
    <row r="54" spans="1:6" s="107" customFormat="1">
      <c r="A54" s="101" t="s">
        <v>145</v>
      </c>
      <c r="B54" s="48">
        <v>7.4</v>
      </c>
      <c r="C54" s="48" t="s">
        <v>459</v>
      </c>
      <c r="D54" s="48" t="s">
        <v>460</v>
      </c>
      <c r="E54" s="48" t="s">
        <v>461</v>
      </c>
      <c r="F54" s="65" t="s">
        <v>145</v>
      </c>
    </row>
  </sheetData>
  <mergeCells count="5">
    <mergeCell ref="E1:F1"/>
    <mergeCell ref="E2:F2"/>
    <mergeCell ref="A7:A8"/>
    <mergeCell ref="B7:E7"/>
    <mergeCell ref="F7:F8"/>
  </mergeCells>
  <hyperlinks>
    <hyperlink ref="E1" location="'Spis tablic     List of tables'!A1" display="Powrót do spisu tablic" xr:uid="{00000000-0004-0000-0D00-000000000000}"/>
    <hyperlink ref="E2" location="'Spis tablic     List of tables'!A1" display="Return to list tables" xr:uid="{00000000-0004-0000-0D00-000001000000}"/>
    <hyperlink ref="E1:F1" location="'Spis tablic     List of tables'!A1" display="Powrót do spisu tablic" xr:uid="{00000000-0004-0000-0D00-000002000000}"/>
    <hyperlink ref="E2:F2" location="'Spis tablic     List of tables'!A1" display="Return to list tables" xr:uid="{00000000-0004-0000-0D00-000003000000}"/>
    <hyperlink ref="E1:F2" location="'Spis tablic     List of tables'!A1" display="Powrót do spisu tablic" xr:uid="{00000000-0004-0000-0D00-000004000000}"/>
  </hyperlinks>
  <pageMargins left="0.7" right="0.7" top="0.75" bottom="0.75" header="0.3" footer="0.3"/>
  <pageSetup paperSize="9" scale="77" orientation="portrait" r:id="rId1"/>
  <rowBreaks count="1" manualBreakCount="1">
    <brk id="3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4"/>
  <sheetViews>
    <sheetView zoomScaleNormal="100" workbookViewId="0">
      <selection activeCell="J8" sqref="J8"/>
    </sheetView>
  </sheetViews>
  <sheetFormatPr defaultColWidth="9.140625" defaultRowHeight="14.25"/>
  <cols>
    <col min="1" max="1" width="37.85546875" style="39" customWidth="1"/>
    <col min="2" max="5" width="9.140625" style="39" customWidth="1"/>
    <col min="6" max="6" width="35.42578125" style="63" customWidth="1"/>
    <col min="7" max="7" width="9.140625" style="39" customWidth="1"/>
    <col min="8" max="16384" width="9.140625" style="39"/>
  </cols>
  <sheetData>
    <row r="1" spans="1:9" s="7" customFormat="1" ht="12.75" customHeight="1">
      <c r="A1" s="18" t="s">
        <v>313</v>
      </c>
      <c r="B1" s="71"/>
      <c r="E1" s="373" t="s">
        <v>33</v>
      </c>
      <c r="F1" s="373"/>
    </row>
    <row r="2" spans="1:9" s="7" customFormat="1" ht="12.75" customHeight="1">
      <c r="A2" s="326" t="s">
        <v>236</v>
      </c>
      <c r="B2" s="73"/>
      <c r="E2" s="373" t="s">
        <v>34</v>
      </c>
      <c r="F2" s="373"/>
    </row>
    <row r="3" spans="1:9" s="7" customFormat="1" ht="12.75" customHeight="1">
      <c r="A3" s="328" t="s">
        <v>285</v>
      </c>
      <c r="B3" s="73"/>
      <c r="F3" s="72"/>
      <c r="I3" s="54"/>
    </row>
    <row r="4" spans="1:9" s="7" customFormat="1" ht="12.75" customHeight="1">
      <c r="A4" s="330" t="s">
        <v>237</v>
      </c>
      <c r="B4" s="73"/>
      <c r="F4" s="72"/>
      <c r="I4" s="54"/>
    </row>
    <row r="5" spans="1:9" s="7" customFormat="1" ht="12.75" customHeight="1">
      <c r="A5" s="337" t="s">
        <v>15</v>
      </c>
      <c r="B5" s="73"/>
      <c r="F5" s="72"/>
    </row>
    <row r="6" spans="1:9" s="7" customFormat="1" ht="12.75" customHeight="1">
      <c r="A6" s="339" t="s">
        <v>244</v>
      </c>
      <c r="B6" s="73"/>
      <c r="F6" s="72"/>
      <c r="I6" s="40"/>
    </row>
    <row r="7" spans="1:9" s="3" customFormat="1" ht="21.75" customHeight="1">
      <c r="A7" s="433" t="s">
        <v>241</v>
      </c>
      <c r="B7" s="428" t="s">
        <v>216</v>
      </c>
      <c r="C7" s="432"/>
      <c r="D7" s="432"/>
      <c r="E7" s="432"/>
      <c r="F7" s="429" t="s">
        <v>242</v>
      </c>
      <c r="G7" s="7"/>
      <c r="H7" s="7"/>
      <c r="I7" s="7"/>
    </row>
    <row r="8" spans="1:9" s="3" customFormat="1" ht="21.75" customHeight="1">
      <c r="A8" s="448"/>
      <c r="B8" s="42" t="s">
        <v>219</v>
      </c>
      <c r="C8" s="42" t="s">
        <v>220</v>
      </c>
      <c r="D8" s="42" t="s">
        <v>221</v>
      </c>
      <c r="E8" s="42" t="s">
        <v>222</v>
      </c>
      <c r="F8" s="450"/>
    </row>
    <row r="9" spans="1:9">
      <c r="A9" s="83" t="s">
        <v>245</v>
      </c>
      <c r="B9" s="346">
        <v>30.9</v>
      </c>
      <c r="C9" s="347">
        <v>28.5</v>
      </c>
      <c r="D9" s="347">
        <v>25.6</v>
      </c>
      <c r="E9" s="347">
        <v>22.8</v>
      </c>
      <c r="F9" s="56" t="s">
        <v>61</v>
      </c>
    </row>
    <row r="10" spans="1:9" s="3" customFormat="1" ht="17.25" customHeight="1">
      <c r="A10" s="90" t="s">
        <v>121</v>
      </c>
      <c r="B10" s="68"/>
      <c r="C10" s="68"/>
      <c r="D10" s="68"/>
      <c r="E10" s="68"/>
      <c r="F10" s="57" t="s">
        <v>88</v>
      </c>
    </row>
    <row r="11" spans="1:9">
      <c r="A11" s="95" t="s">
        <v>89</v>
      </c>
      <c r="B11" s="68">
        <v>5.8</v>
      </c>
      <c r="C11" s="68">
        <v>5.2</v>
      </c>
      <c r="D11" s="68">
        <v>4.7</v>
      </c>
      <c r="E11" s="68">
        <v>4.8</v>
      </c>
      <c r="F11" s="65" t="s">
        <v>90</v>
      </c>
    </row>
    <row r="12" spans="1:9">
      <c r="A12" s="98" t="s">
        <v>91</v>
      </c>
      <c r="B12" s="68">
        <v>5.5</v>
      </c>
      <c r="C12" s="68">
        <v>5</v>
      </c>
      <c r="D12" s="68">
        <v>4.5</v>
      </c>
      <c r="E12" s="68">
        <v>4.5999999999999996</v>
      </c>
      <c r="F12" s="99" t="s">
        <v>92</v>
      </c>
    </row>
    <row r="13" spans="1:9">
      <c r="A13" s="95" t="s">
        <v>93</v>
      </c>
      <c r="B13" s="68">
        <v>4.4000000000000004</v>
      </c>
      <c r="C13" s="108">
        <v>2.8</v>
      </c>
      <c r="D13" s="108">
        <v>2.2999999999999998</v>
      </c>
      <c r="E13" s="108">
        <v>1.5</v>
      </c>
      <c r="F13" s="65" t="s">
        <v>94</v>
      </c>
    </row>
    <row r="14" spans="1:9">
      <c r="A14" s="95" t="s">
        <v>95</v>
      </c>
      <c r="B14" s="68">
        <v>3.8</v>
      </c>
      <c r="C14" s="108">
        <v>4.7</v>
      </c>
      <c r="D14" s="108">
        <v>4</v>
      </c>
      <c r="E14" s="108">
        <v>2.9</v>
      </c>
      <c r="F14" s="65" t="s">
        <v>96</v>
      </c>
    </row>
    <row r="15" spans="1:9">
      <c r="A15" s="95" t="s">
        <v>97</v>
      </c>
      <c r="B15" s="68">
        <v>1.6</v>
      </c>
      <c r="C15" s="147" t="s">
        <v>363</v>
      </c>
      <c r="D15" s="108">
        <v>1.3</v>
      </c>
      <c r="E15" s="108">
        <v>1.4</v>
      </c>
      <c r="F15" s="65" t="s">
        <v>98</v>
      </c>
    </row>
    <row r="16" spans="1:9">
      <c r="A16" s="95" t="s">
        <v>99</v>
      </c>
      <c r="B16" s="68">
        <v>1.4</v>
      </c>
      <c r="C16" s="89">
        <v>0.8</v>
      </c>
      <c r="D16" s="108" t="s">
        <v>173</v>
      </c>
      <c r="E16" s="108" t="s">
        <v>173</v>
      </c>
      <c r="F16" s="65" t="s">
        <v>100</v>
      </c>
    </row>
    <row r="17" spans="1:10">
      <c r="A17" s="95" t="s">
        <v>101</v>
      </c>
      <c r="B17" s="68">
        <v>5</v>
      </c>
      <c r="C17" s="108">
        <v>4.7</v>
      </c>
      <c r="D17" s="108">
        <v>4.0999999999999996</v>
      </c>
      <c r="E17" s="108">
        <v>3.4</v>
      </c>
      <c r="F17" s="65" t="s">
        <v>102</v>
      </c>
    </row>
    <row r="18" spans="1:10">
      <c r="A18" s="95" t="s">
        <v>103</v>
      </c>
      <c r="B18" s="68">
        <v>0.9</v>
      </c>
      <c r="C18" s="348">
        <v>0.8</v>
      </c>
      <c r="D18" s="348">
        <v>0.6</v>
      </c>
      <c r="E18" s="348">
        <v>0.4</v>
      </c>
      <c r="F18" s="65" t="s">
        <v>104</v>
      </c>
    </row>
    <row r="19" spans="1:10">
      <c r="A19" s="95" t="s">
        <v>105</v>
      </c>
      <c r="B19" s="68">
        <v>0.3</v>
      </c>
      <c r="C19" s="348">
        <v>0.2</v>
      </c>
      <c r="D19" s="48" t="s">
        <v>396</v>
      </c>
      <c r="E19" s="348">
        <v>0.1</v>
      </c>
      <c r="F19" s="65" t="s">
        <v>106</v>
      </c>
    </row>
    <row r="20" spans="1:10" ht="22.5">
      <c r="A20" s="95" t="s">
        <v>107</v>
      </c>
      <c r="B20" s="68">
        <v>3.4</v>
      </c>
      <c r="C20" s="348">
        <v>3.5</v>
      </c>
      <c r="D20" s="348">
        <v>2.6</v>
      </c>
      <c r="E20" s="348">
        <v>2.5</v>
      </c>
      <c r="F20" s="65" t="s">
        <v>108</v>
      </c>
    </row>
    <row r="21" spans="1:10">
      <c r="A21" s="95" t="s">
        <v>109</v>
      </c>
      <c r="B21" s="68">
        <v>1.8</v>
      </c>
      <c r="C21" s="348">
        <v>1.2</v>
      </c>
      <c r="D21" s="348">
        <v>1</v>
      </c>
      <c r="E21" s="348">
        <v>0.8</v>
      </c>
      <c r="F21" s="65" t="s">
        <v>110</v>
      </c>
    </row>
    <row r="22" spans="1:10" s="3" customFormat="1" ht="26.25" customHeight="1">
      <c r="A22" s="95" t="s">
        <v>111</v>
      </c>
      <c r="B22" s="108">
        <v>0.9</v>
      </c>
      <c r="C22" s="348">
        <v>0.8</v>
      </c>
      <c r="D22" s="348">
        <v>0.8</v>
      </c>
      <c r="E22" s="348">
        <v>0.7</v>
      </c>
      <c r="F22" s="100" t="s">
        <v>112</v>
      </c>
      <c r="J22" s="360"/>
    </row>
    <row r="23" spans="1:10">
      <c r="A23" s="95" t="s">
        <v>113</v>
      </c>
      <c r="B23" s="48">
        <v>0.5</v>
      </c>
      <c r="C23" s="48" t="s">
        <v>173</v>
      </c>
      <c r="D23" s="48">
        <v>2.7</v>
      </c>
      <c r="E23" s="48" t="s">
        <v>173</v>
      </c>
      <c r="F23" s="65" t="s">
        <v>114</v>
      </c>
    </row>
    <row r="24" spans="1:10">
      <c r="A24" s="95" t="s">
        <v>115</v>
      </c>
      <c r="B24" s="48">
        <v>0.8</v>
      </c>
      <c r="C24" s="147">
        <v>0.7</v>
      </c>
      <c r="D24" s="147">
        <v>0.5</v>
      </c>
      <c r="E24" s="147" t="s">
        <v>424</v>
      </c>
      <c r="F24" s="65" t="s">
        <v>116</v>
      </c>
    </row>
    <row r="25" spans="1:10">
      <c r="A25" s="95" t="s">
        <v>117</v>
      </c>
      <c r="B25" s="48">
        <v>0.1</v>
      </c>
      <c r="C25" s="147" t="s">
        <v>173</v>
      </c>
      <c r="D25" s="147">
        <v>0.1</v>
      </c>
      <c r="E25" s="147" t="s">
        <v>173</v>
      </c>
      <c r="F25" s="65" t="s">
        <v>118</v>
      </c>
    </row>
    <row r="26" spans="1:10">
      <c r="A26" s="95" t="s">
        <v>119</v>
      </c>
      <c r="B26" s="147" t="s">
        <v>173</v>
      </c>
      <c r="C26" s="147" t="s">
        <v>173</v>
      </c>
      <c r="D26" s="147" t="s">
        <v>173</v>
      </c>
      <c r="E26" s="147" t="s">
        <v>173</v>
      </c>
      <c r="F26" s="65" t="s">
        <v>120</v>
      </c>
    </row>
    <row r="27" spans="1:10" s="3" customFormat="1" ht="17.25" customHeight="1">
      <c r="A27" s="47" t="s">
        <v>175</v>
      </c>
      <c r="B27" s="68"/>
      <c r="C27" s="108"/>
      <c r="D27" s="108"/>
      <c r="E27" s="108"/>
      <c r="F27" s="57" t="s">
        <v>176</v>
      </c>
    </row>
    <row r="28" spans="1:10" s="3" customFormat="1" ht="22.5" customHeight="1">
      <c r="A28" s="95" t="s">
        <v>177</v>
      </c>
      <c r="B28" s="48" t="s">
        <v>173</v>
      </c>
      <c r="C28" s="48" t="s">
        <v>173</v>
      </c>
      <c r="D28" s="48" t="s">
        <v>173</v>
      </c>
      <c r="E28" s="48" t="s">
        <v>173</v>
      </c>
      <c r="F28" s="100" t="s">
        <v>178</v>
      </c>
    </row>
    <row r="29" spans="1:10">
      <c r="A29" s="95" t="s">
        <v>179</v>
      </c>
      <c r="B29" s="68">
        <v>9.9</v>
      </c>
      <c r="C29" s="108">
        <v>9.9</v>
      </c>
      <c r="D29" s="108">
        <v>10.7</v>
      </c>
      <c r="E29" s="108">
        <v>9.9</v>
      </c>
      <c r="F29" s="100" t="s">
        <v>180</v>
      </c>
    </row>
    <row r="30" spans="1:10">
      <c r="A30" s="95" t="s">
        <v>181</v>
      </c>
      <c r="B30" s="68">
        <v>2.8</v>
      </c>
      <c r="C30" s="108">
        <v>2.2000000000000002</v>
      </c>
      <c r="D30" s="108">
        <v>1.8</v>
      </c>
      <c r="E30" s="108">
        <v>1.8</v>
      </c>
      <c r="F30" s="65" t="s">
        <v>182</v>
      </c>
    </row>
    <row r="31" spans="1:10">
      <c r="A31" s="95" t="s">
        <v>183</v>
      </c>
      <c r="B31" s="68">
        <v>4</v>
      </c>
      <c r="C31" s="108">
        <v>3.2</v>
      </c>
      <c r="D31" s="108">
        <v>2.2999999999999998</v>
      </c>
      <c r="E31" s="108">
        <v>2.2999999999999998</v>
      </c>
      <c r="F31" s="100" t="s">
        <v>184</v>
      </c>
    </row>
    <row r="32" spans="1:10">
      <c r="A32" s="95" t="s">
        <v>185</v>
      </c>
      <c r="B32" s="68">
        <v>1.3</v>
      </c>
      <c r="C32" s="108">
        <v>2.5</v>
      </c>
      <c r="D32" s="108">
        <v>1.9</v>
      </c>
      <c r="E32" s="108">
        <v>1.5</v>
      </c>
      <c r="F32" s="65" t="s">
        <v>186</v>
      </c>
    </row>
    <row r="33" spans="1:6" ht="23.25" customHeight="1">
      <c r="A33" s="95" t="s">
        <v>187</v>
      </c>
      <c r="B33" s="48" t="s">
        <v>173</v>
      </c>
      <c r="C33" s="48" t="s">
        <v>173</v>
      </c>
      <c r="D33" s="48" t="s">
        <v>173</v>
      </c>
      <c r="E33" s="48" t="s">
        <v>173</v>
      </c>
      <c r="F33" s="100" t="s">
        <v>189</v>
      </c>
    </row>
    <row r="34" spans="1:6">
      <c r="A34" s="95" t="s">
        <v>190</v>
      </c>
      <c r="B34" s="68">
        <v>5</v>
      </c>
      <c r="C34" s="108">
        <v>4</v>
      </c>
      <c r="D34" s="108">
        <v>3.6</v>
      </c>
      <c r="E34" s="108">
        <v>2.9</v>
      </c>
      <c r="F34" s="100" t="s">
        <v>191</v>
      </c>
    </row>
    <row r="35" spans="1:6" ht="22.5">
      <c r="A35" s="95" t="s">
        <v>192</v>
      </c>
      <c r="B35" s="68">
        <v>4.8</v>
      </c>
      <c r="C35" s="108">
        <v>3.6</v>
      </c>
      <c r="D35" s="108">
        <v>2.8</v>
      </c>
      <c r="E35" s="108">
        <v>2.2999999999999998</v>
      </c>
      <c r="F35" s="100" t="s">
        <v>193</v>
      </c>
    </row>
    <row r="36" spans="1:6">
      <c r="A36" s="95" t="s">
        <v>194</v>
      </c>
      <c r="B36" s="48">
        <v>1.8</v>
      </c>
      <c r="C36" s="147">
        <v>1.3</v>
      </c>
      <c r="D36" s="147">
        <v>1.1000000000000001</v>
      </c>
      <c r="E36" s="147">
        <v>0.6</v>
      </c>
      <c r="F36" s="65" t="s">
        <v>195</v>
      </c>
    </row>
    <row r="37" spans="1:6" s="107" customFormat="1" ht="17.25" customHeight="1">
      <c r="A37" s="59" t="s">
        <v>239</v>
      </c>
      <c r="B37" s="92"/>
      <c r="C37" s="109"/>
      <c r="D37" s="109"/>
      <c r="E37" s="109"/>
      <c r="F37" s="57" t="s">
        <v>240</v>
      </c>
    </row>
    <row r="38" spans="1:6" s="107" customFormat="1">
      <c r="A38" s="101" t="s">
        <v>127</v>
      </c>
      <c r="B38" s="92">
        <v>3</v>
      </c>
      <c r="C38" s="109">
        <v>3.2</v>
      </c>
      <c r="D38" s="109">
        <v>2.6</v>
      </c>
      <c r="E38" s="109">
        <v>2.6</v>
      </c>
      <c r="F38" s="65" t="s">
        <v>127</v>
      </c>
    </row>
    <row r="39" spans="1:6" s="107" customFormat="1">
      <c r="A39" s="101" t="s">
        <v>128</v>
      </c>
      <c r="B39" s="92">
        <v>0.9</v>
      </c>
      <c r="C39" s="109">
        <v>0.9</v>
      </c>
      <c r="D39" s="109">
        <v>0.5</v>
      </c>
      <c r="E39" s="109">
        <v>0.6</v>
      </c>
      <c r="F39" s="65" t="s">
        <v>128</v>
      </c>
    </row>
    <row r="40" spans="1:6" s="107" customFormat="1">
      <c r="A40" s="101" t="s">
        <v>129</v>
      </c>
      <c r="B40" s="50">
        <v>0.5</v>
      </c>
      <c r="C40" s="110">
        <v>0.6</v>
      </c>
      <c r="D40" s="110">
        <v>0.4</v>
      </c>
      <c r="E40" s="110">
        <v>0.3</v>
      </c>
      <c r="F40" s="65" t="s">
        <v>129</v>
      </c>
    </row>
    <row r="41" spans="1:6" s="107" customFormat="1">
      <c r="A41" s="101" t="s">
        <v>130</v>
      </c>
      <c r="B41" s="92">
        <v>0.5</v>
      </c>
      <c r="C41" s="109">
        <v>0.9</v>
      </c>
      <c r="D41" s="109">
        <v>0.4</v>
      </c>
      <c r="E41" s="109">
        <v>0.5</v>
      </c>
      <c r="F41" s="65" t="s">
        <v>130</v>
      </c>
    </row>
    <row r="42" spans="1:6" s="107" customFormat="1">
      <c r="A42" s="101" t="s">
        <v>131</v>
      </c>
      <c r="B42" s="92">
        <v>1.2</v>
      </c>
      <c r="C42" s="109">
        <v>0.8</v>
      </c>
      <c r="D42" s="109">
        <v>1.1000000000000001</v>
      </c>
      <c r="E42" s="109">
        <v>0.7</v>
      </c>
      <c r="F42" s="65" t="s">
        <v>131</v>
      </c>
    </row>
    <row r="43" spans="1:6" s="107" customFormat="1">
      <c r="A43" s="101" t="s">
        <v>132</v>
      </c>
      <c r="B43" s="92">
        <v>4.7</v>
      </c>
      <c r="C43" s="109">
        <v>3.6</v>
      </c>
      <c r="D43" s="109">
        <v>3.2</v>
      </c>
      <c r="E43" s="109">
        <v>2.2000000000000002</v>
      </c>
      <c r="F43" s="65" t="s">
        <v>132</v>
      </c>
    </row>
    <row r="44" spans="1:6" s="107" customFormat="1">
      <c r="A44" s="102" t="s">
        <v>133</v>
      </c>
      <c r="B44" s="92">
        <v>1.7</v>
      </c>
      <c r="C44" s="109">
        <v>0.7</v>
      </c>
      <c r="D44" s="109">
        <v>0.9</v>
      </c>
      <c r="E44" s="109">
        <v>0.8</v>
      </c>
      <c r="F44" s="65" t="s">
        <v>133</v>
      </c>
    </row>
    <row r="45" spans="1:6" s="107" customFormat="1">
      <c r="A45" s="102" t="s">
        <v>135</v>
      </c>
      <c r="B45" s="147" t="s">
        <v>389</v>
      </c>
      <c r="C45" s="147">
        <v>0.3</v>
      </c>
      <c r="D45" s="147">
        <v>0.3</v>
      </c>
      <c r="E45" s="147">
        <v>0.2</v>
      </c>
      <c r="F45" s="65" t="s">
        <v>135</v>
      </c>
    </row>
    <row r="46" spans="1:6" s="107" customFormat="1">
      <c r="A46" s="102" t="s">
        <v>136</v>
      </c>
      <c r="B46" s="50">
        <v>0.6</v>
      </c>
      <c r="C46" s="110">
        <v>0.5</v>
      </c>
      <c r="D46" s="110">
        <v>0.5</v>
      </c>
      <c r="E46" s="110">
        <v>0.4</v>
      </c>
      <c r="F46" s="65" t="s">
        <v>136</v>
      </c>
    </row>
    <row r="47" spans="1:6" s="107" customFormat="1">
      <c r="A47" s="102" t="s">
        <v>137</v>
      </c>
      <c r="B47" s="92">
        <v>0.4</v>
      </c>
      <c r="C47" s="109">
        <v>0.3</v>
      </c>
      <c r="D47" s="109">
        <v>0.2</v>
      </c>
      <c r="E47" s="110">
        <v>0.3</v>
      </c>
      <c r="F47" s="65" t="s">
        <v>137</v>
      </c>
    </row>
    <row r="48" spans="1:6" s="107" customFormat="1">
      <c r="A48" s="102" t="s">
        <v>138</v>
      </c>
      <c r="B48" s="92">
        <v>1.6</v>
      </c>
      <c r="C48" s="109">
        <v>1.6</v>
      </c>
      <c r="D48" s="109">
        <v>1.1000000000000001</v>
      </c>
      <c r="E48" s="110">
        <v>1.1000000000000001</v>
      </c>
      <c r="F48" s="65" t="s">
        <v>138</v>
      </c>
    </row>
    <row r="49" spans="1:6" s="107" customFormat="1">
      <c r="A49" s="102" t="s">
        <v>139</v>
      </c>
      <c r="B49" s="92">
        <v>2.9</v>
      </c>
      <c r="C49" s="109">
        <v>3.1</v>
      </c>
      <c r="D49" s="109">
        <v>3.3</v>
      </c>
      <c r="E49" s="110">
        <v>2.6</v>
      </c>
      <c r="F49" s="65" t="s">
        <v>139</v>
      </c>
    </row>
    <row r="50" spans="1:6" s="107" customFormat="1">
      <c r="A50" s="102" t="s">
        <v>140</v>
      </c>
      <c r="B50" s="147">
        <v>0.4</v>
      </c>
      <c r="C50" s="147">
        <v>0.5</v>
      </c>
      <c r="D50" s="147">
        <v>0.1</v>
      </c>
      <c r="E50" s="147">
        <v>0.3</v>
      </c>
      <c r="F50" s="65" t="s">
        <v>140</v>
      </c>
    </row>
    <row r="51" spans="1:6" s="107" customFormat="1">
      <c r="A51" s="102" t="s">
        <v>141</v>
      </c>
      <c r="B51" s="147">
        <v>0.5</v>
      </c>
      <c r="C51" s="147">
        <v>0.6</v>
      </c>
      <c r="D51" s="147">
        <v>0.6</v>
      </c>
      <c r="E51" s="147">
        <v>0.2</v>
      </c>
      <c r="F51" s="65" t="s">
        <v>141</v>
      </c>
    </row>
    <row r="52" spans="1:6" s="107" customFormat="1">
      <c r="A52" s="102" t="s">
        <v>142</v>
      </c>
      <c r="B52" s="92">
        <v>7.5</v>
      </c>
      <c r="C52" s="109">
        <v>7.5</v>
      </c>
      <c r="D52" s="109">
        <v>7.1</v>
      </c>
      <c r="E52" s="109">
        <v>6.1</v>
      </c>
      <c r="F52" s="65" t="s">
        <v>142</v>
      </c>
    </row>
    <row r="53" spans="1:6" s="107" customFormat="1">
      <c r="A53" s="101" t="s">
        <v>144</v>
      </c>
      <c r="B53" s="92">
        <v>2.5</v>
      </c>
      <c r="C53" s="109">
        <v>2.5</v>
      </c>
      <c r="D53" s="109">
        <v>2.4</v>
      </c>
      <c r="E53" s="109">
        <v>2.9</v>
      </c>
      <c r="F53" s="65" t="s">
        <v>144</v>
      </c>
    </row>
    <row r="54" spans="1:6" s="107" customFormat="1">
      <c r="A54" s="101" t="s">
        <v>145</v>
      </c>
      <c r="B54" s="50">
        <v>1.4</v>
      </c>
      <c r="C54" s="110" t="s">
        <v>383</v>
      </c>
      <c r="D54" s="110" t="s">
        <v>462</v>
      </c>
      <c r="E54" s="110" t="s">
        <v>383</v>
      </c>
      <c r="F54" s="65" t="s">
        <v>145</v>
      </c>
    </row>
  </sheetData>
  <mergeCells count="5">
    <mergeCell ref="E1:F1"/>
    <mergeCell ref="E2:F2"/>
    <mergeCell ref="A7:A8"/>
    <mergeCell ref="B7:E7"/>
    <mergeCell ref="F7:F8"/>
  </mergeCells>
  <hyperlinks>
    <hyperlink ref="E1" location="'Spis tablic     List of tables'!A1" display="Powrót do spisu tablic" xr:uid="{00000000-0004-0000-0E00-000000000000}"/>
    <hyperlink ref="E2" location="'Spis tablic     List of tables'!A1" display="Return to list tables" xr:uid="{00000000-0004-0000-0E00-000001000000}"/>
    <hyperlink ref="E1:F1" location="'Spis tablic     List of tables'!A1" display="Powrót do spisu tablic" xr:uid="{00000000-0004-0000-0E00-000002000000}"/>
    <hyperlink ref="E2:F2" location="'Spis tablic     List of tables'!A1" display="Return to list tables" xr:uid="{00000000-0004-0000-0E00-000003000000}"/>
    <hyperlink ref="E1:F2" location="'Spis tablic     List of tables'!A1" display="Powrót do spisu tablic" xr:uid="{00000000-0004-0000-0E00-000004000000}"/>
  </hyperlinks>
  <pageMargins left="0.7" right="0.7" top="0.75" bottom="0.75" header="0.3" footer="0.3"/>
  <pageSetup paperSize="9" scale="79" orientation="portrait" r:id="rId1"/>
  <rowBreaks count="1" manualBreakCount="1">
    <brk id="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6"/>
  <sheetViews>
    <sheetView zoomScaleNormal="100" workbookViewId="0"/>
  </sheetViews>
  <sheetFormatPr defaultColWidth="9.140625" defaultRowHeight="14.25"/>
  <cols>
    <col min="1" max="1" width="34.42578125" style="39" customWidth="1"/>
    <col min="2" max="5" width="9.140625" style="39" customWidth="1"/>
    <col min="6" max="6" width="35.42578125" style="63" customWidth="1"/>
    <col min="7" max="7" width="9.140625" style="39" customWidth="1"/>
    <col min="8" max="16384" width="9.140625" style="39"/>
  </cols>
  <sheetData>
    <row r="1" spans="1:7" s="7" customFormat="1" ht="12.75" customHeight="1">
      <c r="A1" s="18" t="s">
        <v>314</v>
      </c>
      <c r="B1" s="71"/>
      <c r="E1" s="373" t="s">
        <v>33</v>
      </c>
      <c r="F1" s="373"/>
    </row>
    <row r="2" spans="1:7" s="7" customFormat="1" ht="12.75" customHeight="1">
      <c r="A2" s="327" t="s">
        <v>236</v>
      </c>
      <c r="B2" s="73"/>
      <c r="E2" s="373" t="s">
        <v>34</v>
      </c>
      <c r="F2" s="373"/>
    </row>
    <row r="3" spans="1:7" s="7" customFormat="1" ht="12.75" customHeight="1">
      <c r="A3" s="329" t="s">
        <v>285</v>
      </c>
      <c r="B3" s="73"/>
      <c r="F3" s="72"/>
    </row>
    <row r="4" spans="1:7" s="7" customFormat="1" ht="12.75" customHeight="1">
      <c r="A4" s="331" t="s">
        <v>237</v>
      </c>
      <c r="B4" s="73"/>
      <c r="F4" s="72"/>
    </row>
    <row r="5" spans="1:7" s="7" customFormat="1" ht="12.75" customHeight="1">
      <c r="A5" s="338" t="s">
        <v>17</v>
      </c>
      <c r="B5" s="73"/>
      <c r="F5" s="72"/>
    </row>
    <row r="6" spans="1:7" s="7" customFormat="1" ht="12.75" customHeight="1">
      <c r="A6" s="122" t="s">
        <v>10</v>
      </c>
      <c r="B6" s="73"/>
      <c r="F6" s="72"/>
    </row>
    <row r="7" spans="1:7" s="3" customFormat="1" ht="21.75" customHeight="1">
      <c r="A7" s="433" t="s">
        <v>241</v>
      </c>
      <c r="B7" s="428" t="s">
        <v>216</v>
      </c>
      <c r="C7" s="432"/>
      <c r="D7" s="432"/>
      <c r="E7" s="432"/>
      <c r="F7" s="429" t="s">
        <v>242</v>
      </c>
      <c r="G7" s="7"/>
    </row>
    <row r="8" spans="1:7" s="3" customFormat="1" ht="21.75" customHeight="1">
      <c r="A8" s="448"/>
      <c r="B8" s="42" t="s">
        <v>219</v>
      </c>
      <c r="C8" s="42" t="s">
        <v>220</v>
      </c>
      <c r="D8" s="42" t="s">
        <v>221</v>
      </c>
      <c r="E8" s="42" t="s">
        <v>222</v>
      </c>
      <c r="F8" s="450"/>
      <c r="G8" s="7"/>
    </row>
    <row r="9" spans="1:7">
      <c r="A9" s="83" t="s">
        <v>199</v>
      </c>
      <c r="B9" s="111">
        <v>1.25</v>
      </c>
      <c r="C9" s="112">
        <v>1.18</v>
      </c>
      <c r="D9" s="112">
        <v>1.07</v>
      </c>
      <c r="E9" s="112">
        <v>0.92</v>
      </c>
      <c r="F9" s="56" t="s">
        <v>200</v>
      </c>
    </row>
    <row r="10" spans="1:7" s="107" customFormat="1" ht="18" customHeight="1">
      <c r="A10" s="113" t="s">
        <v>121</v>
      </c>
      <c r="B10" s="93"/>
      <c r="C10" s="84"/>
      <c r="D10" s="84"/>
      <c r="E10" s="84"/>
      <c r="F10" s="57" t="s">
        <v>88</v>
      </c>
    </row>
    <row r="11" spans="1:7" s="107" customFormat="1">
      <c r="A11" s="114" t="s">
        <v>89</v>
      </c>
      <c r="B11" s="84">
        <v>0.99</v>
      </c>
      <c r="C11" s="84">
        <v>1.04</v>
      </c>
      <c r="D11" s="84">
        <v>0.9</v>
      </c>
      <c r="E11" s="84">
        <v>0.83</v>
      </c>
      <c r="F11" s="65" t="s">
        <v>90</v>
      </c>
    </row>
    <row r="12" spans="1:7" s="107" customFormat="1">
      <c r="A12" s="115" t="s">
        <v>91</v>
      </c>
      <c r="B12" s="84">
        <v>1.07</v>
      </c>
      <c r="C12" s="84">
        <v>1.1299999999999999</v>
      </c>
      <c r="D12" s="84">
        <v>0.97</v>
      </c>
      <c r="E12" s="84">
        <v>0.9</v>
      </c>
      <c r="F12" s="99" t="s">
        <v>92</v>
      </c>
    </row>
    <row r="13" spans="1:7" s="107" customFormat="1">
      <c r="A13" s="114" t="s">
        <v>93</v>
      </c>
      <c r="B13" s="84">
        <v>2.31</v>
      </c>
      <c r="C13" s="84">
        <v>2.41</v>
      </c>
      <c r="D13" s="84">
        <v>1.97</v>
      </c>
      <c r="E13" s="84">
        <v>1.82</v>
      </c>
      <c r="F13" s="65" t="s">
        <v>94</v>
      </c>
    </row>
    <row r="14" spans="1:7" s="107" customFormat="1" ht="22.5">
      <c r="A14" s="114" t="s">
        <v>246</v>
      </c>
      <c r="B14" s="84">
        <v>1.02</v>
      </c>
      <c r="C14" s="84">
        <v>0.91</v>
      </c>
      <c r="D14" s="84">
        <v>0.94</v>
      </c>
      <c r="E14" s="84">
        <v>0.67</v>
      </c>
      <c r="F14" s="65" t="s">
        <v>96</v>
      </c>
    </row>
    <row r="15" spans="1:7" s="107" customFormat="1">
      <c r="A15" s="114" t="s">
        <v>97</v>
      </c>
      <c r="B15" s="84">
        <v>1.67</v>
      </c>
      <c r="C15" s="84" t="s">
        <v>484</v>
      </c>
      <c r="D15" s="84">
        <v>1.38</v>
      </c>
      <c r="E15" s="84">
        <v>1.25</v>
      </c>
      <c r="F15" s="65" t="s">
        <v>98</v>
      </c>
    </row>
    <row r="16" spans="1:7" s="107" customFormat="1">
      <c r="A16" s="114" t="s">
        <v>247</v>
      </c>
      <c r="B16" s="84">
        <v>1.85</v>
      </c>
      <c r="C16" s="84">
        <v>1.37</v>
      </c>
      <c r="D16" s="84">
        <v>1.1499999999999999</v>
      </c>
      <c r="E16" s="84" t="s">
        <v>173</v>
      </c>
      <c r="F16" s="65" t="s">
        <v>100</v>
      </c>
    </row>
    <row r="17" spans="1:6" s="107" customFormat="1">
      <c r="A17" s="114" t="s">
        <v>101</v>
      </c>
      <c r="B17" s="84">
        <v>3.99</v>
      </c>
      <c r="C17" s="84">
        <v>3.85</v>
      </c>
      <c r="D17" s="84">
        <v>3.34</v>
      </c>
      <c r="E17" s="84">
        <v>2.82</v>
      </c>
      <c r="F17" s="65" t="s">
        <v>102</v>
      </c>
    </row>
    <row r="18" spans="1:6" s="107" customFormat="1">
      <c r="A18" s="114" t="s">
        <v>103</v>
      </c>
      <c r="B18" s="84">
        <v>0.85</v>
      </c>
      <c r="C18" s="84">
        <v>0.86</v>
      </c>
      <c r="D18" s="84">
        <v>0.71</v>
      </c>
      <c r="E18" s="84">
        <v>0.47</v>
      </c>
      <c r="F18" s="65" t="s">
        <v>104</v>
      </c>
    </row>
    <row r="19" spans="1:6" s="107" customFormat="1">
      <c r="A19" s="114" t="s">
        <v>248</v>
      </c>
      <c r="B19" s="84">
        <v>1</v>
      </c>
      <c r="C19" s="84">
        <v>0.88</v>
      </c>
      <c r="D19" s="84" t="s">
        <v>463</v>
      </c>
      <c r="E19" s="84">
        <v>0.81</v>
      </c>
      <c r="F19" s="65" t="s">
        <v>106</v>
      </c>
    </row>
    <row r="20" spans="1:6" s="107" customFormat="1" ht="24" customHeight="1">
      <c r="A20" s="114" t="s">
        <v>107</v>
      </c>
      <c r="B20" s="84">
        <v>1.85</v>
      </c>
      <c r="C20" s="84">
        <v>1.93</v>
      </c>
      <c r="D20" s="84">
        <v>1.58</v>
      </c>
      <c r="E20" s="84">
        <v>1.42</v>
      </c>
      <c r="F20" s="65" t="s">
        <v>108</v>
      </c>
    </row>
    <row r="21" spans="1:6" s="107" customFormat="1">
      <c r="A21" s="114" t="s">
        <v>249</v>
      </c>
      <c r="B21" s="84">
        <v>2.19</v>
      </c>
      <c r="C21" s="84">
        <v>1.01</v>
      </c>
      <c r="D21" s="84">
        <v>0.84</v>
      </c>
      <c r="E21" s="84">
        <v>0.74</v>
      </c>
      <c r="F21" s="65" t="s">
        <v>110</v>
      </c>
    </row>
    <row r="22" spans="1:6" s="107" customFormat="1" ht="22.5" customHeight="1">
      <c r="A22" s="114" t="s">
        <v>111</v>
      </c>
      <c r="B22" s="84">
        <v>1.4</v>
      </c>
      <c r="C22" s="84">
        <v>1.25</v>
      </c>
      <c r="D22" s="84">
        <v>1.3</v>
      </c>
      <c r="E22" s="84">
        <v>1.19</v>
      </c>
      <c r="F22" s="100" t="s">
        <v>112</v>
      </c>
    </row>
    <row r="23" spans="1:6" s="107" customFormat="1">
      <c r="A23" s="114" t="s">
        <v>113</v>
      </c>
      <c r="B23" s="84">
        <v>0.25</v>
      </c>
      <c r="C23" s="84">
        <v>0.24</v>
      </c>
      <c r="D23" s="84">
        <v>0.5</v>
      </c>
      <c r="E23" s="84" t="s">
        <v>173</v>
      </c>
      <c r="F23" s="65" t="s">
        <v>114</v>
      </c>
    </row>
    <row r="24" spans="1:6" s="107" customFormat="1">
      <c r="A24" s="114" t="s">
        <v>115</v>
      </c>
      <c r="B24" s="84">
        <v>0.85</v>
      </c>
      <c r="C24" s="84">
        <v>0.77</v>
      </c>
      <c r="D24" s="84">
        <v>0.78</v>
      </c>
      <c r="E24" s="84" t="s">
        <v>464</v>
      </c>
      <c r="F24" s="65" t="s">
        <v>116</v>
      </c>
    </row>
    <row r="25" spans="1:6" s="107" customFormat="1">
      <c r="A25" s="114" t="s">
        <v>117</v>
      </c>
      <c r="B25" s="84">
        <v>0.77</v>
      </c>
      <c r="C25" s="84" t="s">
        <v>173</v>
      </c>
      <c r="D25" s="84">
        <v>0.69</v>
      </c>
      <c r="E25" s="84" t="s">
        <v>465</v>
      </c>
      <c r="F25" s="65" t="s">
        <v>118</v>
      </c>
    </row>
    <row r="26" spans="1:6" s="107" customFormat="1">
      <c r="A26" s="114" t="s">
        <v>119</v>
      </c>
      <c r="B26" s="84" t="s">
        <v>173</v>
      </c>
      <c r="C26" s="84" t="s">
        <v>173</v>
      </c>
      <c r="D26" s="84" t="s">
        <v>173</v>
      </c>
      <c r="E26" s="84" t="s">
        <v>173</v>
      </c>
      <c r="F26" s="65" t="s">
        <v>120</v>
      </c>
    </row>
    <row r="27" spans="1:6" s="107" customFormat="1" ht="18" customHeight="1">
      <c r="A27" s="116" t="s">
        <v>175</v>
      </c>
      <c r="B27" s="84"/>
      <c r="C27" s="84"/>
      <c r="D27" s="84"/>
      <c r="E27" s="84"/>
      <c r="F27" s="57" t="s">
        <v>176</v>
      </c>
    </row>
    <row r="28" spans="1:6" s="107" customFormat="1" ht="22.5" customHeight="1">
      <c r="A28" s="114" t="s">
        <v>177</v>
      </c>
      <c r="B28" s="84">
        <v>0.46</v>
      </c>
      <c r="C28" s="84">
        <v>0.54</v>
      </c>
      <c r="D28" s="84">
        <v>0.43</v>
      </c>
      <c r="E28" s="84">
        <v>0.4</v>
      </c>
      <c r="F28" s="100" t="s">
        <v>178</v>
      </c>
    </row>
    <row r="29" spans="1:6" s="107" customFormat="1">
      <c r="A29" s="114" t="s">
        <v>179</v>
      </c>
      <c r="B29" s="84">
        <v>1.34</v>
      </c>
      <c r="C29" s="84">
        <v>1.28</v>
      </c>
      <c r="D29" s="84">
        <v>1.28</v>
      </c>
      <c r="E29" s="84">
        <v>1.1200000000000001</v>
      </c>
      <c r="F29" s="100" t="s">
        <v>180</v>
      </c>
    </row>
    <row r="30" spans="1:6" s="107" customFormat="1">
      <c r="A30" s="114" t="s">
        <v>181</v>
      </c>
      <c r="B30" s="84">
        <v>1.01</v>
      </c>
      <c r="C30" s="84">
        <v>0.99</v>
      </c>
      <c r="D30" s="84">
        <v>0.96</v>
      </c>
      <c r="E30" s="84">
        <v>0.82</v>
      </c>
      <c r="F30" s="65" t="s">
        <v>182</v>
      </c>
    </row>
    <row r="31" spans="1:6" s="107" customFormat="1">
      <c r="A31" s="114" t="s">
        <v>183</v>
      </c>
      <c r="B31" s="84">
        <v>0.96</v>
      </c>
      <c r="C31" s="84">
        <v>0.9</v>
      </c>
      <c r="D31" s="84">
        <v>0.68</v>
      </c>
      <c r="E31" s="84">
        <v>0.61</v>
      </c>
      <c r="F31" s="100" t="s">
        <v>184</v>
      </c>
    </row>
    <row r="32" spans="1:6" s="107" customFormat="1">
      <c r="A32" s="114" t="s">
        <v>185</v>
      </c>
      <c r="B32" s="84">
        <v>1.25</v>
      </c>
      <c r="C32" s="84">
        <v>0.92</v>
      </c>
      <c r="D32" s="84">
        <v>0.86</v>
      </c>
      <c r="E32" s="84">
        <v>0.62</v>
      </c>
      <c r="F32" s="65" t="s">
        <v>186</v>
      </c>
    </row>
    <row r="33" spans="1:6" s="107" customFormat="1" ht="23.25" customHeight="1">
      <c r="A33" s="114" t="s">
        <v>187</v>
      </c>
      <c r="B33" s="84" t="s">
        <v>173</v>
      </c>
      <c r="C33" s="84" t="s">
        <v>173</v>
      </c>
      <c r="D33" s="84" t="s">
        <v>173</v>
      </c>
      <c r="E33" s="84" t="s">
        <v>173</v>
      </c>
      <c r="F33" s="100" t="s">
        <v>189</v>
      </c>
    </row>
    <row r="34" spans="1:6" s="107" customFormat="1">
      <c r="A34" s="114" t="s">
        <v>190</v>
      </c>
      <c r="B34" s="84">
        <v>1.74</v>
      </c>
      <c r="C34" s="84">
        <v>1.86</v>
      </c>
      <c r="D34" s="84">
        <v>1.61</v>
      </c>
      <c r="E34" s="84">
        <v>1.48</v>
      </c>
      <c r="F34" s="100" t="s">
        <v>191</v>
      </c>
    </row>
    <row r="35" spans="1:6" s="107" customFormat="1" ht="22.5">
      <c r="A35" s="114" t="s">
        <v>192</v>
      </c>
      <c r="B35" s="84">
        <v>1.5</v>
      </c>
      <c r="C35" s="84">
        <v>1.47</v>
      </c>
      <c r="D35" s="84">
        <v>1.34</v>
      </c>
      <c r="E35" s="84">
        <v>1.18</v>
      </c>
      <c r="F35" s="100" t="s">
        <v>193</v>
      </c>
    </row>
    <row r="36" spans="1:6" s="107" customFormat="1">
      <c r="A36" s="114" t="s">
        <v>194</v>
      </c>
      <c r="B36" s="84">
        <v>1.24</v>
      </c>
      <c r="C36" s="84">
        <v>0.89</v>
      </c>
      <c r="D36" s="84">
        <v>0.77</v>
      </c>
      <c r="E36" s="84">
        <v>0.55000000000000004</v>
      </c>
      <c r="F36" s="65" t="s">
        <v>195</v>
      </c>
    </row>
    <row r="37" spans="1:6" s="107" customFormat="1" ht="18" customHeight="1">
      <c r="A37" s="59" t="s">
        <v>239</v>
      </c>
      <c r="B37" s="84"/>
      <c r="C37" s="84"/>
      <c r="D37" s="84"/>
      <c r="E37" s="84"/>
      <c r="F37" s="57" t="s">
        <v>240</v>
      </c>
    </row>
    <row r="38" spans="1:6" s="107" customFormat="1">
      <c r="A38" s="101" t="s">
        <v>127</v>
      </c>
      <c r="B38" s="84">
        <v>1.46</v>
      </c>
      <c r="C38" s="84">
        <v>1.43</v>
      </c>
      <c r="D38" s="84">
        <v>1.44</v>
      </c>
      <c r="E38" s="84">
        <v>1.29</v>
      </c>
      <c r="F38" s="65" t="s">
        <v>127</v>
      </c>
    </row>
    <row r="39" spans="1:6" s="107" customFormat="1">
      <c r="A39" s="101" t="s">
        <v>128</v>
      </c>
      <c r="B39" s="84">
        <v>0.97</v>
      </c>
      <c r="C39" s="84">
        <v>1.08</v>
      </c>
      <c r="D39" s="84">
        <v>0.83</v>
      </c>
      <c r="E39" s="84">
        <v>0.74</v>
      </c>
      <c r="F39" s="65" t="s">
        <v>128</v>
      </c>
    </row>
    <row r="40" spans="1:6" s="107" customFormat="1">
      <c r="A40" s="101" t="s">
        <v>129</v>
      </c>
      <c r="B40" s="84">
        <v>0.7</v>
      </c>
      <c r="C40" s="84">
        <v>0.65</v>
      </c>
      <c r="D40" s="84">
        <v>0.63</v>
      </c>
      <c r="E40" s="84">
        <v>0.46</v>
      </c>
      <c r="F40" s="65" t="s">
        <v>129</v>
      </c>
    </row>
    <row r="41" spans="1:6" s="107" customFormat="1">
      <c r="A41" s="101" t="s">
        <v>130</v>
      </c>
      <c r="B41" s="84">
        <v>1.24</v>
      </c>
      <c r="C41" s="84">
        <v>1.19</v>
      </c>
      <c r="D41" s="84">
        <v>1.25</v>
      </c>
      <c r="E41" s="84">
        <v>1.0900000000000001</v>
      </c>
      <c r="F41" s="65" t="s">
        <v>130</v>
      </c>
    </row>
    <row r="42" spans="1:6" s="107" customFormat="1">
      <c r="A42" s="101" t="s">
        <v>131</v>
      </c>
      <c r="B42" s="84">
        <v>1.02</v>
      </c>
      <c r="C42" s="84">
        <v>0.89</v>
      </c>
      <c r="D42" s="84">
        <v>0.86</v>
      </c>
      <c r="E42" s="84">
        <v>0.72</v>
      </c>
      <c r="F42" s="65" t="s">
        <v>131</v>
      </c>
    </row>
    <row r="43" spans="1:6" s="107" customFormat="1">
      <c r="A43" s="101" t="s">
        <v>132</v>
      </c>
      <c r="B43" s="84">
        <v>1.41</v>
      </c>
      <c r="C43" s="84">
        <v>1.29</v>
      </c>
      <c r="D43" s="84">
        <v>1.23</v>
      </c>
      <c r="E43" s="84">
        <v>0.95</v>
      </c>
      <c r="F43" s="65" t="s">
        <v>132</v>
      </c>
    </row>
    <row r="44" spans="1:6" s="107" customFormat="1">
      <c r="A44" s="102" t="s">
        <v>133</v>
      </c>
      <c r="B44" s="84">
        <v>1.1499999999999999</v>
      </c>
      <c r="C44" s="84">
        <v>0.99</v>
      </c>
      <c r="D44" s="84">
        <v>0.88</v>
      </c>
      <c r="E44" s="84">
        <v>0.68</v>
      </c>
      <c r="F44" s="65" t="s">
        <v>133</v>
      </c>
    </row>
    <row r="45" spans="1:6" s="107" customFormat="1">
      <c r="A45" s="102" t="s">
        <v>135</v>
      </c>
      <c r="B45" s="84" t="s">
        <v>466</v>
      </c>
      <c r="C45" s="84">
        <v>1.1100000000000001</v>
      </c>
      <c r="D45" s="84">
        <v>0.9</v>
      </c>
      <c r="E45" s="84">
        <v>0.77</v>
      </c>
      <c r="F45" s="65" t="s">
        <v>135</v>
      </c>
    </row>
    <row r="46" spans="1:6" s="107" customFormat="1">
      <c r="A46" s="102" t="s">
        <v>136</v>
      </c>
      <c r="B46" s="84">
        <v>0.62</v>
      </c>
      <c r="C46" s="84">
        <v>0.67</v>
      </c>
      <c r="D46" s="84">
        <v>0.54</v>
      </c>
      <c r="E46" s="84">
        <v>0.52</v>
      </c>
      <c r="F46" s="65" t="s">
        <v>136</v>
      </c>
    </row>
    <row r="47" spans="1:6" s="107" customFormat="1">
      <c r="A47" s="102" t="s">
        <v>137</v>
      </c>
      <c r="B47" s="84">
        <v>0.84</v>
      </c>
      <c r="C47" s="84">
        <v>0.86</v>
      </c>
      <c r="D47" s="84">
        <v>0.72</v>
      </c>
      <c r="E47" s="84">
        <v>0.86</v>
      </c>
      <c r="F47" s="65" t="s">
        <v>137</v>
      </c>
    </row>
    <row r="48" spans="1:6" s="107" customFormat="1">
      <c r="A48" s="102" t="s">
        <v>138</v>
      </c>
      <c r="B48" s="84">
        <v>1.1599999999999999</v>
      </c>
      <c r="C48" s="84">
        <v>1.41</v>
      </c>
      <c r="D48" s="84">
        <v>1.02</v>
      </c>
      <c r="E48" s="84">
        <v>0.87</v>
      </c>
      <c r="F48" s="65" t="s">
        <v>138</v>
      </c>
    </row>
    <row r="49" spans="1:6" s="107" customFormat="1">
      <c r="A49" s="102" t="s">
        <v>139</v>
      </c>
      <c r="B49" s="84">
        <v>1.02</v>
      </c>
      <c r="C49" s="84">
        <v>1.0900000000000001</v>
      </c>
      <c r="D49" s="84">
        <v>1.1000000000000001</v>
      </c>
      <c r="E49" s="84">
        <v>0.85</v>
      </c>
      <c r="F49" s="65" t="s">
        <v>139</v>
      </c>
    </row>
    <row r="50" spans="1:6" s="107" customFormat="1">
      <c r="A50" s="102" t="s">
        <v>140</v>
      </c>
      <c r="B50" s="84">
        <v>0.77</v>
      </c>
      <c r="C50" s="84">
        <v>0.74</v>
      </c>
      <c r="D50" s="84">
        <v>0.66</v>
      </c>
      <c r="E50" s="84">
        <v>0.49</v>
      </c>
      <c r="F50" s="65" t="s">
        <v>140</v>
      </c>
    </row>
    <row r="51" spans="1:6" s="107" customFormat="1">
      <c r="A51" s="102" t="s">
        <v>141</v>
      </c>
      <c r="B51" s="84">
        <v>0.9</v>
      </c>
      <c r="C51" s="84">
        <v>0.78</v>
      </c>
      <c r="D51" s="84">
        <v>0.76</v>
      </c>
      <c r="E51" s="84">
        <v>0.59</v>
      </c>
      <c r="F51" s="65" t="s">
        <v>141</v>
      </c>
    </row>
    <row r="52" spans="1:6" s="107" customFormat="1">
      <c r="A52" s="102" t="s">
        <v>142</v>
      </c>
      <c r="B52" s="84">
        <v>1.84</v>
      </c>
      <c r="C52" s="84">
        <v>1.54</v>
      </c>
      <c r="D52" s="84">
        <v>1.32</v>
      </c>
      <c r="E52" s="84">
        <v>1.19</v>
      </c>
      <c r="F52" s="65" t="s">
        <v>142</v>
      </c>
    </row>
    <row r="53" spans="1:6" s="107" customFormat="1">
      <c r="A53" s="102" t="s">
        <v>144</v>
      </c>
      <c r="B53" s="84">
        <v>1.1499999999999999</v>
      </c>
      <c r="C53" s="84">
        <v>1.02</v>
      </c>
      <c r="D53" s="84">
        <v>0.97</v>
      </c>
      <c r="E53" s="84">
        <v>0.89</v>
      </c>
      <c r="F53" s="65" t="s">
        <v>144</v>
      </c>
    </row>
    <row r="54" spans="1:6" s="107" customFormat="1">
      <c r="A54" s="101" t="s">
        <v>145</v>
      </c>
      <c r="B54" s="84">
        <v>1.71</v>
      </c>
      <c r="C54" s="84" t="s">
        <v>467</v>
      </c>
      <c r="D54" s="84" t="s">
        <v>468</v>
      </c>
      <c r="E54" s="84" t="s">
        <v>469</v>
      </c>
      <c r="F54" s="65" t="s">
        <v>145</v>
      </c>
    </row>
    <row r="55" spans="1:6">
      <c r="F55" s="39"/>
    </row>
    <row r="56" spans="1:6">
      <c r="F56" s="39"/>
    </row>
  </sheetData>
  <mergeCells count="5">
    <mergeCell ref="E1:F1"/>
    <mergeCell ref="E2:F2"/>
    <mergeCell ref="A7:A8"/>
    <mergeCell ref="B7:E7"/>
    <mergeCell ref="F7:F8"/>
  </mergeCells>
  <hyperlinks>
    <hyperlink ref="E1" location="'Spis tablic     List of tables'!A1" display="Powrót do spisu tablic" xr:uid="{00000000-0004-0000-0F00-000000000000}"/>
    <hyperlink ref="E2" location="'Spis tablic     List of tables'!A1" display="Return to list tables" xr:uid="{00000000-0004-0000-0F00-000001000000}"/>
    <hyperlink ref="E1:F1" location="'Spis tablic     List of tables'!A1" display="Powrót do spisu tablic" xr:uid="{00000000-0004-0000-0F00-000002000000}"/>
    <hyperlink ref="E2:F2" location="'Spis tablic     List of tables'!A1" display="Return to list tables" xr:uid="{00000000-0004-0000-0F00-000003000000}"/>
    <hyperlink ref="E1:F2" location="'Spis tablic     List of tables'!A1" display="Powrót do spisu tablic" xr:uid="{00000000-0004-0000-0F00-000004000000}"/>
  </hyperlinks>
  <pageMargins left="0.7" right="0.7" top="0.75" bottom="0.75" header="0.3" footer="0.3"/>
  <pageSetup paperSize="9" scale="82" orientation="portrait" r:id="rId1"/>
  <rowBreaks count="1" manualBreakCount="1">
    <brk id="3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topLeftCell="A16" zoomScaleNormal="100" workbookViewId="0">
      <selection activeCell="K11" sqref="K11"/>
    </sheetView>
  </sheetViews>
  <sheetFormatPr defaultColWidth="9.140625" defaultRowHeight="14.25"/>
  <cols>
    <col min="1" max="1" width="35" style="39" customWidth="1"/>
    <col min="2" max="9" width="8.85546875" style="39" customWidth="1"/>
    <col min="10" max="10" width="33.140625" style="39" customWidth="1"/>
    <col min="11" max="11" width="9.140625" style="39" customWidth="1"/>
    <col min="12" max="16384" width="9.140625" style="39"/>
  </cols>
  <sheetData>
    <row r="1" spans="1:10">
      <c r="A1" s="38" t="s">
        <v>319</v>
      </c>
      <c r="B1" s="7"/>
      <c r="E1" s="7"/>
      <c r="F1" s="7"/>
      <c r="G1" s="7"/>
      <c r="H1" s="7"/>
      <c r="I1" s="373" t="s">
        <v>33</v>
      </c>
      <c r="J1" s="373"/>
    </row>
    <row r="2" spans="1:10">
      <c r="A2" s="327" t="s">
        <v>148</v>
      </c>
      <c r="B2" s="7"/>
      <c r="E2" s="7"/>
      <c r="F2" s="7"/>
      <c r="G2" s="7"/>
      <c r="H2" s="7"/>
      <c r="I2" s="373" t="s">
        <v>34</v>
      </c>
      <c r="J2" s="373"/>
    </row>
    <row r="3" spans="1:10">
      <c r="A3" s="329" t="s">
        <v>19</v>
      </c>
      <c r="B3" s="7"/>
      <c r="E3" s="7"/>
      <c r="F3" s="7"/>
      <c r="G3" s="7"/>
      <c r="H3" s="7"/>
      <c r="I3" s="40"/>
      <c r="J3" s="7"/>
    </row>
    <row r="4" spans="1:10">
      <c r="A4" s="331" t="s">
        <v>149</v>
      </c>
      <c r="B4" s="7"/>
      <c r="C4" s="40"/>
      <c r="D4" s="7"/>
      <c r="E4" s="7"/>
      <c r="F4" s="7"/>
      <c r="G4" s="7"/>
      <c r="H4" s="7"/>
      <c r="I4" s="7"/>
    </row>
    <row r="5" spans="1:10" s="3" customFormat="1" ht="22.5" customHeight="1">
      <c r="A5" s="41" t="s">
        <v>84</v>
      </c>
      <c r="B5" s="43">
        <v>2015</v>
      </c>
      <c r="C5" s="43">
        <v>2016</v>
      </c>
      <c r="D5" s="43">
        <v>2017</v>
      </c>
      <c r="E5" s="43">
        <v>2018</v>
      </c>
      <c r="F5" s="43">
        <v>2019</v>
      </c>
      <c r="G5" s="43">
        <v>2020</v>
      </c>
      <c r="H5" s="43">
        <v>2021</v>
      </c>
      <c r="I5" s="44">
        <v>2022</v>
      </c>
      <c r="J5" s="117" t="s">
        <v>85</v>
      </c>
    </row>
    <row r="6" spans="1:10" s="3" customFormat="1" ht="16.5" customHeight="1">
      <c r="A6" s="105" t="s">
        <v>60</v>
      </c>
      <c r="B6" s="55">
        <v>11639.4</v>
      </c>
      <c r="C6" s="55">
        <v>11747</v>
      </c>
      <c r="D6" s="55">
        <v>12262.3</v>
      </c>
      <c r="E6" s="55">
        <v>12860.5</v>
      </c>
      <c r="F6" s="55">
        <v>13109.6</v>
      </c>
      <c r="G6" s="55">
        <v>12407.7</v>
      </c>
      <c r="H6" s="55">
        <v>12174.6</v>
      </c>
      <c r="I6" s="148">
        <v>12488.3</v>
      </c>
      <c r="J6" s="56" t="s">
        <v>61</v>
      </c>
    </row>
    <row r="7" spans="1:10">
      <c r="A7" s="67" t="s">
        <v>89</v>
      </c>
      <c r="B7" s="48">
        <v>2996.4</v>
      </c>
      <c r="C7" s="48">
        <v>3027.2</v>
      </c>
      <c r="D7" s="48">
        <v>3138.7</v>
      </c>
      <c r="E7" s="48">
        <v>3258</v>
      </c>
      <c r="F7" s="48">
        <v>3272.8</v>
      </c>
      <c r="G7" s="48">
        <v>3169.2</v>
      </c>
      <c r="H7" s="48">
        <v>3176.3</v>
      </c>
      <c r="I7" s="49">
        <v>3261.6</v>
      </c>
      <c r="J7" s="69" t="s">
        <v>90</v>
      </c>
    </row>
    <row r="8" spans="1:10">
      <c r="A8" s="64" t="s">
        <v>91</v>
      </c>
      <c r="B8" s="48">
        <v>2577.9</v>
      </c>
      <c r="C8" s="48">
        <v>2621.4</v>
      </c>
      <c r="D8" s="48">
        <v>2731.3</v>
      </c>
      <c r="E8" s="48">
        <v>2835.5</v>
      </c>
      <c r="F8" s="48">
        <v>2859.3</v>
      </c>
      <c r="G8" s="48">
        <v>2754.9</v>
      </c>
      <c r="H8" s="48">
        <v>2764.3</v>
      </c>
      <c r="I8" s="49">
        <v>2852.6</v>
      </c>
      <c r="J8" s="58" t="s">
        <v>92</v>
      </c>
    </row>
    <row r="9" spans="1:10">
      <c r="A9" s="90" t="s">
        <v>93</v>
      </c>
      <c r="B9" s="48">
        <v>713.4</v>
      </c>
      <c r="C9" s="48">
        <v>703.7</v>
      </c>
      <c r="D9" s="48">
        <v>760.1</v>
      </c>
      <c r="E9" s="48">
        <v>843.3</v>
      </c>
      <c r="F9" s="48">
        <v>816.6</v>
      </c>
      <c r="G9" s="48">
        <v>775.5</v>
      </c>
      <c r="H9" s="48">
        <v>789.6</v>
      </c>
      <c r="I9" s="49">
        <v>773.2</v>
      </c>
      <c r="J9" s="69" t="s">
        <v>94</v>
      </c>
    </row>
    <row r="10" spans="1:10">
      <c r="A10" s="90" t="s">
        <v>95</v>
      </c>
      <c r="B10" s="48">
        <v>2300.1</v>
      </c>
      <c r="C10" s="48">
        <v>2315.9</v>
      </c>
      <c r="D10" s="48">
        <v>2378.1999999999998</v>
      </c>
      <c r="E10" s="48">
        <v>2539.4</v>
      </c>
      <c r="F10" s="48">
        <v>2730.6</v>
      </c>
      <c r="G10" s="48">
        <v>2331.1</v>
      </c>
      <c r="H10" s="48">
        <v>2132.9</v>
      </c>
      <c r="I10" s="49">
        <v>2200.1999999999998</v>
      </c>
      <c r="J10" s="69" t="s">
        <v>96</v>
      </c>
    </row>
    <row r="11" spans="1:10">
      <c r="A11" s="90" t="s">
        <v>97</v>
      </c>
      <c r="B11" s="48">
        <v>680.5</v>
      </c>
      <c r="C11" s="48">
        <v>696.3</v>
      </c>
      <c r="D11" s="48">
        <v>768.8</v>
      </c>
      <c r="E11" s="48">
        <v>827.8</v>
      </c>
      <c r="F11" s="48">
        <v>850.9</v>
      </c>
      <c r="G11" s="48">
        <v>877.1</v>
      </c>
      <c r="H11" s="48">
        <v>892.9</v>
      </c>
      <c r="I11" s="49">
        <v>877.2</v>
      </c>
      <c r="J11" s="69" t="s">
        <v>98</v>
      </c>
    </row>
    <row r="12" spans="1:10">
      <c r="A12" s="90" t="s">
        <v>99</v>
      </c>
      <c r="B12" s="48">
        <v>290.5</v>
      </c>
      <c r="C12" s="48">
        <v>305.10000000000002</v>
      </c>
      <c r="D12" s="48">
        <v>324</v>
      </c>
      <c r="E12" s="48">
        <v>336.7</v>
      </c>
      <c r="F12" s="48">
        <v>354.9</v>
      </c>
      <c r="G12" s="48">
        <v>326</v>
      </c>
      <c r="H12" s="48">
        <v>318.60000000000002</v>
      </c>
      <c r="I12" s="49">
        <v>327.10000000000002</v>
      </c>
      <c r="J12" s="69" t="s">
        <v>100</v>
      </c>
    </row>
    <row r="13" spans="1:10">
      <c r="A13" s="90" t="s">
        <v>101</v>
      </c>
      <c r="B13" s="48">
        <v>252.9</v>
      </c>
      <c r="C13" s="48">
        <v>269.2</v>
      </c>
      <c r="D13" s="48">
        <v>287.89999999999998</v>
      </c>
      <c r="E13" s="48">
        <v>297.7</v>
      </c>
      <c r="F13" s="48">
        <v>314</v>
      </c>
      <c r="G13" s="48">
        <v>311</v>
      </c>
      <c r="H13" s="48">
        <v>330.6</v>
      </c>
      <c r="I13" s="49">
        <v>350.5</v>
      </c>
      <c r="J13" s="69" t="s">
        <v>102</v>
      </c>
    </row>
    <row r="14" spans="1:10">
      <c r="A14" s="90" t="s">
        <v>103</v>
      </c>
      <c r="B14" s="48">
        <v>358.9</v>
      </c>
      <c r="C14" s="48">
        <v>344</v>
      </c>
      <c r="D14" s="48">
        <v>356.1</v>
      </c>
      <c r="E14" s="48">
        <v>347.9</v>
      </c>
      <c r="F14" s="48">
        <v>370.4</v>
      </c>
      <c r="G14" s="48">
        <v>357.4</v>
      </c>
      <c r="H14" s="48">
        <v>330.1</v>
      </c>
      <c r="I14" s="49">
        <v>319.60000000000002</v>
      </c>
      <c r="J14" s="69" t="s">
        <v>104</v>
      </c>
    </row>
    <row r="15" spans="1:10">
      <c r="A15" s="90" t="s">
        <v>105</v>
      </c>
      <c r="B15" s="48">
        <v>162.9</v>
      </c>
      <c r="C15" s="48">
        <v>157.69999999999999</v>
      </c>
      <c r="D15" s="48">
        <v>166.8</v>
      </c>
      <c r="E15" s="48">
        <v>162.80000000000001</v>
      </c>
      <c r="F15" s="48">
        <v>162.80000000000001</v>
      </c>
      <c r="G15" s="48">
        <v>157.4</v>
      </c>
      <c r="H15" s="48">
        <v>150.19999999999999</v>
      </c>
      <c r="I15" s="49">
        <v>147.69999999999999</v>
      </c>
      <c r="J15" s="69" t="s">
        <v>106</v>
      </c>
    </row>
    <row r="16" spans="1:10" ht="23.25" customHeight="1">
      <c r="A16" s="90" t="s">
        <v>107</v>
      </c>
      <c r="B16" s="48">
        <v>456.5</v>
      </c>
      <c r="C16" s="48">
        <v>465</v>
      </c>
      <c r="D16" s="48">
        <v>492</v>
      </c>
      <c r="E16" s="48">
        <v>526.9</v>
      </c>
      <c r="F16" s="48">
        <v>535.20000000000005</v>
      </c>
      <c r="G16" s="48">
        <v>515.20000000000005</v>
      </c>
      <c r="H16" s="48">
        <v>534</v>
      </c>
      <c r="I16" s="49">
        <v>553.5</v>
      </c>
      <c r="J16" s="69" t="s">
        <v>108</v>
      </c>
    </row>
    <row r="17" spans="1:10">
      <c r="A17" s="90" t="s">
        <v>109</v>
      </c>
      <c r="B17" s="48">
        <v>480</v>
      </c>
      <c r="C17" s="48">
        <v>485.7</v>
      </c>
      <c r="D17" s="48">
        <v>549.4</v>
      </c>
      <c r="E17" s="48">
        <v>559</v>
      </c>
      <c r="F17" s="48">
        <v>543.29999999999995</v>
      </c>
      <c r="G17" s="48">
        <v>522.29999999999995</v>
      </c>
      <c r="H17" s="48">
        <v>523</v>
      </c>
      <c r="I17" s="49">
        <v>534.20000000000005</v>
      </c>
      <c r="J17" s="69" t="s">
        <v>110</v>
      </c>
    </row>
    <row r="18" spans="1:10" s="3" customFormat="1" ht="22.5" customHeight="1">
      <c r="A18" s="90" t="s">
        <v>111</v>
      </c>
      <c r="B18" s="48">
        <v>507.6</v>
      </c>
      <c r="C18" s="48">
        <v>511.9</v>
      </c>
      <c r="D18" s="48">
        <v>506</v>
      </c>
      <c r="E18" s="48">
        <v>513.29999999999995</v>
      </c>
      <c r="F18" s="48">
        <v>515.4</v>
      </c>
      <c r="G18" s="48">
        <v>510.9</v>
      </c>
      <c r="H18" s="48">
        <v>515.70000000000005</v>
      </c>
      <c r="I18" s="49">
        <v>520.79999999999995</v>
      </c>
      <c r="J18" s="118" t="s">
        <v>112</v>
      </c>
    </row>
    <row r="19" spans="1:10">
      <c r="A19" s="90" t="s">
        <v>113</v>
      </c>
      <c r="B19" s="48">
        <v>1323</v>
      </c>
      <c r="C19" s="48">
        <v>1331.3</v>
      </c>
      <c r="D19" s="48">
        <v>1359.6</v>
      </c>
      <c r="E19" s="48">
        <v>1393.4</v>
      </c>
      <c r="F19" s="48">
        <v>1442</v>
      </c>
      <c r="G19" s="48">
        <v>1228.8</v>
      </c>
      <c r="H19" s="48">
        <v>1252.7</v>
      </c>
      <c r="I19" s="49">
        <v>1381.2</v>
      </c>
      <c r="J19" s="69" t="s">
        <v>114</v>
      </c>
    </row>
    <row r="20" spans="1:10">
      <c r="A20" s="90" t="s">
        <v>115</v>
      </c>
      <c r="B20" s="48">
        <v>774.8</v>
      </c>
      <c r="C20" s="48">
        <v>786.1</v>
      </c>
      <c r="D20" s="48">
        <v>817.5</v>
      </c>
      <c r="E20" s="48">
        <v>884.5</v>
      </c>
      <c r="F20" s="48">
        <v>824.1</v>
      </c>
      <c r="G20" s="48">
        <v>968.3</v>
      </c>
      <c r="H20" s="48">
        <v>876.1</v>
      </c>
      <c r="I20" s="49">
        <v>889.5</v>
      </c>
      <c r="J20" s="69" t="s">
        <v>116</v>
      </c>
    </row>
    <row r="21" spans="1:10">
      <c r="A21" s="90" t="s">
        <v>117</v>
      </c>
      <c r="B21" s="48">
        <v>144.1</v>
      </c>
      <c r="C21" s="48">
        <v>143.4</v>
      </c>
      <c r="D21" s="48">
        <v>147.4</v>
      </c>
      <c r="E21" s="48">
        <v>148.19999999999999</v>
      </c>
      <c r="F21" s="48">
        <v>152</v>
      </c>
      <c r="G21" s="48">
        <v>145.4</v>
      </c>
      <c r="H21" s="48">
        <v>145.69999999999999</v>
      </c>
      <c r="I21" s="49">
        <v>150.1</v>
      </c>
      <c r="J21" s="69" t="s">
        <v>118</v>
      </c>
    </row>
    <row r="22" spans="1:10">
      <c r="A22" s="90" t="s">
        <v>119</v>
      </c>
      <c r="B22" s="48">
        <v>93.2</v>
      </c>
      <c r="C22" s="48">
        <v>95.6</v>
      </c>
      <c r="D22" s="48">
        <v>103.8</v>
      </c>
      <c r="E22" s="48">
        <v>117.2</v>
      </c>
      <c r="F22" s="48">
        <v>124.9</v>
      </c>
      <c r="G22" s="48">
        <v>116.1</v>
      </c>
      <c r="H22" s="48">
        <v>111.8</v>
      </c>
      <c r="I22" s="49">
        <v>111.2</v>
      </c>
      <c r="J22" s="69" t="s">
        <v>120</v>
      </c>
    </row>
    <row r="23" spans="1:10" s="3" customFormat="1" ht="21.75" customHeight="1">
      <c r="A23" s="119" t="s">
        <v>250</v>
      </c>
      <c r="B23" s="45">
        <v>104.2</v>
      </c>
      <c r="C23" s="45">
        <v>100.9</v>
      </c>
      <c r="D23" s="45">
        <v>104.4</v>
      </c>
      <c r="E23" s="45">
        <v>104.9</v>
      </c>
      <c r="F23" s="45">
        <v>101.9</v>
      </c>
      <c r="G23" s="45">
        <v>94.6</v>
      </c>
      <c r="H23" s="45">
        <v>98.1</v>
      </c>
      <c r="I23" s="46">
        <v>102.6</v>
      </c>
      <c r="J23" s="66" t="s">
        <v>251</v>
      </c>
    </row>
    <row r="24" spans="1:10">
      <c r="A24" s="67" t="s">
        <v>89</v>
      </c>
      <c r="B24" s="48">
        <v>104.4</v>
      </c>
      <c r="C24" s="48">
        <v>101</v>
      </c>
      <c r="D24" s="48">
        <v>103.7</v>
      </c>
      <c r="E24" s="48">
        <v>103.8</v>
      </c>
      <c r="F24" s="48">
        <v>100.5</v>
      </c>
      <c r="G24" s="48">
        <v>96.8</v>
      </c>
      <c r="H24" s="48">
        <v>100.2</v>
      </c>
      <c r="I24" s="49">
        <v>102.7</v>
      </c>
      <c r="J24" s="69" t="s">
        <v>90</v>
      </c>
    </row>
    <row r="25" spans="1:10">
      <c r="A25" s="64" t="s">
        <v>91</v>
      </c>
      <c r="B25" s="48">
        <v>105.3</v>
      </c>
      <c r="C25" s="48">
        <v>101.7</v>
      </c>
      <c r="D25" s="48">
        <v>104.2</v>
      </c>
      <c r="E25" s="48">
        <v>103.8</v>
      </c>
      <c r="F25" s="48">
        <v>100.8</v>
      </c>
      <c r="G25" s="48">
        <v>96.3</v>
      </c>
      <c r="H25" s="48">
        <v>100.3</v>
      </c>
      <c r="I25" s="49">
        <v>103.2</v>
      </c>
      <c r="J25" s="58" t="s">
        <v>92</v>
      </c>
    </row>
    <row r="26" spans="1:10">
      <c r="A26" s="90" t="s">
        <v>93</v>
      </c>
      <c r="B26" s="48">
        <v>94.3</v>
      </c>
      <c r="C26" s="48">
        <v>98.6</v>
      </c>
      <c r="D26" s="48">
        <v>108</v>
      </c>
      <c r="E26" s="48">
        <v>110.9</v>
      </c>
      <c r="F26" s="48">
        <v>96.8</v>
      </c>
      <c r="G26" s="48">
        <v>95</v>
      </c>
      <c r="H26" s="48">
        <v>101.8</v>
      </c>
      <c r="I26" s="49">
        <v>97.9</v>
      </c>
      <c r="J26" s="69" t="s">
        <v>94</v>
      </c>
    </row>
    <row r="27" spans="1:10">
      <c r="A27" s="90" t="s">
        <v>95</v>
      </c>
      <c r="B27" s="48">
        <v>104.2</v>
      </c>
      <c r="C27" s="48">
        <v>100.7</v>
      </c>
      <c r="D27" s="48">
        <v>102.7</v>
      </c>
      <c r="E27" s="48">
        <v>106.8</v>
      </c>
      <c r="F27" s="48">
        <v>107.5</v>
      </c>
      <c r="G27" s="48">
        <v>85.4</v>
      </c>
      <c r="H27" s="48">
        <v>91.5</v>
      </c>
      <c r="I27" s="49">
        <v>103.2</v>
      </c>
      <c r="J27" s="69" t="s">
        <v>96</v>
      </c>
    </row>
    <row r="28" spans="1:10">
      <c r="A28" s="90" t="s">
        <v>97</v>
      </c>
      <c r="B28" s="48">
        <v>107.6</v>
      </c>
      <c r="C28" s="48">
        <v>102.3</v>
      </c>
      <c r="D28" s="48">
        <v>110.4</v>
      </c>
      <c r="E28" s="48">
        <v>107.7</v>
      </c>
      <c r="F28" s="48">
        <v>102.8</v>
      </c>
      <c r="G28" s="48">
        <v>103.1</v>
      </c>
      <c r="H28" s="48">
        <v>101.8</v>
      </c>
      <c r="I28" s="49">
        <v>98.2</v>
      </c>
      <c r="J28" s="69" t="s">
        <v>98</v>
      </c>
    </row>
    <row r="29" spans="1:10">
      <c r="A29" s="90" t="s">
        <v>99</v>
      </c>
      <c r="B29" s="48">
        <v>106.1</v>
      </c>
      <c r="C29" s="48">
        <v>105</v>
      </c>
      <c r="D29" s="48">
        <v>106.2</v>
      </c>
      <c r="E29" s="48">
        <v>103.9</v>
      </c>
      <c r="F29" s="48">
        <v>105.4</v>
      </c>
      <c r="G29" s="48">
        <v>91.9</v>
      </c>
      <c r="H29" s="48">
        <v>97.7</v>
      </c>
      <c r="I29" s="49">
        <v>102.6</v>
      </c>
      <c r="J29" s="69" t="s">
        <v>100</v>
      </c>
    </row>
    <row r="30" spans="1:10">
      <c r="A30" s="90" t="s">
        <v>101</v>
      </c>
      <c r="B30" s="48">
        <v>108.3</v>
      </c>
      <c r="C30" s="48">
        <v>106.4</v>
      </c>
      <c r="D30" s="48">
        <v>107</v>
      </c>
      <c r="E30" s="48">
        <v>103.4</v>
      </c>
      <c r="F30" s="48">
        <v>105.5</v>
      </c>
      <c r="G30" s="48">
        <v>99</v>
      </c>
      <c r="H30" s="48">
        <v>106.3</v>
      </c>
      <c r="I30" s="49">
        <v>106</v>
      </c>
      <c r="J30" s="69" t="s">
        <v>102</v>
      </c>
    </row>
    <row r="31" spans="1:10">
      <c r="A31" s="90" t="s">
        <v>103</v>
      </c>
      <c r="B31" s="48">
        <v>103.9</v>
      </c>
      <c r="C31" s="48">
        <v>95.9</v>
      </c>
      <c r="D31" s="48">
        <v>103.5</v>
      </c>
      <c r="E31" s="48">
        <v>97.7</v>
      </c>
      <c r="F31" s="48">
        <v>106.5</v>
      </c>
      <c r="G31" s="48">
        <v>96.5</v>
      </c>
      <c r="H31" s="48">
        <v>92.4</v>
      </c>
      <c r="I31" s="49">
        <v>96.8</v>
      </c>
      <c r="J31" s="69" t="s">
        <v>104</v>
      </c>
    </row>
    <row r="32" spans="1:10">
      <c r="A32" s="90" t="s">
        <v>105</v>
      </c>
      <c r="B32" s="48">
        <v>103.2</v>
      </c>
      <c r="C32" s="48">
        <v>96.8</v>
      </c>
      <c r="D32" s="48">
        <v>105.8</v>
      </c>
      <c r="E32" s="48">
        <v>97.6</v>
      </c>
      <c r="F32" s="48">
        <v>100</v>
      </c>
      <c r="G32" s="48">
        <v>96.7</v>
      </c>
      <c r="H32" s="48">
        <v>95.4</v>
      </c>
      <c r="I32" s="49">
        <v>98.3</v>
      </c>
      <c r="J32" s="69" t="s">
        <v>106</v>
      </c>
    </row>
    <row r="33" spans="1:10" ht="22.5">
      <c r="A33" s="90" t="s">
        <v>107</v>
      </c>
      <c r="B33" s="48">
        <v>105.2</v>
      </c>
      <c r="C33" s="48">
        <v>101.9</v>
      </c>
      <c r="D33" s="48">
        <v>105.8</v>
      </c>
      <c r="E33" s="48">
        <v>107.1</v>
      </c>
      <c r="F33" s="48">
        <v>101.6</v>
      </c>
      <c r="G33" s="48">
        <v>96.3</v>
      </c>
      <c r="H33" s="48">
        <v>103.6</v>
      </c>
      <c r="I33" s="49">
        <v>103.7</v>
      </c>
      <c r="J33" s="69" t="s">
        <v>108</v>
      </c>
    </row>
    <row r="34" spans="1:10">
      <c r="A34" s="90" t="s">
        <v>109</v>
      </c>
      <c r="B34" s="48">
        <v>116.3</v>
      </c>
      <c r="C34" s="48">
        <v>101.2</v>
      </c>
      <c r="D34" s="48">
        <v>113.1</v>
      </c>
      <c r="E34" s="48">
        <v>101.8</v>
      </c>
      <c r="F34" s="48">
        <v>97.2</v>
      </c>
      <c r="G34" s="48">
        <v>96.1</v>
      </c>
      <c r="H34" s="48">
        <v>100.1</v>
      </c>
      <c r="I34" s="49">
        <v>102.1</v>
      </c>
      <c r="J34" s="69" t="s">
        <v>110</v>
      </c>
    </row>
    <row r="35" spans="1:10" s="3" customFormat="1" ht="22.5" customHeight="1">
      <c r="A35" s="90" t="s">
        <v>111</v>
      </c>
      <c r="B35" s="48">
        <v>99.7</v>
      </c>
      <c r="C35" s="48">
        <v>100.9</v>
      </c>
      <c r="D35" s="48">
        <v>98.8</v>
      </c>
      <c r="E35" s="48">
        <v>101.4</v>
      </c>
      <c r="F35" s="48">
        <v>100.4</v>
      </c>
      <c r="G35" s="48">
        <v>99.1</v>
      </c>
      <c r="H35" s="48">
        <v>101</v>
      </c>
      <c r="I35" s="49">
        <v>101</v>
      </c>
      <c r="J35" s="118" t="s">
        <v>112</v>
      </c>
    </row>
    <row r="36" spans="1:10">
      <c r="A36" s="90" t="s">
        <v>113</v>
      </c>
      <c r="B36" s="48">
        <v>103.5</v>
      </c>
      <c r="C36" s="48">
        <v>100.62459137204512</v>
      </c>
      <c r="D36" s="48">
        <v>102.1</v>
      </c>
      <c r="E36" s="48">
        <v>102.5</v>
      </c>
      <c r="F36" s="48">
        <v>103.5</v>
      </c>
      <c r="G36" s="48">
        <v>85.2</v>
      </c>
      <c r="H36" s="48">
        <v>101.9</v>
      </c>
      <c r="I36" s="49">
        <v>110.3</v>
      </c>
      <c r="J36" s="69" t="s">
        <v>114</v>
      </c>
    </row>
    <row r="37" spans="1:10">
      <c r="A37" s="90" t="s">
        <v>115</v>
      </c>
      <c r="B37" s="48">
        <v>104.9</v>
      </c>
      <c r="C37" s="48">
        <v>101.45587055716202</v>
      </c>
      <c r="D37" s="48">
        <v>104</v>
      </c>
      <c r="E37" s="48">
        <v>108.2</v>
      </c>
      <c r="F37" s="48">
        <v>93.2</v>
      </c>
      <c r="G37" s="48">
        <v>117.5</v>
      </c>
      <c r="H37" s="48">
        <v>90.5</v>
      </c>
      <c r="I37" s="49">
        <v>101.5</v>
      </c>
      <c r="J37" s="69" t="s">
        <v>116</v>
      </c>
    </row>
    <row r="38" spans="1:10">
      <c r="A38" s="90" t="s">
        <v>117</v>
      </c>
      <c r="B38" s="48">
        <v>102.6</v>
      </c>
      <c r="C38" s="48">
        <v>99.508040543706301</v>
      </c>
      <c r="D38" s="48">
        <v>102.8</v>
      </c>
      <c r="E38" s="48">
        <v>100.6</v>
      </c>
      <c r="F38" s="48">
        <v>102.6</v>
      </c>
      <c r="G38" s="48">
        <v>95.7</v>
      </c>
      <c r="H38" s="48">
        <v>100.2</v>
      </c>
      <c r="I38" s="49">
        <v>103</v>
      </c>
      <c r="J38" s="69" t="s">
        <v>118</v>
      </c>
    </row>
    <row r="39" spans="1:10">
      <c r="A39" s="90" t="s">
        <v>119</v>
      </c>
      <c r="B39" s="48">
        <v>114.9</v>
      </c>
      <c r="C39" s="48">
        <v>102.5831000418316</v>
      </c>
      <c r="D39" s="48">
        <v>108.5</v>
      </c>
      <c r="E39" s="48">
        <v>112.9</v>
      </c>
      <c r="F39" s="48">
        <v>106.6</v>
      </c>
      <c r="G39" s="48">
        <v>93</v>
      </c>
      <c r="H39" s="48">
        <v>96.3</v>
      </c>
      <c r="I39" s="49">
        <v>99.4</v>
      </c>
      <c r="J39" s="69" t="s">
        <v>120</v>
      </c>
    </row>
  </sheetData>
  <mergeCells count="2">
    <mergeCell ref="I1:J1"/>
    <mergeCell ref="I2:J2"/>
  </mergeCells>
  <hyperlinks>
    <hyperlink ref="I1" location="'Spis tablic     List of tables'!A1" display="Powrót do spisu tablic" xr:uid="{00000000-0004-0000-1000-000000000000}"/>
    <hyperlink ref="I2" location="'Spis tablic     List of tables'!A1" display="Return to list tables" xr:uid="{00000000-0004-0000-1000-000001000000}"/>
    <hyperlink ref="I1:J1" location="'Spis tablic     List of tables'!A1" display="Powrót do spisu tablic" xr:uid="{00000000-0004-0000-1000-000002000000}"/>
    <hyperlink ref="I2:J2" location="'Spis tablic     List of tables'!A1" display="Return to list tables" xr:uid="{00000000-0004-0000-1000-000003000000}"/>
    <hyperlink ref="I1:J2" location="'Spis tablic     List of tables'!A1" display="Powrót do spisu tablic" xr:uid="{00000000-0004-0000-1000-000004000000}"/>
  </hyperlinks>
  <pageMargins left="0.7" right="0.7" top="0.75" bottom="0.75" header="0.3" footer="0.3"/>
  <pageSetup paperSize="9" scale="99" orientation="portrait" r:id="rId1"/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1"/>
  <sheetViews>
    <sheetView zoomScaleNormal="100" workbookViewId="0">
      <selection activeCell="M18" sqref="M18"/>
    </sheetView>
  </sheetViews>
  <sheetFormatPr defaultColWidth="9.140625" defaultRowHeight="14.25"/>
  <cols>
    <col min="1" max="1" width="34.85546875" style="39" customWidth="1"/>
    <col min="2" max="9" width="8.140625" style="39" customWidth="1"/>
    <col min="10" max="10" width="33" style="39" customWidth="1"/>
    <col min="11" max="11" width="9.140625" style="39" customWidth="1"/>
    <col min="12" max="16384" width="9.140625" style="39"/>
  </cols>
  <sheetData>
    <row r="1" spans="1:13" s="7" customFormat="1" ht="12.75" customHeight="1">
      <c r="A1" s="18" t="s">
        <v>320</v>
      </c>
      <c r="I1" s="373" t="s">
        <v>33</v>
      </c>
      <c r="J1" s="373"/>
    </row>
    <row r="2" spans="1:13" s="7" customFormat="1" ht="12.75" customHeight="1">
      <c r="A2" s="327" t="s">
        <v>148</v>
      </c>
      <c r="I2" s="373" t="s">
        <v>34</v>
      </c>
      <c r="J2" s="373"/>
    </row>
    <row r="3" spans="1:13" s="7" customFormat="1" ht="12.75" customHeight="1">
      <c r="A3" s="329" t="s">
        <v>21</v>
      </c>
    </row>
    <row r="4" spans="1:13" s="7" customFormat="1" ht="12.75" customHeight="1">
      <c r="A4" s="331" t="s">
        <v>149</v>
      </c>
    </row>
    <row r="5" spans="1:13" s="7" customFormat="1" ht="12.75" customHeight="1">
      <c r="A5" s="338" t="s">
        <v>13</v>
      </c>
    </row>
    <row r="6" spans="1:13" s="7" customFormat="1" ht="12.75" customHeight="1">
      <c r="A6" s="122" t="s">
        <v>14</v>
      </c>
    </row>
    <row r="7" spans="1:13" s="3" customFormat="1" ht="22.5" customHeight="1">
      <c r="A7" s="41" t="s">
        <v>84</v>
      </c>
      <c r="B7" s="43">
        <v>2015</v>
      </c>
      <c r="C7" s="43">
        <v>2016</v>
      </c>
      <c r="D7" s="43">
        <v>2017</v>
      </c>
      <c r="E7" s="43">
        <v>2018</v>
      </c>
      <c r="F7" s="43">
        <v>2019</v>
      </c>
      <c r="G7" s="43">
        <v>2020</v>
      </c>
      <c r="H7" s="43">
        <v>2021</v>
      </c>
      <c r="I7" s="44">
        <v>2022</v>
      </c>
      <c r="J7" s="117" t="s">
        <v>85</v>
      </c>
    </row>
    <row r="8" spans="1:13" s="3" customFormat="1" ht="16.5" customHeight="1">
      <c r="A8" s="105" t="s">
        <v>60</v>
      </c>
      <c r="B8" s="55">
        <v>71.599999999999994</v>
      </c>
      <c r="C8" s="55">
        <v>89.3</v>
      </c>
      <c r="D8" s="55">
        <v>122.5</v>
      </c>
      <c r="E8" s="55">
        <v>153.4</v>
      </c>
      <c r="F8" s="55">
        <v>142.1</v>
      </c>
      <c r="G8" s="55">
        <v>83.4</v>
      </c>
      <c r="H8" s="55">
        <v>136</v>
      </c>
      <c r="I8" s="148">
        <v>139.80000000000001</v>
      </c>
      <c r="J8" s="56" t="s">
        <v>196</v>
      </c>
      <c r="L8" s="120"/>
      <c r="M8" s="120"/>
    </row>
    <row r="9" spans="1:13">
      <c r="A9" s="67" t="s">
        <v>89</v>
      </c>
      <c r="B9" s="48">
        <v>17</v>
      </c>
      <c r="C9" s="89">
        <v>23.3</v>
      </c>
      <c r="D9" s="48">
        <v>32.6</v>
      </c>
      <c r="E9" s="48">
        <v>40.4</v>
      </c>
      <c r="F9" s="48">
        <v>33</v>
      </c>
      <c r="G9" s="48">
        <v>20.399999999999999</v>
      </c>
      <c r="H9" s="48">
        <v>32.9</v>
      </c>
      <c r="I9" s="49">
        <v>31</v>
      </c>
      <c r="J9" s="69" t="s">
        <v>90</v>
      </c>
      <c r="L9" s="120"/>
      <c r="M9" s="120"/>
    </row>
    <row r="10" spans="1:13">
      <c r="A10" s="64" t="s">
        <v>91</v>
      </c>
      <c r="B10" s="48">
        <v>16.3</v>
      </c>
      <c r="C10" s="48">
        <v>22.2</v>
      </c>
      <c r="D10" s="48">
        <v>31.4</v>
      </c>
      <c r="E10" s="48">
        <v>38.700000000000003</v>
      </c>
      <c r="F10" s="48">
        <v>31.3</v>
      </c>
      <c r="G10" s="48">
        <v>19.100000000000001</v>
      </c>
      <c r="H10" s="48">
        <v>31.2</v>
      </c>
      <c r="I10" s="49">
        <v>29.2</v>
      </c>
      <c r="J10" s="58" t="s">
        <v>92</v>
      </c>
      <c r="L10" s="120"/>
      <c r="M10" s="120"/>
    </row>
    <row r="11" spans="1:13">
      <c r="A11" s="90" t="s">
        <v>93</v>
      </c>
      <c r="B11" s="48">
        <v>7.3</v>
      </c>
      <c r="C11" s="48">
        <v>9.5</v>
      </c>
      <c r="D11" s="48">
        <v>19</v>
      </c>
      <c r="E11" s="48">
        <v>24.5</v>
      </c>
      <c r="F11" s="48">
        <v>24.5</v>
      </c>
      <c r="G11" s="48">
        <v>10.5</v>
      </c>
      <c r="H11" s="48">
        <v>20.100000000000001</v>
      </c>
      <c r="I11" s="49">
        <v>16.899999999999999</v>
      </c>
      <c r="J11" s="69" t="s">
        <v>94</v>
      </c>
      <c r="L11" s="120"/>
      <c r="M11" s="120"/>
    </row>
    <row r="12" spans="1:13">
      <c r="A12" s="90" t="s">
        <v>95</v>
      </c>
      <c r="B12" s="48">
        <v>14.8</v>
      </c>
      <c r="C12" s="48">
        <v>16.7</v>
      </c>
      <c r="D12" s="48">
        <v>19</v>
      </c>
      <c r="E12" s="48">
        <v>26.2</v>
      </c>
      <c r="F12" s="48">
        <v>24.2</v>
      </c>
      <c r="G12" s="48">
        <v>12.2</v>
      </c>
      <c r="H12" s="48">
        <v>16</v>
      </c>
      <c r="I12" s="49">
        <v>19.600000000000001</v>
      </c>
      <c r="J12" s="69" t="s">
        <v>96</v>
      </c>
      <c r="L12" s="120"/>
      <c r="M12" s="120"/>
    </row>
    <row r="13" spans="1:13">
      <c r="A13" s="90" t="s">
        <v>97</v>
      </c>
      <c r="B13" s="48">
        <v>6.4</v>
      </c>
      <c r="C13" s="48">
        <v>7.5</v>
      </c>
      <c r="D13" s="48">
        <v>10.9</v>
      </c>
      <c r="E13" s="48">
        <v>12.9</v>
      </c>
      <c r="F13" s="48">
        <v>11.2</v>
      </c>
      <c r="G13" s="48">
        <v>7.6</v>
      </c>
      <c r="H13" s="48">
        <v>13.3</v>
      </c>
      <c r="I13" s="49">
        <v>13.6</v>
      </c>
      <c r="J13" s="69" t="s">
        <v>98</v>
      </c>
      <c r="L13" s="120"/>
      <c r="M13" s="120"/>
    </row>
    <row r="14" spans="1:13">
      <c r="A14" s="90" t="s">
        <v>99</v>
      </c>
      <c r="B14" s="48">
        <v>3.1</v>
      </c>
      <c r="C14" s="48">
        <v>4.0999999999999996</v>
      </c>
      <c r="D14" s="48">
        <v>5.0999999999999996</v>
      </c>
      <c r="E14" s="48">
        <v>6.1</v>
      </c>
      <c r="F14" s="48">
        <v>5.2</v>
      </c>
      <c r="G14" s="48">
        <v>1.8</v>
      </c>
      <c r="H14" s="48">
        <v>4.3</v>
      </c>
      <c r="I14" s="49">
        <v>4.3</v>
      </c>
      <c r="J14" s="69" t="s">
        <v>100</v>
      </c>
      <c r="L14" s="120"/>
      <c r="M14" s="120"/>
    </row>
    <row r="15" spans="1:13">
      <c r="A15" s="90" t="s">
        <v>101</v>
      </c>
      <c r="B15" s="48">
        <v>5</v>
      </c>
      <c r="C15" s="48">
        <v>5.7</v>
      </c>
      <c r="D15" s="48">
        <v>6.2</v>
      </c>
      <c r="E15" s="48">
        <v>7.4</v>
      </c>
      <c r="F15" s="48">
        <v>7.2</v>
      </c>
      <c r="G15" s="48">
        <v>4.9000000000000004</v>
      </c>
      <c r="H15" s="48">
        <v>12.1</v>
      </c>
      <c r="I15" s="49">
        <v>12.7</v>
      </c>
      <c r="J15" s="69" t="s">
        <v>102</v>
      </c>
      <c r="L15" s="120"/>
      <c r="M15" s="120"/>
    </row>
    <row r="16" spans="1:13">
      <c r="A16" s="90" t="s">
        <v>103</v>
      </c>
      <c r="B16" s="48">
        <v>1.9</v>
      </c>
      <c r="C16" s="48">
        <v>2.4</v>
      </c>
      <c r="D16" s="48">
        <v>3</v>
      </c>
      <c r="E16" s="48">
        <v>2.5</v>
      </c>
      <c r="F16" s="48">
        <v>2.2999999999999998</v>
      </c>
      <c r="G16" s="48">
        <v>1.2</v>
      </c>
      <c r="H16" s="48">
        <v>2.2000000000000002</v>
      </c>
      <c r="I16" s="49">
        <v>2.2999999999999998</v>
      </c>
      <c r="J16" s="69" t="s">
        <v>104</v>
      </c>
      <c r="L16" s="120"/>
      <c r="M16" s="120"/>
    </row>
    <row r="17" spans="1:14">
      <c r="A17" s="90" t="s">
        <v>105</v>
      </c>
      <c r="B17" s="48">
        <v>0.7</v>
      </c>
      <c r="C17" s="48">
        <v>0.7</v>
      </c>
      <c r="D17" s="48">
        <v>1.3</v>
      </c>
      <c r="E17" s="48">
        <v>1.3</v>
      </c>
      <c r="F17" s="48">
        <v>1.8</v>
      </c>
      <c r="G17" s="48">
        <v>1.1000000000000001</v>
      </c>
      <c r="H17" s="48">
        <v>1.3</v>
      </c>
      <c r="I17" s="49">
        <v>1.3</v>
      </c>
      <c r="J17" s="69" t="s">
        <v>106</v>
      </c>
      <c r="L17" s="120"/>
      <c r="M17" s="120"/>
    </row>
    <row r="18" spans="1:14" ht="22.5">
      <c r="A18" s="90" t="s">
        <v>107</v>
      </c>
      <c r="B18" s="48">
        <v>4.3</v>
      </c>
      <c r="C18" s="48">
        <v>6.1</v>
      </c>
      <c r="D18" s="48">
        <v>6.1</v>
      </c>
      <c r="E18" s="48">
        <v>7.7</v>
      </c>
      <c r="F18" s="48">
        <v>7.7</v>
      </c>
      <c r="G18" s="48">
        <v>4.5999999999999996</v>
      </c>
      <c r="H18" s="48">
        <v>8.3000000000000007</v>
      </c>
      <c r="I18" s="49">
        <v>9.5</v>
      </c>
      <c r="J18" s="69" t="s">
        <v>108</v>
      </c>
      <c r="L18" s="120"/>
      <c r="M18" s="120"/>
    </row>
    <row r="19" spans="1:14">
      <c r="A19" s="90" t="s">
        <v>109</v>
      </c>
      <c r="B19" s="48">
        <v>2.8</v>
      </c>
      <c r="C19" s="48">
        <v>3.1</v>
      </c>
      <c r="D19" s="48">
        <v>5.4</v>
      </c>
      <c r="E19" s="48">
        <v>5.7</v>
      </c>
      <c r="F19" s="48">
        <v>5.2</v>
      </c>
      <c r="G19" s="48">
        <v>2.7</v>
      </c>
      <c r="H19" s="48">
        <v>5</v>
      </c>
      <c r="I19" s="49">
        <v>6.5</v>
      </c>
      <c r="J19" s="69" t="s">
        <v>110</v>
      </c>
      <c r="L19" s="120"/>
      <c r="M19" s="120"/>
    </row>
    <row r="20" spans="1:14" s="3" customFormat="1" ht="22.5" customHeight="1">
      <c r="A20" s="90" t="s">
        <v>111</v>
      </c>
      <c r="B20" s="48">
        <v>3.2</v>
      </c>
      <c r="C20" s="48">
        <v>3.6</v>
      </c>
      <c r="D20" s="48">
        <v>4.0999999999999996</v>
      </c>
      <c r="E20" s="48">
        <v>5.5</v>
      </c>
      <c r="F20" s="48">
        <v>6.1</v>
      </c>
      <c r="G20" s="48">
        <v>5.4</v>
      </c>
      <c r="H20" s="48">
        <v>6.4</v>
      </c>
      <c r="I20" s="49">
        <v>6.8</v>
      </c>
      <c r="J20" s="118" t="s">
        <v>112</v>
      </c>
      <c r="L20" s="120"/>
      <c r="M20" s="120"/>
    </row>
    <row r="21" spans="1:14">
      <c r="A21" s="90" t="s">
        <v>113</v>
      </c>
      <c r="B21" s="48">
        <v>1.1000000000000001</v>
      </c>
      <c r="C21" s="48">
        <v>1.4</v>
      </c>
      <c r="D21" s="48">
        <v>2</v>
      </c>
      <c r="E21" s="48">
        <v>3.2</v>
      </c>
      <c r="F21" s="48">
        <v>3.4</v>
      </c>
      <c r="G21" s="48">
        <v>2.5</v>
      </c>
      <c r="H21" s="48">
        <v>3.5</v>
      </c>
      <c r="I21" s="49">
        <v>5</v>
      </c>
      <c r="J21" s="69" t="s">
        <v>114</v>
      </c>
      <c r="L21" s="120"/>
      <c r="M21" s="120"/>
    </row>
    <row r="22" spans="1:14">
      <c r="A22" s="90" t="s">
        <v>115</v>
      </c>
      <c r="B22" s="48">
        <v>2.5</v>
      </c>
      <c r="C22" s="48">
        <v>3.1</v>
      </c>
      <c r="D22" s="48">
        <v>4.4000000000000004</v>
      </c>
      <c r="E22" s="48">
        <v>6.2</v>
      </c>
      <c r="F22" s="48">
        <v>6</v>
      </c>
      <c r="G22" s="48">
        <v>6.7</v>
      </c>
      <c r="H22" s="48">
        <v>7.8</v>
      </c>
      <c r="I22" s="49">
        <v>7</v>
      </c>
      <c r="J22" s="69" t="s">
        <v>116</v>
      </c>
      <c r="L22" s="120"/>
      <c r="M22" s="120"/>
    </row>
    <row r="23" spans="1:14">
      <c r="A23" s="90" t="s">
        <v>117</v>
      </c>
      <c r="B23" s="48">
        <v>0.5</v>
      </c>
      <c r="C23" s="48">
        <v>0.6</v>
      </c>
      <c r="D23" s="48">
        <v>0.8</v>
      </c>
      <c r="E23" s="48">
        <v>0.9</v>
      </c>
      <c r="F23" s="48">
        <v>1.8</v>
      </c>
      <c r="G23" s="48">
        <v>0.8</v>
      </c>
      <c r="H23" s="48">
        <v>0.8</v>
      </c>
      <c r="I23" s="49">
        <v>1.1000000000000001</v>
      </c>
      <c r="J23" s="69" t="s">
        <v>118</v>
      </c>
      <c r="L23" s="120"/>
      <c r="M23" s="120"/>
    </row>
    <row r="24" spans="1:14">
      <c r="A24" s="90" t="s">
        <v>119</v>
      </c>
      <c r="B24" s="48">
        <v>0.8</v>
      </c>
      <c r="C24" s="48">
        <v>1.1000000000000001</v>
      </c>
      <c r="D24" s="48">
        <v>1.8</v>
      </c>
      <c r="E24" s="48">
        <v>2.2999999999999998</v>
      </c>
      <c r="F24" s="48" t="s">
        <v>188</v>
      </c>
      <c r="G24" s="48">
        <v>0.7</v>
      </c>
      <c r="H24" s="48">
        <v>1.2</v>
      </c>
      <c r="I24" s="49">
        <v>1.5</v>
      </c>
      <c r="J24" s="69" t="s">
        <v>120</v>
      </c>
      <c r="L24" s="120"/>
      <c r="M24" s="120"/>
    </row>
    <row r="25" spans="1:14" s="3" customFormat="1" ht="18.75" customHeight="1">
      <c r="A25" s="119" t="s">
        <v>250</v>
      </c>
      <c r="B25" s="45">
        <v>127.2</v>
      </c>
      <c r="C25" s="45">
        <v>124.7</v>
      </c>
      <c r="D25" s="45">
        <v>137.1</v>
      </c>
      <c r="E25" s="45">
        <v>125.2</v>
      </c>
      <c r="F25" s="45">
        <v>92.6</v>
      </c>
      <c r="G25" s="45">
        <v>58.7</v>
      </c>
      <c r="H25" s="45">
        <v>163.1</v>
      </c>
      <c r="I25" s="46">
        <v>102.8</v>
      </c>
      <c r="J25" s="66" t="s">
        <v>251</v>
      </c>
      <c r="L25" s="62"/>
      <c r="N25" s="121"/>
    </row>
    <row r="26" spans="1:14" ht="15">
      <c r="A26" s="67" t="s">
        <v>89</v>
      </c>
      <c r="B26" s="48">
        <v>118.7</v>
      </c>
      <c r="C26" s="48">
        <v>136.6</v>
      </c>
      <c r="D26" s="48">
        <v>140.19999999999999</v>
      </c>
      <c r="E26" s="48">
        <v>123.9</v>
      </c>
      <c r="F26" s="48">
        <v>81.599999999999994</v>
      </c>
      <c r="G26" s="48">
        <v>61.7</v>
      </c>
      <c r="H26" s="48">
        <v>161.6</v>
      </c>
      <c r="I26" s="49">
        <v>94.3</v>
      </c>
      <c r="J26" s="69" t="s">
        <v>90</v>
      </c>
      <c r="L26" s="62"/>
      <c r="M26" s="3"/>
      <c r="N26" s="121"/>
    </row>
    <row r="27" spans="1:14" ht="15">
      <c r="A27" s="64" t="s">
        <v>91</v>
      </c>
      <c r="B27" s="48">
        <v>118.9</v>
      </c>
      <c r="C27" s="48">
        <v>136.30000000000001</v>
      </c>
      <c r="D27" s="48">
        <v>141.6</v>
      </c>
      <c r="E27" s="48">
        <v>123</v>
      </c>
      <c r="F27" s="48">
        <v>81</v>
      </c>
      <c r="G27" s="48">
        <v>60.9</v>
      </c>
      <c r="H27" s="48">
        <v>164</v>
      </c>
      <c r="I27" s="49">
        <v>93.6</v>
      </c>
      <c r="J27" s="58" t="s">
        <v>92</v>
      </c>
      <c r="L27" s="62"/>
      <c r="M27" s="3"/>
      <c r="N27" s="121"/>
    </row>
    <row r="28" spans="1:14" ht="15">
      <c r="A28" s="90" t="s">
        <v>93</v>
      </c>
      <c r="B28" s="48">
        <v>132.9</v>
      </c>
      <c r="C28" s="48">
        <v>130</v>
      </c>
      <c r="D28" s="48">
        <v>200.1</v>
      </c>
      <c r="E28" s="48">
        <v>128.80000000000001</v>
      </c>
      <c r="F28" s="48">
        <v>100.1</v>
      </c>
      <c r="G28" s="48">
        <v>42.8</v>
      </c>
      <c r="H28" s="48">
        <v>192</v>
      </c>
      <c r="I28" s="49">
        <v>83.7</v>
      </c>
      <c r="J28" s="69" t="s">
        <v>94</v>
      </c>
      <c r="L28" s="62"/>
      <c r="M28" s="3"/>
      <c r="N28" s="121"/>
    </row>
    <row r="29" spans="1:14" ht="15">
      <c r="A29" s="90" t="s">
        <v>95</v>
      </c>
      <c r="B29" s="48">
        <v>154.9</v>
      </c>
      <c r="C29" s="48">
        <v>112.8</v>
      </c>
      <c r="D29" s="48">
        <v>113.9</v>
      </c>
      <c r="E29" s="48">
        <v>138</v>
      </c>
      <c r="F29" s="48">
        <v>92.5</v>
      </c>
      <c r="G29" s="48">
        <v>50.3</v>
      </c>
      <c r="H29" s="48">
        <v>131.4</v>
      </c>
      <c r="I29" s="49">
        <v>122.8</v>
      </c>
      <c r="J29" s="69" t="s">
        <v>96</v>
      </c>
      <c r="L29" s="62"/>
      <c r="M29" s="3"/>
      <c r="N29" s="121"/>
    </row>
    <row r="30" spans="1:14" ht="15">
      <c r="A30" s="90" t="s">
        <v>97</v>
      </c>
      <c r="B30" s="48">
        <v>136.9</v>
      </c>
      <c r="C30" s="48">
        <v>117.2</v>
      </c>
      <c r="D30" s="48">
        <v>144.80000000000001</v>
      </c>
      <c r="E30" s="48">
        <v>117.8</v>
      </c>
      <c r="F30" s="48">
        <v>87.4</v>
      </c>
      <c r="G30" s="48">
        <v>67.599999999999994</v>
      </c>
      <c r="H30" s="48">
        <v>174.9</v>
      </c>
      <c r="I30" s="49">
        <v>102.6</v>
      </c>
      <c r="J30" s="69" t="s">
        <v>98</v>
      </c>
      <c r="L30" s="62"/>
      <c r="M30" s="3"/>
      <c r="N30" s="121"/>
    </row>
    <row r="31" spans="1:14" ht="15">
      <c r="A31" s="90" t="s">
        <v>99</v>
      </c>
      <c r="B31" s="48">
        <v>105.9</v>
      </c>
      <c r="C31" s="48">
        <v>131.9</v>
      </c>
      <c r="D31" s="48">
        <v>125.7</v>
      </c>
      <c r="E31" s="48">
        <v>119.3</v>
      </c>
      <c r="F31" s="48">
        <v>84.7</v>
      </c>
      <c r="G31" s="48">
        <v>34.1</v>
      </c>
      <c r="H31" s="48">
        <v>244.6</v>
      </c>
      <c r="I31" s="49">
        <v>99.4</v>
      </c>
      <c r="J31" s="69" t="s">
        <v>100</v>
      </c>
      <c r="L31" s="62"/>
      <c r="M31" s="3"/>
      <c r="N31" s="121"/>
    </row>
    <row r="32" spans="1:14" ht="15">
      <c r="A32" s="90" t="s">
        <v>101</v>
      </c>
      <c r="B32" s="48">
        <v>121.1</v>
      </c>
      <c r="C32" s="48">
        <v>114.1</v>
      </c>
      <c r="D32" s="48">
        <v>108.8</v>
      </c>
      <c r="E32" s="48">
        <v>119</v>
      </c>
      <c r="F32" s="48">
        <v>98</v>
      </c>
      <c r="G32" s="48">
        <v>68.599999999999994</v>
      </c>
      <c r="H32" s="48">
        <v>245.6</v>
      </c>
      <c r="I32" s="49">
        <v>104.6</v>
      </c>
      <c r="J32" s="69" t="s">
        <v>102</v>
      </c>
      <c r="L32" s="62"/>
      <c r="M32" s="3"/>
      <c r="N32" s="121"/>
    </row>
    <row r="33" spans="1:14" ht="15">
      <c r="A33" s="90" t="s">
        <v>103</v>
      </c>
      <c r="B33" s="48">
        <v>103.1</v>
      </c>
      <c r="C33" s="48">
        <v>128.5</v>
      </c>
      <c r="D33" s="48">
        <v>126.5</v>
      </c>
      <c r="E33" s="48">
        <v>82.4</v>
      </c>
      <c r="F33" s="48">
        <v>91.3</v>
      </c>
      <c r="G33" s="48">
        <v>54.9</v>
      </c>
      <c r="H33" s="48">
        <v>176.1</v>
      </c>
      <c r="I33" s="49">
        <v>106.7</v>
      </c>
      <c r="J33" s="69" t="s">
        <v>104</v>
      </c>
      <c r="L33" s="62"/>
      <c r="M33" s="3"/>
      <c r="N33" s="121"/>
    </row>
    <row r="34" spans="1:14" ht="15">
      <c r="A34" s="90" t="s">
        <v>105</v>
      </c>
      <c r="B34" s="48">
        <v>106.6</v>
      </c>
      <c r="C34" s="48">
        <v>109.9</v>
      </c>
      <c r="D34" s="48">
        <v>174.7</v>
      </c>
      <c r="E34" s="48">
        <v>98.4</v>
      </c>
      <c r="F34" s="48">
        <v>138.80000000000001</v>
      </c>
      <c r="G34" s="48">
        <v>60.9</v>
      </c>
      <c r="H34" s="48">
        <v>121.6</v>
      </c>
      <c r="I34" s="49">
        <v>103.5</v>
      </c>
      <c r="J34" s="69" t="s">
        <v>106</v>
      </c>
      <c r="L34" s="62"/>
      <c r="M34" s="3"/>
      <c r="N34" s="121"/>
    </row>
    <row r="35" spans="1:14" ht="23.25">
      <c r="A35" s="90" t="s">
        <v>107</v>
      </c>
      <c r="B35" s="48">
        <v>112.4</v>
      </c>
      <c r="C35" s="48">
        <v>143.1</v>
      </c>
      <c r="D35" s="48">
        <v>100.1</v>
      </c>
      <c r="E35" s="48">
        <v>125</v>
      </c>
      <c r="F35" s="48">
        <v>100.4</v>
      </c>
      <c r="G35" s="48">
        <v>59.5</v>
      </c>
      <c r="H35" s="48">
        <v>180.8</v>
      </c>
      <c r="I35" s="49">
        <v>115</v>
      </c>
      <c r="J35" s="69" t="s">
        <v>108</v>
      </c>
      <c r="L35" s="62"/>
      <c r="M35" s="3"/>
      <c r="N35" s="121"/>
    </row>
    <row r="36" spans="1:14" ht="15">
      <c r="A36" s="90" t="s">
        <v>109</v>
      </c>
      <c r="B36" s="48">
        <v>138.6</v>
      </c>
      <c r="C36" s="48">
        <v>111.2</v>
      </c>
      <c r="D36" s="48">
        <v>171.9</v>
      </c>
      <c r="E36" s="48">
        <v>106.3</v>
      </c>
      <c r="F36" s="48">
        <v>90.5</v>
      </c>
      <c r="G36" s="48">
        <v>51.4</v>
      </c>
      <c r="H36" s="48">
        <v>188.4</v>
      </c>
      <c r="I36" s="49">
        <v>129.4</v>
      </c>
      <c r="J36" s="69" t="s">
        <v>110</v>
      </c>
      <c r="L36" s="62"/>
      <c r="M36" s="3"/>
      <c r="N36" s="121"/>
    </row>
    <row r="37" spans="1:14" s="3" customFormat="1" ht="22.5" customHeight="1">
      <c r="A37" s="90" t="s">
        <v>111</v>
      </c>
      <c r="B37" s="48">
        <v>119.4</v>
      </c>
      <c r="C37" s="48">
        <v>114.2</v>
      </c>
      <c r="D37" s="48">
        <v>111.9</v>
      </c>
      <c r="E37" s="48">
        <v>135.5</v>
      </c>
      <c r="F37" s="48">
        <v>110.1</v>
      </c>
      <c r="G37" s="48">
        <v>88.2</v>
      </c>
      <c r="H37" s="48">
        <v>119.4</v>
      </c>
      <c r="I37" s="49">
        <v>106</v>
      </c>
      <c r="J37" s="118" t="s">
        <v>112</v>
      </c>
      <c r="L37" s="62"/>
      <c r="N37" s="121"/>
    </row>
    <row r="38" spans="1:14" ht="15">
      <c r="A38" s="90" t="s">
        <v>113</v>
      </c>
      <c r="B38" s="48">
        <v>102.2</v>
      </c>
      <c r="C38" s="48">
        <v>133.80000000000001</v>
      </c>
      <c r="D38" s="48">
        <v>139.6</v>
      </c>
      <c r="E38" s="48">
        <v>160.1</v>
      </c>
      <c r="F38" s="48">
        <v>105.6</v>
      </c>
      <c r="G38" s="48">
        <v>73.900000000000006</v>
      </c>
      <c r="H38" s="48">
        <v>141.4</v>
      </c>
      <c r="I38" s="49">
        <v>142.6</v>
      </c>
      <c r="J38" s="69" t="s">
        <v>114</v>
      </c>
      <c r="L38" s="62"/>
      <c r="M38" s="3"/>
      <c r="N38" s="121"/>
    </row>
    <row r="39" spans="1:14" ht="15">
      <c r="A39" s="90" t="s">
        <v>115</v>
      </c>
      <c r="B39" s="48">
        <v>138.30000000000001</v>
      </c>
      <c r="C39" s="48">
        <v>126.2</v>
      </c>
      <c r="D39" s="48">
        <v>143.69999999999999</v>
      </c>
      <c r="E39" s="48">
        <v>140.5</v>
      </c>
      <c r="F39" s="48">
        <v>96.7</v>
      </c>
      <c r="G39" s="48">
        <v>111.4</v>
      </c>
      <c r="H39" s="48">
        <v>115.5</v>
      </c>
      <c r="I39" s="49">
        <v>89.8</v>
      </c>
      <c r="J39" s="69" t="s">
        <v>116</v>
      </c>
      <c r="L39" s="62"/>
      <c r="M39" s="3"/>
      <c r="N39" s="121"/>
    </row>
    <row r="40" spans="1:14" ht="15">
      <c r="A40" s="90" t="s">
        <v>117</v>
      </c>
      <c r="B40" s="48">
        <v>106</v>
      </c>
      <c r="C40" s="48">
        <v>104.5</v>
      </c>
      <c r="D40" s="48">
        <v>144.5</v>
      </c>
      <c r="E40" s="48">
        <v>110.3</v>
      </c>
      <c r="F40" s="48">
        <v>205.6</v>
      </c>
      <c r="G40" s="48">
        <v>42.5</v>
      </c>
      <c r="H40" s="48">
        <v>109.2</v>
      </c>
      <c r="I40" s="49">
        <v>128.80000000000001</v>
      </c>
      <c r="J40" s="69" t="s">
        <v>118</v>
      </c>
      <c r="L40" s="62"/>
      <c r="M40" s="3"/>
      <c r="N40" s="121"/>
    </row>
    <row r="41" spans="1:14" ht="15">
      <c r="A41" s="90" t="s">
        <v>119</v>
      </c>
      <c r="B41" s="48">
        <v>114</v>
      </c>
      <c r="C41" s="48">
        <v>137.6</v>
      </c>
      <c r="D41" s="48">
        <v>165.1</v>
      </c>
      <c r="E41" s="48">
        <v>128.9</v>
      </c>
      <c r="F41" s="48" t="s">
        <v>252</v>
      </c>
      <c r="G41" s="48" t="s">
        <v>253</v>
      </c>
      <c r="H41" s="48">
        <v>173.3</v>
      </c>
      <c r="I41" s="49">
        <v>123.9</v>
      </c>
      <c r="J41" s="69" t="s">
        <v>120</v>
      </c>
      <c r="L41" s="62"/>
      <c r="M41" s="3"/>
      <c r="N41" s="121"/>
    </row>
  </sheetData>
  <mergeCells count="2">
    <mergeCell ref="I1:J1"/>
    <mergeCell ref="I2:J2"/>
  </mergeCells>
  <hyperlinks>
    <hyperlink ref="I1" location="'Spis tablic     List of tables'!A1" display="Powrót do spisu tablic" xr:uid="{00000000-0004-0000-1100-000000000000}"/>
    <hyperlink ref="I2" location="'Spis tablic     List of tables'!A1" display="Return to list tables" xr:uid="{00000000-0004-0000-1100-000001000000}"/>
    <hyperlink ref="I1:J1" location="'Spis tablic     List of tables'!A1" display="Powrót do spisu tablic" xr:uid="{00000000-0004-0000-1100-000002000000}"/>
    <hyperlink ref="I2:J2" location="'Spis tablic     List of tables'!A1" display="Return to list tables" xr:uid="{00000000-0004-0000-1100-000003000000}"/>
    <hyperlink ref="I1:J2" location="'Spis tablic     List of tables'!A1" display="Powrót do spisu tablic" xr:uid="{00000000-0004-0000-1100-000004000000}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41"/>
  <sheetViews>
    <sheetView zoomScaleNormal="100" workbookViewId="0"/>
  </sheetViews>
  <sheetFormatPr defaultColWidth="9.140625" defaultRowHeight="14.25"/>
  <cols>
    <col min="1" max="1" width="34.85546875" style="39" customWidth="1"/>
    <col min="2" max="9" width="8.140625" style="39" customWidth="1"/>
    <col min="10" max="10" width="33.140625" style="39" customWidth="1"/>
    <col min="11" max="11" width="9.140625" style="39" customWidth="1"/>
    <col min="12" max="16384" width="9.140625" style="39"/>
  </cols>
  <sheetData>
    <row r="1" spans="1:24" s="7" customFormat="1" ht="12.75" customHeight="1">
      <c r="A1" s="18" t="s">
        <v>321</v>
      </c>
      <c r="I1" s="373" t="s">
        <v>33</v>
      </c>
      <c r="J1" s="373"/>
    </row>
    <row r="2" spans="1:24" s="7" customFormat="1" ht="12.75" customHeight="1">
      <c r="A2" s="327" t="s">
        <v>148</v>
      </c>
      <c r="I2" s="373" t="s">
        <v>34</v>
      </c>
      <c r="J2" s="373"/>
    </row>
    <row r="3" spans="1:24" s="7" customFormat="1" ht="12.75" customHeight="1">
      <c r="A3" s="329" t="s">
        <v>254</v>
      </c>
      <c r="D3" s="54"/>
    </row>
    <row r="4" spans="1:24" s="7" customFormat="1" ht="12.75" customHeight="1">
      <c r="A4" s="331" t="s">
        <v>149</v>
      </c>
      <c r="D4" s="54"/>
    </row>
    <row r="5" spans="1:24" s="7" customFormat="1" ht="12.75" customHeight="1">
      <c r="A5" s="338" t="s">
        <v>15</v>
      </c>
    </row>
    <row r="6" spans="1:24" s="7" customFormat="1" ht="12.75" customHeight="1">
      <c r="A6" s="122" t="s">
        <v>16</v>
      </c>
      <c r="D6" s="40"/>
    </row>
    <row r="7" spans="1:24" s="3" customFormat="1" ht="22.5" customHeight="1">
      <c r="A7" s="41" t="s">
        <v>84</v>
      </c>
      <c r="B7" s="43">
        <v>2015</v>
      </c>
      <c r="C7" s="43">
        <v>2016</v>
      </c>
      <c r="D7" s="43">
        <v>2017</v>
      </c>
      <c r="E7" s="43">
        <v>2018</v>
      </c>
      <c r="F7" s="43">
        <v>2019</v>
      </c>
      <c r="G7" s="43">
        <v>2020</v>
      </c>
      <c r="H7" s="43">
        <v>2021</v>
      </c>
      <c r="I7" s="44">
        <v>2022</v>
      </c>
      <c r="J7" s="117" t="s">
        <v>85</v>
      </c>
    </row>
    <row r="8" spans="1:24" s="3" customFormat="1" ht="16.5" customHeight="1">
      <c r="A8" s="105" t="s">
        <v>245</v>
      </c>
      <c r="B8" s="55">
        <v>17.2</v>
      </c>
      <c r="C8" s="55">
        <v>22.1</v>
      </c>
      <c r="D8" s="55">
        <v>26</v>
      </c>
      <c r="E8" s="55">
        <v>36.4</v>
      </c>
      <c r="F8" s="55">
        <v>30.9</v>
      </c>
      <c r="G8" s="55">
        <v>17.2</v>
      </c>
      <c r="H8" s="55">
        <v>31.7</v>
      </c>
      <c r="I8" s="148">
        <v>26.9</v>
      </c>
      <c r="J8" s="56" t="s">
        <v>61</v>
      </c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</row>
    <row r="9" spans="1:24">
      <c r="A9" s="67" t="s">
        <v>89</v>
      </c>
      <c r="B9" s="48">
        <v>3.6</v>
      </c>
      <c r="C9" s="89">
        <v>5.2</v>
      </c>
      <c r="D9" s="48">
        <v>6</v>
      </c>
      <c r="E9" s="48">
        <v>7.8</v>
      </c>
      <c r="F9" s="48">
        <v>6</v>
      </c>
      <c r="G9" s="48">
        <v>4.7</v>
      </c>
      <c r="H9" s="48">
        <v>8</v>
      </c>
      <c r="I9" s="49">
        <v>5.0999999999999996</v>
      </c>
      <c r="J9" s="69" t="s">
        <v>90</v>
      </c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4">
      <c r="A10" s="64" t="s">
        <v>91</v>
      </c>
      <c r="B10" s="48">
        <v>3.5</v>
      </c>
      <c r="C10" s="48">
        <v>5</v>
      </c>
      <c r="D10" s="48">
        <v>5.8</v>
      </c>
      <c r="E10" s="48">
        <v>7.5</v>
      </c>
      <c r="F10" s="48">
        <v>5.7</v>
      </c>
      <c r="G10" s="48">
        <v>4.5999999999999996</v>
      </c>
      <c r="H10" s="48">
        <v>7.8</v>
      </c>
      <c r="I10" s="49">
        <v>4.9000000000000004</v>
      </c>
      <c r="J10" s="58" t="s">
        <v>92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4">
      <c r="A11" s="90" t="s">
        <v>93</v>
      </c>
      <c r="B11" s="48">
        <v>1.3</v>
      </c>
      <c r="C11" s="48">
        <v>1.9</v>
      </c>
      <c r="D11" s="48">
        <v>3.4</v>
      </c>
      <c r="E11" s="48">
        <v>6.1</v>
      </c>
      <c r="F11" s="48">
        <v>4.5</v>
      </c>
      <c r="G11" s="48">
        <v>3.1</v>
      </c>
      <c r="H11" s="48">
        <v>3.7</v>
      </c>
      <c r="I11" s="49">
        <v>2.8</v>
      </c>
      <c r="J11" s="69" t="s">
        <v>94</v>
      </c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</row>
    <row r="12" spans="1:24">
      <c r="A12" s="90" t="s">
        <v>95</v>
      </c>
      <c r="B12" s="48">
        <v>3.6</v>
      </c>
      <c r="C12" s="48">
        <v>4.7</v>
      </c>
      <c r="D12" s="48">
        <v>3.8</v>
      </c>
      <c r="E12" s="48">
        <v>7.8</v>
      </c>
      <c r="F12" s="48">
        <v>5.3</v>
      </c>
      <c r="G12" s="48">
        <v>1.9</v>
      </c>
      <c r="H12" s="48">
        <v>3.1</v>
      </c>
      <c r="I12" s="49">
        <v>3.8</v>
      </c>
      <c r="J12" s="69" t="s">
        <v>96</v>
      </c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</row>
    <row r="13" spans="1:24">
      <c r="A13" s="90" t="s">
        <v>97</v>
      </c>
      <c r="B13" s="48">
        <v>1.3</v>
      </c>
      <c r="C13" s="48">
        <v>1.4</v>
      </c>
      <c r="D13" s="48">
        <v>1.7</v>
      </c>
      <c r="E13" s="48">
        <v>2.2999999999999998</v>
      </c>
      <c r="F13" s="48">
        <v>2.1</v>
      </c>
      <c r="G13" s="48">
        <v>0.9</v>
      </c>
      <c r="H13" s="48">
        <v>2.2000000000000002</v>
      </c>
      <c r="I13" s="49">
        <v>1.7</v>
      </c>
      <c r="J13" s="69" t="s">
        <v>98</v>
      </c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</row>
    <row r="14" spans="1:24">
      <c r="A14" s="90" t="s">
        <v>99</v>
      </c>
      <c r="B14" s="48">
        <v>0.5</v>
      </c>
      <c r="C14" s="48">
        <v>0.7</v>
      </c>
      <c r="D14" s="48">
        <v>0.9</v>
      </c>
      <c r="E14" s="48">
        <v>1.3</v>
      </c>
      <c r="F14" s="48">
        <v>0.7</v>
      </c>
      <c r="G14" s="48">
        <v>0.3</v>
      </c>
      <c r="H14" s="48">
        <v>1.1000000000000001</v>
      </c>
      <c r="I14" s="49">
        <v>0.9</v>
      </c>
      <c r="J14" s="69" t="s">
        <v>100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</row>
    <row r="15" spans="1:24">
      <c r="A15" s="90" t="s">
        <v>101</v>
      </c>
      <c r="B15" s="48">
        <v>2.1</v>
      </c>
      <c r="C15" s="48">
        <v>2.4</v>
      </c>
      <c r="D15" s="48">
        <v>2.5</v>
      </c>
      <c r="E15" s="48">
        <v>3</v>
      </c>
      <c r="F15" s="48">
        <v>3</v>
      </c>
      <c r="G15" s="48">
        <v>1.9</v>
      </c>
      <c r="H15" s="48">
        <v>5.6</v>
      </c>
      <c r="I15" s="49">
        <v>4.3</v>
      </c>
      <c r="J15" s="69" t="s">
        <v>102</v>
      </c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</row>
    <row r="16" spans="1:24">
      <c r="A16" s="90" t="s">
        <v>103</v>
      </c>
      <c r="B16" s="48">
        <v>0.5</v>
      </c>
      <c r="C16" s="48">
        <v>0.6</v>
      </c>
      <c r="D16" s="48">
        <v>1</v>
      </c>
      <c r="E16" s="48">
        <v>0.6</v>
      </c>
      <c r="F16" s="48">
        <v>0.5</v>
      </c>
      <c r="G16" s="48">
        <v>0.4</v>
      </c>
      <c r="H16" s="48">
        <v>0.9</v>
      </c>
      <c r="I16" s="49">
        <v>0.7</v>
      </c>
      <c r="J16" s="69" t="s">
        <v>104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</row>
    <row r="17" spans="1:23">
      <c r="A17" s="90" t="s">
        <v>105</v>
      </c>
      <c r="B17" s="48">
        <v>0.2</v>
      </c>
      <c r="C17" s="48">
        <v>0.1</v>
      </c>
      <c r="D17" s="48">
        <v>0.3</v>
      </c>
      <c r="E17" s="48">
        <v>0.2</v>
      </c>
      <c r="F17" s="48">
        <v>0.4</v>
      </c>
      <c r="G17" s="48">
        <v>0.1</v>
      </c>
      <c r="H17" s="48">
        <v>0.3</v>
      </c>
      <c r="I17" s="49">
        <v>0.2</v>
      </c>
      <c r="J17" s="69" t="s">
        <v>106</v>
      </c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</row>
    <row r="18" spans="1:23" ht="22.5">
      <c r="A18" s="90" t="s">
        <v>107</v>
      </c>
      <c r="B18" s="48">
        <v>1.8</v>
      </c>
      <c r="C18" s="48">
        <v>2.2000000000000002</v>
      </c>
      <c r="D18" s="48">
        <v>2.5</v>
      </c>
      <c r="E18" s="48">
        <v>2.9</v>
      </c>
      <c r="F18" s="48">
        <v>2.5</v>
      </c>
      <c r="G18" s="48">
        <v>1.5</v>
      </c>
      <c r="H18" s="48">
        <v>2.8</v>
      </c>
      <c r="I18" s="49">
        <v>3</v>
      </c>
      <c r="J18" s="69" t="s">
        <v>108</v>
      </c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</row>
    <row r="19" spans="1:23">
      <c r="A19" s="90" t="s">
        <v>109</v>
      </c>
      <c r="B19" s="48">
        <v>0.7</v>
      </c>
      <c r="C19" s="48">
        <v>0.9</v>
      </c>
      <c r="D19" s="48">
        <v>1.3</v>
      </c>
      <c r="E19" s="48">
        <v>1.5</v>
      </c>
      <c r="F19" s="48">
        <v>1.9</v>
      </c>
      <c r="G19" s="48">
        <v>0.8</v>
      </c>
      <c r="H19" s="48">
        <v>1.6</v>
      </c>
      <c r="I19" s="49">
        <v>1.2</v>
      </c>
      <c r="J19" s="69" t="s">
        <v>110</v>
      </c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</row>
    <row r="20" spans="1:23" s="3" customFormat="1" ht="24" customHeight="1">
      <c r="A20" s="90" t="s">
        <v>111</v>
      </c>
      <c r="B20" s="48">
        <v>0.6</v>
      </c>
      <c r="C20" s="48">
        <v>0.7</v>
      </c>
      <c r="D20" s="48">
        <v>0.7</v>
      </c>
      <c r="E20" s="48">
        <v>0.8</v>
      </c>
      <c r="F20" s="48">
        <v>0.9</v>
      </c>
      <c r="G20" s="48">
        <v>0.6</v>
      </c>
      <c r="H20" s="48">
        <v>0.5</v>
      </c>
      <c r="I20" s="49">
        <v>0.8</v>
      </c>
      <c r="J20" s="118" t="s">
        <v>112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</row>
    <row r="21" spans="1:23">
      <c r="A21" s="90" t="s">
        <v>113</v>
      </c>
      <c r="B21" s="48">
        <v>0.3</v>
      </c>
      <c r="C21" s="48">
        <v>0.4</v>
      </c>
      <c r="D21" s="48">
        <v>0.6</v>
      </c>
      <c r="E21" s="48">
        <v>0.8</v>
      </c>
      <c r="F21" s="48">
        <v>0.8</v>
      </c>
      <c r="G21" s="48">
        <v>0.4</v>
      </c>
      <c r="H21" s="48">
        <v>0.6</v>
      </c>
      <c r="I21" s="49">
        <v>1.6</v>
      </c>
      <c r="J21" s="69" t="s">
        <v>114</v>
      </c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</row>
    <row r="22" spans="1:23">
      <c r="A22" s="90" t="s">
        <v>115</v>
      </c>
      <c r="B22" s="48">
        <v>0.4</v>
      </c>
      <c r="C22" s="48">
        <v>0.5</v>
      </c>
      <c r="D22" s="48">
        <v>0.6</v>
      </c>
      <c r="E22" s="48">
        <v>0.6</v>
      </c>
      <c r="F22" s="48">
        <v>0.5</v>
      </c>
      <c r="G22" s="48">
        <v>0.4</v>
      </c>
      <c r="H22" s="48">
        <v>0.9</v>
      </c>
      <c r="I22" s="49">
        <v>0.6</v>
      </c>
      <c r="J22" s="69" t="s">
        <v>116</v>
      </c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</row>
    <row r="23" spans="1:23">
      <c r="A23" s="90" t="s">
        <v>117</v>
      </c>
      <c r="B23" s="48">
        <v>0.1</v>
      </c>
      <c r="C23" s="48">
        <v>0.1</v>
      </c>
      <c r="D23" s="48">
        <v>0.2</v>
      </c>
      <c r="E23" s="48">
        <v>0.1</v>
      </c>
      <c r="F23" s="48">
        <v>1</v>
      </c>
      <c r="G23" s="48">
        <v>0.1</v>
      </c>
      <c r="H23" s="48">
        <v>0.1</v>
      </c>
      <c r="I23" s="49">
        <v>0.1</v>
      </c>
      <c r="J23" s="69" t="s">
        <v>118</v>
      </c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</row>
    <row r="24" spans="1:23">
      <c r="A24" s="90" t="s">
        <v>119</v>
      </c>
      <c r="B24" s="48">
        <v>0.2</v>
      </c>
      <c r="C24" s="48">
        <v>0.2</v>
      </c>
      <c r="D24" s="48">
        <v>0.5</v>
      </c>
      <c r="E24" s="48">
        <v>0.5</v>
      </c>
      <c r="F24" s="48">
        <v>0.7</v>
      </c>
      <c r="G24" s="48">
        <v>0.1</v>
      </c>
      <c r="H24" s="48">
        <v>0.3</v>
      </c>
      <c r="I24" s="49">
        <v>0.1</v>
      </c>
      <c r="J24" s="69" t="s">
        <v>120</v>
      </c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</row>
    <row r="25" spans="1:23" s="3" customFormat="1" ht="21" customHeight="1">
      <c r="A25" s="119" t="s">
        <v>250</v>
      </c>
      <c r="B25" s="45">
        <v>127.4</v>
      </c>
      <c r="C25" s="45">
        <v>128.19999999999999</v>
      </c>
      <c r="D25" s="45">
        <v>118</v>
      </c>
      <c r="E25" s="45">
        <v>139.69999999999999</v>
      </c>
      <c r="F25" s="45">
        <v>84.9</v>
      </c>
      <c r="G25" s="45">
        <v>55.9</v>
      </c>
      <c r="H25" s="45">
        <v>184.1</v>
      </c>
      <c r="I25" s="46">
        <v>84.8</v>
      </c>
      <c r="J25" s="66" t="s">
        <v>251</v>
      </c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</row>
    <row r="26" spans="1:23">
      <c r="A26" s="67" t="s">
        <v>89</v>
      </c>
      <c r="B26" s="48">
        <v>118.8</v>
      </c>
      <c r="C26" s="48">
        <v>141.80000000000001</v>
      </c>
      <c r="D26" s="48">
        <v>116.1</v>
      </c>
      <c r="E26" s="48">
        <v>130.1</v>
      </c>
      <c r="F26" s="48">
        <v>76.8</v>
      </c>
      <c r="G26" s="48">
        <v>78.599999999999994</v>
      </c>
      <c r="H26" s="48">
        <v>169.7</v>
      </c>
      <c r="I26" s="49">
        <v>64.099999999999994</v>
      </c>
      <c r="J26" s="69" t="s">
        <v>90</v>
      </c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</row>
    <row r="27" spans="1:23">
      <c r="A27" s="64" t="s">
        <v>91</v>
      </c>
      <c r="B27" s="48">
        <v>119</v>
      </c>
      <c r="C27" s="48">
        <v>143.1</v>
      </c>
      <c r="D27" s="48">
        <v>115.5</v>
      </c>
      <c r="E27" s="48">
        <v>129.1</v>
      </c>
      <c r="F27" s="48">
        <v>75.7</v>
      </c>
      <c r="G27" s="48">
        <v>80.5</v>
      </c>
      <c r="H27" s="48">
        <v>170.8</v>
      </c>
      <c r="I27" s="49">
        <v>63.2</v>
      </c>
      <c r="J27" s="58" t="s">
        <v>92</v>
      </c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</row>
    <row r="28" spans="1:23">
      <c r="A28" s="90" t="s">
        <v>93</v>
      </c>
      <c r="B28" s="48">
        <v>117.9</v>
      </c>
      <c r="C28" s="48">
        <v>140.9</v>
      </c>
      <c r="D28" s="48">
        <v>182.8</v>
      </c>
      <c r="E28" s="48">
        <v>180.9</v>
      </c>
      <c r="F28" s="48">
        <v>73.3</v>
      </c>
      <c r="G28" s="48">
        <v>68.900000000000006</v>
      </c>
      <c r="H28" s="48">
        <v>118.1</v>
      </c>
      <c r="I28" s="49">
        <v>75.599999999999994</v>
      </c>
      <c r="J28" s="69" t="s">
        <v>94</v>
      </c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</row>
    <row r="29" spans="1:23">
      <c r="A29" s="90" t="s">
        <v>95</v>
      </c>
      <c r="B29" s="48">
        <v>140.5</v>
      </c>
      <c r="C29" s="48">
        <v>132.1</v>
      </c>
      <c r="D29" s="48">
        <v>80.8</v>
      </c>
      <c r="E29" s="48">
        <v>204.2</v>
      </c>
      <c r="F29" s="48">
        <v>67.8</v>
      </c>
      <c r="G29" s="48">
        <v>36.6</v>
      </c>
      <c r="H29" s="48">
        <v>161.5</v>
      </c>
      <c r="I29" s="49">
        <v>123.4</v>
      </c>
      <c r="J29" s="69" t="s">
        <v>96</v>
      </c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</row>
    <row r="30" spans="1:23">
      <c r="A30" s="90" t="s">
        <v>97</v>
      </c>
      <c r="B30" s="48">
        <v>198.5</v>
      </c>
      <c r="C30" s="48">
        <v>105.7</v>
      </c>
      <c r="D30" s="48">
        <v>122.6</v>
      </c>
      <c r="E30" s="48">
        <v>138.5</v>
      </c>
      <c r="F30" s="48">
        <v>92</v>
      </c>
      <c r="G30" s="48">
        <v>41</v>
      </c>
      <c r="H30" s="48">
        <v>254.8</v>
      </c>
      <c r="I30" s="49">
        <v>75.5</v>
      </c>
      <c r="J30" s="69" t="s">
        <v>98</v>
      </c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</row>
    <row r="31" spans="1:23">
      <c r="A31" s="90" t="s">
        <v>99</v>
      </c>
      <c r="B31" s="48">
        <v>79.3</v>
      </c>
      <c r="C31" s="48">
        <v>130.19999999999999</v>
      </c>
      <c r="D31" s="48">
        <v>125.9</v>
      </c>
      <c r="E31" s="48">
        <v>145.4</v>
      </c>
      <c r="F31" s="48">
        <v>56.1</v>
      </c>
      <c r="G31" s="48">
        <v>38.200000000000003</v>
      </c>
      <c r="H31" s="48">
        <v>392.1</v>
      </c>
      <c r="I31" s="49">
        <v>79.5</v>
      </c>
      <c r="J31" s="69" t="s">
        <v>100</v>
      </c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</row>
    <row r="32" spans="1:23">
      <c r="A32" s="90" t="s">
        <v>101</v>
      </c>
      <c r="B32" s="48">
        <v>122.3</v>
      </c>
      <c r="C32" s="48">
        <v>116.4</v>
      </c>
      <c r="D32" s="48">
        <v>102.4</v>
      </c>
      <c r="E32" s="48">
        <v>123.1</v>
      </c>
      <c r="F32" s="48">
        <v>99.7</v>
      </c>
      <c r="G32" s="48">
        <v>61</v>
      </c>
      <c r="H32" s="48">
        <v>301.60000000000002</v>
      </c>
      <c r="I32" s="49">
        <v>76.599999999999994</v>
      </c>
      <c r="J32" s="69" t="s">
        <v>102</v>
      </c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</row>
    <row r="33" spans="1:23">
      <c r="A33" s="90" t="s">
        <v>103</v>
      </c>
      <c r="B33" s="48">
        <v>104</v>
      </c>
      <c r="C33" s="48">
        <v>104.2</v>
      </c>
      <c r="D33" s="48">
        <v>179.3</v>
      </c>
      <c r="E33" s="48">
        <v>63.2</v>
      </c>
      <c r="F33" s="48">
        <v>84.8</v>
      </c>
      <c r="G33" s="48">
        <v>74.900000000000006</v>
      </c>
      <c r="H33" s="48">
        <v>223.6</v>
      </c>
      <c r="I33" s="49">
        <v>71.900000000000006</v>
      </c>
      <c r="J33" s="69" t="s">
        <v>104</v>
      </c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</row>
    <row r="34" spans="1:23">
      <c r="A34" s="90" t="s">
        <v>105</v>
      </c>
      <c r="B34" s="48">
        <v>128.6</v>
      </c>
      <c r="C34" s="48">
        <v>84.5</v>
      </c>
      <c r="D34" s="48">
        <v>222.1</v>
      </c>
      <c r="E34" s="48">
        <v>64.7</v>
      </c>
      <c r="F34" s="48">
        <v>174.7</v>
      </c>
      <c r="G34" s="48">
        <v>40.4</v>
      </c>
      <c r="H34" s="48">
        <v>180.5</v>
      </c>
      <c r="I34" s="49">
        <v>77.7</v>
      </c>
      <c r="J34" s="69" t="s">
        <v>106</v>
      </c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</row>
    <row r="35" spans="1:23" ht="22.5">
      <c r="A35" s="90" t="s">
        <v>107</v>
      </c>
      <c r="B35" s="48">
        <v>132</v>
      </c>
      <c r="C35" s="48">
        <v>121.6</v>
      </c>
      <c r="D35" s="48">
        <v>114.9</v>
      </c>
      <c r="E35" s="48">
        <v>112.8</v>
      </c>
      <c r="F35" s="48">
        <v>88.8</v>
      </c>
      <c r="G35" s="48">
        <v>60.5</v>
      </c>
      <c r="H35" s="48">
        <v>182</v>
      </c>
      <c r="I35" s="49">
        <v>107.8</v>
      </c>
      <c r="J35" s="69" t="s">
        <v>108</v>
      </c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</row>
    <row r="36" spans="1:23">
      <c r="A36" s="90" t="s">
        <v>109</v>
      </c>
      <c r="B36" s="48">
        <v>157.69999999999999</v>
      </c>
      <c r="C36" s="48">
        <v>122.7</v>
      </c>
      <c r="D36" s="48">
        <v>145.1</v>
      </c>
      <c r="E36" s="48">
        <v>112.5</v>
      </c>
      <c r="F36" s="48">
        <v>128</v>
      </c>
      <c r="G36" s="48">
        <v>41</v>
      </c>
      <c r="H36" s="48">
        <v>209.1</v>
      </c>
      <c r="I36" s="49">
        <v>75.400000000000006</v>
      </c>
      <c r="J36" s="69" t="s">
        <v>110</v>
      </c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</row>
    <row r="37" spans="1:23" s="3" customFormat="1" ht="24" customHeight="1">
      <c r="A37" s="90" t="s">
        <v>111</v>
      </c>
      <c r="B37" s="48">
        <v>178.5</v>
      </c>
      <c r="C37" s="48">
        <v>120</v>
      </c>
      <c r="D37" s="48">
        <v>101.2</v>
      </c>
      <c r="E37" s="48">
        <v>106.8</v>
      </c>
      <c r="F37" s="48">
        <v>113.5</v>
      </c>
      <c r="G37" s="48">
        <v>68.5</v>
      </c>
      <c r="H37" s="48">
        <v>88.5</v>
      </c>
      <c r="I37" s="49">
        <v>144.30000000000001</v>
      </c>
      <c r="J37" s="118" t="s">
        <v>112</v>
      </c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</row>
    <row r="38" spans="1:23">
      <c r="A38" s="90" t="s">
        <v>113</v>
      </c>
      <c r="B38" s="48">
        <v>82.5</v>
      </c>
      <c r="C38" s="48">
        <v>157.5</v>
      </c>
      <c r="D38" s="48">
        <v>134.9</v>
      </c>
      <c r="E38" s="48">
        <v>135.30000000000001</v>
      </c>
      <c r="F38" s="48">
        <v>96.7</v>
      </c>
      <c r="G38" s="48">
        <v>52.2</v>
      </c>
      <c r="H38" s="48">
        <v>159.5</v>
      </c>
      <c r="I38" s="49">
        <v>248.2</v>
      </c>
      <c r="J38" s="69" t="s">
        <v>114</v>
      </c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</row>
    <row r="39" spans="1:23">
      <c r="A39" s="90" t="s">
        <v>115</v>
      </c>
      <c r="B39" s="48">
        <v>134.30000000000001</v>
      </c>
      <c r="C39" s="48">
        <v>149.19999999999999</v>
      </c>
      <c r="D39" s="48">
        <v>107.6</v>
      </c>
      <c r="E39" s="48">
        <v>111.4</v>
      </c>
      <c r="F39" s="48">
        <v>83.4</v>
      </c>
      <c r="G39" s="48">
        <v>79.900000000000006</v>
      </c>
      <c r="H39" s="48">
        <v>209.2</v>
      </c>
      <c r="I39" s="49">
        <v>71</v>
      </c>
      <c r="J39" s="69" t="s">
        <v>116</v>
      </c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</row>
    <row r="40" spans="1:23">
      <c r="A40" s="90" t="s">
        <v>117</v>
      </c>
      <c r="B40" s="48">
        <v>92</v>
      </c>
      <c r="C40" s="48">
        <v>109.3</v>
      </c>
      <c r="D40" s="48">
        <v>196.8</v>
      </c>
      <c r="E40" s="48">
        <v>58.2</v>
      </c>
      <c r="F40" s="48">
        <v>881</v>
      </c>
      <c r="G40" s="48">
        <v>7</v>
      </c>
      <c r="H40" s="48">
        <v>154.19999999999999</v>
      </c>
      <c r="I40" s="49">
        <v>125.8</v>
      </c>
      <c r="J40" s="69" t="s">
        <v>118</v>
      </c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</row>
    <row r="41" spans="1:23">
      <c r="A41" s="90" t="s">
        <v>119</v>
      </c>
      <c r="B41" s="48">
        <v>82.8</v>
      </c>
      <c r="C41" s="48">
        <v>106.3</v>
      </c>
      <c r="D41" s="48">
        <v>257.7</v>
      </c>
      <c r="E41" s="48">
        <v>104.6</v>
      </c>
      <c r="F41" s="48">
        <v>138.69999999999999</v>
      </c>
      <c r="G41" s="48">
        <v>18.899999999999999</v>
      </c>
      <c r="H41" s="48">
        <v>222.9</v>
      </c>
      <c r="I41" s="49">
        <v>48.8</v>
      </c>
      <c r="J41" s="69" t="s">
        <v>120</v>
      </c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</row>
  </sheetData>
  <mergeCells count="2">
    <mergeCell ref="I1:J1"/>
    <mergeCell ref="I2:J2"/>
  </mergeCells>
  <hyperlinks>
    <hyperlink ref="I1" location="'Spis tablic     List of tables'!A1" display="Powrót do spisu tablic" xr:uid="{00000000-0004-0000-1200-000000000000}"/>
    <hyperlink ref="I2" location="'Spis tablic     List of tables'!A1" display="Return to list tables" xr:uid="{00000000-0004-0000-1200-000001000000}"/>
    <hyperlink ref="I1:J1" location="'Spis tablic     List of tables'!A1" display="Powrót do spisu tablic" xr:uid="{00000000-0004-0000-1200-000002000000}"/>
    <hyperlink ref="I2:J2" location="'Spis tablic     List of tables'!A1" display="Return to list tables" xr:uid="{00000000-0004-0000-1200-000003000000}"/>
    <hyperlink ref="I1:J2" location="'Spis tablic     List of tables'!A1" display="Powrót do spisu tablic" xr:uid="{00000000-0004-0000-1200-000004000000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zoomScaleNormal="100" workbookViewId="0">
      <selection activeCell="C17" sqref="C17"/>
    </sheetView>
  </sheetViews>
  <sheetFormatPr defaultColWidth="9.140625" defaultRowHeight="14.25"/>
  <cols>
    <col min="1" max="1" width="46.28515625" style="215" customWidth="1"/>
    <col min="2" max="2" width="9.28515625" style="215" customWidth="1"/>
    <col min="3" max="4" width="9.140625" style="215" customWidth="1"/>
    <col min="5" max="11" width="9.140625" style="215"/>
    <col min="12" max="12" width="9.140625" style="248"/>
    <col min="13" max="16384" width="9.140625" style="215"/>
  </cols>
  <sheetData>
    <row r="1" spans="1:13">
      <c r="A1" s="213" t="s">
        <v>32</v>
      </c>
      <c r="B1" s="213"/>
      <c r="C1" s="213"/>
      <c r="D1" s="373" t="s">
        <v>33</v>
      </c>
      <c r="E1" s="373"/>
      <c r="F1" s="214"/>
      <c r="G1" s="214"/>
      <c r="H1" s="214"/>
      <c r="J1" s="214"/>
      <c r="K1" s="214"/>
      <c r="L1" s="216"/>
    </row>
    <row r="2" spans="1:13">
      <c r="A2" s="217" t="s">
        <v>4</v>
      </c>
      <c r="B2" s="218"/>
      <c r="C2" s="218"/>
      <c r="D2" s="373" t="s">
        <v>34</v>
      </c>
      <c r="E2" s="373"/>
      <c r="F2" s="214"/>
      <c r="G2" s="214"/>
      <c r="H2" s="214"/>
      <c r="I2" s="219"/>
      <c r="J2" s="214"/>
      <c r="K2" s="214"/>
      <c r="L2" s="216"/>
    </row>
    <row r="3" spans="1:13" s="224" customFormat="1" ht="23.25" customHeight="1">
      <c r="A3" s="220" t="s">
        <v>35</v>
      </c>
      <c r="B3" s="221">
        <v>2012</v>
      </c>
      <c r="C3" s="221">
        <v>2013</v>
      </c>
      <c r="D3" s="222">
        <v>2014</v>
      </c>
      <c r="E3" s="222">
        <v>2015</v>
      </c>
      <c r="F3" s="222">
        <v>2016</v>
      </c>
      <c r="G3" s="222">
        <v>2017</v>
      </c>
      <c r="H3" s="222">
        <v>2018</v>
      </c>
      <c r="I3" s="222">
        <v>2019</v>
      </c>
      <c r="J3" s="222">
        <v>2020</v>
      </c>
      <c r="K3" s="222">
        <v>2021</v>
      </c>
      <c r="L3" s="223">
        <v>2022</v>
      </c>
      <c r="M3" s="215"/>
    </row>
    <row r="4" spans="1:13" s="224" customFormat="1" ht="45.75" customHeight="1">
      <c r="A4" s="225" t="s">
        <v>36</v>
      </c>
      <c r="B4" s="226"/>
      <c r="C4" s="226"/>
      <c r="D4" s="227"/>
      <c r="E4" s="227"/>
      <c r="F4" s="227"/>
      <c r="G4" s="227"/>
      <c r="H4" s="227"/>
      <c r="I4" s="227"/>
      <c r="J4" s="227"/>
      <c r="K4" s="227"/>
      <c r="L4" s="228"/>
    </row>
    <row r="5" spans="1:13" s="224" customFormat="1" ht="24" customHeight="1">
      <c r="A5" s="229" t="s">
        <v>37</v>
      </c>
      <c r="B5" s="230">
        <v>10532.6</v>
      </c>
      <c r="C5" s="230">
        <v>10705.3</v>
      </c>
      <c r="D5" s="231">
        <v>11166.4</v>
      </c>
      <c r="E5" s="231">
        <v>11639.4</v>
      </c>
      <c r="F5" s="231">
        <v>11747</v>
      </c>
      <c r="G5" s="231">
        <v>12262.3</v>
      </c>
      <c r="H5" s="231">
        <v>12860.5</v>
      </c>
      <c r="I5" s="231">
        <v>13109.6</v>
      </c>
      <c r="J5" s="231">
        <v>12407.7</v>
      </c>
      <c r="K5" s="231">
        <v>12174.6</v>
      </c>
      <c r="L5" s="232">
        <v>12488.3</v>
      </c>
    </row>
    <row r="6" spans="1:13" s="224" customFormat="1" ht="24.75" customHeight="1">
      <c r="A6" s="233" t="s">
        <v>38</v>
      </c>
      <c r="B6" s="230">
        <v>45.9</v>
      </c>
      <c r="C6" s="234">
        <v>43.4</v>
      </c>
      <c r="D6" s="231">
        <v>56.3</v>
      </c>
      <c r="E6" s="231">
        <v>71.599999999999994</v>
      </c>
      <c r="F6" s="231">
        <v>89.3</v>
      </c>
      <c r="G6" s="231">
        <v>122.5</v>
      </c>
      <c r="H6" s="231">
        <v>153.4</v>
      </c>
      <c r="I6" s="231">
        <v>142.1</v>
      </c>
      <c r="J6" s="231">
        <v>83.4</v>
      </c>
      <c r="K6" s="231">
        <v>136</v>
      </c>
      <c r="L6" s="232">
        <v>139.80000000000001</v>
      </c>
    </row>
    <row r="7" spans="1:13" s="224" customFormat="1" ht="24" customHeight="1">
      <c r="A7" s="235" t="s">
        <v>39</v>
      </c>
      <c r="B7" s="234">
        <v>10.5</v>
      </c>
      <c r="C7" s="234">
        <v>11.5</v>
      </c>
      <c r="D7" s="231">
        <v>13.5</v>
      </c>
      <c r="E7" s="231">
        <v>17.2</v>
      </c>
      <c r="F7" s="231">
        <v>22.1</v>
      </c>
      <c r="G7" s="231">
        <v>26</v>
      </c>
      <c r="H7" s="231">
        <v>36.4</v>
      </c>
      <c r="I7" s="231">
        <v>30.9</v>
      </c>
      <c r="J7" s="231">
        <v>17.2</v>
      </c>
      <c r="K7" s="231">
        <v>31.7</v>
      </c>
      <c r="L7" s="232">
        <v>26.9</v>
      </c>
    </row>
    <row r="8" spans="1:13" s="241" customFormat="1" ht="24" customHeight="1">
      <c r="A8" s="236" t="s">
        <v>40</v>
      </c>
      <c r="B8" s="237" t="s">
        <v>173</v>
      </c>
      <c r="C8" s="237" t="s">
        <v>173</v>
      </c>
      <c r="D8" s="237" t="s">
        <v>173</v>
      </c>
      <c r="E8" s="237" t="s">
        <v>173</v>
      </c>
      <c r="F8" s="237" t="s">
        <v>173</v>
      </c>
      <c r="G8" s="237" t="s">
        <v>173</v>
      </c>
      <c r="H8" s="238">
        <v>31.2</v>
      </c>
      <c r="I8" s="238">
        <v>25.9</v>
      </c>
      <c r="J8" s="239">
        <v>11.4</v>
      </c>
      <c r="K8" s="239">
        <v>18.8</v>
      </c>
      <c r="L8" s="240">
        <v>17.899999999999999</v>
      </c>
    </row>
    <row r="9" spans="1:13" s="224" customFormat="1" ht="22.5" customHeight="1">
      <c r="A9" s="242" t="s">
        <v>41</v>
      </c>
      <c r="B9" s="243">
        <v>0.43</v>
      </c>
      <c r="C9" s="243">
        <v>0.4</v>
      </c>
      <c r="D9" s="244">
        <v>0.5</v>
      </c>
      <c r="E9" s="244">
        <v>0.61</v>
      </c>
      <c r="F9" s="244">
        <v>0.76</v>
      </c>
      <c r="G9" s="244">
        <v>0.99</v>
      </c>
      <c r="H9" s="244">
        <v>1.18</v>
      </c>
      <c r="I9" s="244">
        <v>1.07</v>
      </c>
      <c r="J9" s="244">
        <v>0.67</v>
      </c>
      <c r="K9" s="244">
        <v>1.1000000000000001</v>
      </c>
      <c r="L9" s="245">
        <v>1.1100000000000001</v>
      </c>
    </row>
    <row r="10" spans="1:13" s="224" customFormat="1" ht="31.5" customHeight="1">
      <c r="A10" s="246" t="s">
        <v>42</v>
      </c>
      <c r="B10" s="247"/>
      <c r="C10" s="247"/>
      <c r="D10" s="231"/>
      <c r="E10" s="231"/>
      <c r="F10" s="231"/>
      <c r="G10" s="231"/>
      <c r="H10" s="231"/>
      <c r="I10" s="231"/>
      <c r="J10" s="231"/>
      <c r="K10" s="231"/>
      <c r="L10" s="232"/>
    </row>
    <row r="11" spans="1:13" s="224" customFormat="1" ht="24" customHeight="1">
      <c r="A11" s="229" t="s">
        <v>43</v>
      </c>
      <c r="B11" s="234">
        <v>465</v>
      </c>
      <c r="C11" s="234">
        <v>502.4</v>
      </c>
      <c r="D11" s="231">
        <v>614.79999999999995</v>
      </c>
      <c r="E11" s="231">
        <v>595.79999999999995</v>
      </c>
      <c r="F11" s="231">
        <v>618.70000000000005</v>
      </c>
      <c r="G11" s="231">
        <v>694.1</v>
      </c>
      <c r="H11" s="231">
        <v>717.8</v>
      </c>
      <c r="I11" s="231">
        <v>674.8</v>
      </c>
      <c r="J11" s="231">
        <v>470.4</v>
      </c>
      <c r="K11" s="231">
        <v>582.70000000000005</v>
      </c>
      <c r="L11" s="232">
        <v>534.79999999999995</v>
      </c>
    </row>
    <row r="12" spans="1:13" s="224" customFormat="1" ht="24" customHeight="1">
      <c r="A12" s="229" t="s">
        <v>44</v>
      </c>
      <c r="B12" s="234">
        <v>376.5</v>
      </c>
      <c r="C12" s="234">
        <v>347.1</v>
      </c>
      <c r="D12" s="231">
        <v>319.89999999999998</v>
      </c>
      <c r="E12" s="231">
        <v>317.60000000000002</v>
      </c>
      <c r="F12" s="231">
        <v>284.2</v>
      </c>
      <c r="G12" s="231">
        <v>264.2</v>
      </c>
      <c r="H12" s="231">
        <v>300.5</v>
      </c>
      <c r="I12" s="231">
        <v>314.10000000000002</v>
      </c>
      <c r="J12" s="231">
        <v>329.8</v>
      </c>
      <c r="K12" s="231">
        <v>251.4</v>
      </c>
      <c r="L12" s="232">
        <v>275</v>
      </c>
    </row>
    <row r="13" spans="1:13" s="224" customFormat="1" ht="45.75">
      <c r="A13" s="229" t="s">
        <v>45</v>
      </c>
      <c r="B13" s="243">
        <v>1.2</v>
      </c>
      <c r="C13" s="243">
        <v>1.4</v>
      </c>
      <c r="D13" s="231">
        <v>1.9</v>
      </c>
      <c r="E13" s="231">
        <v>1.9</v>
      </c>
      <c r="F13" s="231">
        <v>2.2000000000000002</v>
      </c>
      <c r="G13" s="231">
        <v>2.6</v>
      </c>
      <c r="H13" s="231">
        <v>2.4</v>
      </c>
      <c r="I13" s="231">
        <v>2.1</v>
      </c>
      <c r="J13" s="231">
        <v>1.4</v>
      </c>
      <c r="K13" s="231">
        <v>2.2999999999999998</v>
      </c>
      <c r="L13" s="232">
        <v>1.9</v>
      </c>
    </row>
  </sheetData>
  <mergeCells count="2">
    <mergeCell ref="D1:E1"/>
    <mergeCell ref="D2:E2"/>
  </mergeCells>
  <hyperlinks>
    <hyperlink ref="D1" location="'Spis tablic     List of tables'!A1" display="Powrót do spisu tablic" xr:uid="{00000000-0004-0000-0100-000000000000}"/>
    <hyperlink ref="D2" location="'Spis tablic     List of tables'!A1" display="Return to list tables" xr:uid="{00000000-0004-0000-0100-000001000000}"/>
    <hyperlink ref="D1:E1" location="'Spis tablic     List of tables'!A1" display="Powrót do spisu tablic" xr:uid="{00000000-0004-0000-0100-000002000000}"/>
    <hyperlink ref="D2:E2" location="'Spis tablic     List of tables'!A1" display="Return to list tables" xr:uid="{00000000-0004-0000-0100-000003000000}"/>
    <hyperlink ref="D1:E2" location="'Spis tablic     List of tables'!A1" display="Powrót do spisu tablic" xr:uid="{00000000-0004-0000-0100-000004000000}"/>
  </hyperlinks>
  <pageMargins left="0.7" right="0.7" top="0.75" bottom="0.75" header="0.3" footer="0.3"/>
  <pageSetup paperSize="9" scale="5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4"/>
  <sheetViews>
    <sheetView zoomScaleNormal="100" workbookViewId="0"/>
  </sheetViews>
  <sheetFormatPr defaultColWidth="9.140625" defaultRowHeight="14.25"/>
  <cols>
    <col min="1" max="1" width="31.28515625" style="39" customWidth="1"/>
    <col min="2" max="9" width="8.140625" style="39" customWidth="1"/>
    <col min="10" max="10" width="28.85546875" style="39" customWidth="1"/>
    <col min="11" max="11" width="9.140625" style="39" customWidth="1"/>
    <col min="12" max="16384" width="9.140625" style="39"/>
  </cols>
  <sheetData>
    <row r="1" spans="1:10" s="7" customFormat="1" ht="12.75" customHeight="1">
      <c r="A1" s="18" t="s">
        <v>322</v>
      </c>
      <c r="I1" s="373" t="s">
        <v>33</v>
      </c>
      <c r="J1" s="373"/>
    </row>
    <row r="2" spans="1:10" s="7" customFormat="1" ht="12.75" customHeight="1">
      <c r="A2" s="327" t="s">
        <v>148</v>
      </c>
      <c r="I2" s="373" t="s">
        <v>34</v>
      </c>
      <c r="J2" s="373"/>
    </row>
    <row r="3" spans="1:10" s="7" customFormat="1" ht="12.75" customHeight="1">
      <c r="A3" s="329" t="s">
        <v>254</v>
      </c>
      <c r="D3" s="54"/>
    </row>
    <row r="4" spans="1:10" s="7" customFormat="1" ht="12.75" customHeight="1">
      <c r="A4" s="331" t="s">
        <v>149</v>
      </c>
      <c r="D4" s="54"/>
    </row>
    <row r="5" spans="1:10" s="7" customFormat="1" ht="12.75" customHeight="1">
      <c r="A5" s="338" t="s">
        <v>17</v>
      </c>
    </row>
    <row r="6" spans="1:10" s="7" customFormat="1" ht="12.75" customHeight="1">
      <c r="A6" s="122" t="s">
        <v>23</v>
      </c>
      <c r="D6" s="40"/>
    </row>
    <row r="7" spans="1:10" s="3" customFormat="1" ht="22.5" customHeight="1">
      <c r="A7" s="41" t="s">
        <v>84</v>
      </c>
      <c r="B7" s="43">
        <v>2015</v>
      </c>
      <c r="C7" s="43">
        <v>2016</v>
      </c>
      <c r="D7" s="43">
        <v>2017</v>
      </c>
      <c r="E7" s="43">
        <v>2018</v>
      </c>
      <c r="F7" s="43">
        <v>2019</v>
      </c>
      <c r="G7" s="43">
        <v>2020</v>
      </c>
      <c r="H7" s="43">
        <v>2021</v>
      </c>
      <c r="I7" s="44">
        <v>2022</v>
      </c>
      <c r="J7" s="117" t="s">
        <v>85</v>
      </c>
    </row>
    <row r="8" spans="1:10" s="3" customFormat="1" ht="16.5" customHeight="1">
      <c r="A8" s="105" t="s">
        <v>199</v>
      </c>
      <c r="B8" s="112">
        <v>0.61</v>
      </c>
      <c r="C8" s="112">
        <v>0.76</v>
      </c>
      <c r="D8" s="112">
        <v>0.99</v>
      </c>
      <c r="E8" s="112">
        <v>1.18</v>
      </c>
      <c r="F8" s="112">
        <v>1.07</v>
      </c>
      <c r="G8" s="112">
        <v>0.67</v>
      </c>
      <c r="H8" s="112">
        <v>1.1000000000000001</v>
      </c>
      <c r="I8" s="149">
        <v>1.1100000000000001</v>
      </c>
      <c r="J8" s="56" t="s">
        <v>255</v>
      </c>
    </row>
    <row r="9" spans="1:10">
      <c r="A9" s="67" t="s">
        <v>89</v>
      </c>
      <c r="B9" s="51">
        <v>0.56000000000000005</v>
      </c>
      <c r="C9" s="51">
        <v>0.77</v>
      </c>
      <c r="D9" s="51">
        <v>1.03</v>
      </c>
      <c r="E9" s="51">
        <v>1.23</v>
      </c>
      <c r="F9" s="51">
        <v>1</v>
      </c>
      <c r="G9" s="51">
        <v>0.64</v>
      </c>
      <c r="H9" s="51">
        <v>1.03</v>
      </c>
      <c r="I9" s="52">
        <v>0.94</v>
      </c>
      <c r="J9" s="69" t="s">
        <v>90</v>
      </c>
    </row>
    <row r="10" spans="1:10">
      <c r="A10" s="64" t="s">
        <v>91</v>
      </c>
      <c r="B10" s="51">
        <v>0.63</v>
      </c>
      <c r="C10" s="51">
        <v>0.85</v>
      </c>
      <c r="D10" s="51">
        <v>1.1399999999999999</v>
      </c>
      <c r="E10" s="51">
        <v>1.35</v>
      </c>
      <c r="F10" s="51">
        <v>1.08</v>
      </c>
      <c r="G10" s="51">
        <v>0.69</v>
      </c>
      <c r="H10" s="51">
        <v>1.1200000000000001</v>
      </c>
      <c r="I10" s="52">
        <v>1.01</v>
      </c>
      <c r="J10" s="58" t="s">
        <v>92</v>
      </c>
    </row>
    <row r="11" spans="1:10">
      <c r="A11" s="90" t="s">
        <v>93</v>
      </c>
      <c r="B11" s="51">
        <v>1.01</v>
      </c>
      <c r="C11" s="51">
        <v>1.33</v>
      </c>
      <c r="D11" s="51">
        <v>2.44</v>
      </c>
      <c r="E11" s="51">
        <v>2.82</v>
      </c>
      <c r="F11" s="51">
        <v>2.91</v>
      </c>
      <c r="G11" s="51">
        <v>1.33</v>
      </c>
      <c r="H11" s="51">
        <v>2.4900000000000002</v>
      </c>
      <c r="I11" s="52">
        <v>2.13</v>
      </c>
      <c r="J11" s="69" t="s">
        <v>94</v>
      </c>
    </row>
    <row r="12" spans="1:10" ht="26.25" customHeight="1">
      <c r="A12" s="90" t="s">
        <v>95</v>
      </c>
      <c r="B12" s="51">
        <v>0.64</v>
      </c>
      <c r="C12" s="51">
        <v>0.71</v>
      </c>
      <c r="D12" s="51">
        <v>0.79</v>
      </c>
      <c r="E12" s="51">
        <v>1.02</v>
      </c>
      <c r="F12" s="51">
        <v>0.88</v>
      </c>
      <c r="G12" s="51">
        <v>0.52</v>
      </c>
      <c r="H12" s="51">
        <v>0.74</v>
      </c>
      <c r="I12" s="52">
        <v>0.88</v>
      </c>
      <c r="J12" s="69" t="s">
        <v>96</v>
      </c>
    </row>
    <row r="13" spans="1:10">
      <c r="A13" s="90" t="s">
        <v>97</v>
      </c>
      <c r="B13" s="51">
        <v>0.94</v>
      </c>
      <c r="C13" s="51">
        <v>1.07</v>
      </c>
      <c r="D13" s="51">
        <v>1.4</v>
      </c>
      <c r="E13" s="51">
        <v>1.53</v>
      </c>
      <c r="F13" s="51">
        <v>1.3</v>
      </c>
      <c r="G13" s="51">
        <v>0.86</v>
      </c>
      <c r="H13" s="51">
        <v>1.46</v>
      </c>
      <c r="I13" s="52">
        <v>1.53</v>
      </c>
      <c r="J13" s="69" t="s">
        <v>98</v>
      </c>
    </row>
    <row r="14" spans="1:10">
      <c r="A14" s="90" t="s">
        <v>99</v>
      </c>
      <c r="B14" s="51">
        <v>1.05</v>
      </c>
      <c r="C14" s="51">
        <v>1.31</v>
      </c>
      <c r="D14" s="51">
        <v>1.55</v>
      </c>
      <c r="E14" s="51">
        <v>1.77</v>
      </c>
      <c r="F14" s="51">
        <v>1.43</v>
      </c>
      <c r="G14" s="51">
        <v>0.54</v>
      </c>
      <c r="H14" s="51">
        <v>1.33</v>
      </c>
      <c r="I14" s="52">
        <v>1.29</v>
      </c>
      <c r="J14" s="69" t="s">
        <v>100</v>
      </c>
    </row>
    <row r="15" spans="1:10">
      <c r="A15" s="90" t="s">
        <v>101</v>
      </c>
      <c r="B15" s="51">
        <v>1.93</v>
      </c>
      <c r="C15" s="51">
        <v>2.0699999999999998</v>
      </c>
      <c r="D15" s="51">
        <v>2.1</v>
      </c>
      <c r="E15" s="51">
        <v>2.41</v>
      </c>
      <c r="F15" s="51">
        <v>2.2400000000000002</v>
      </c>
      <c r="G15" s="51">
        <v>1.57</v>
      </c>
      <c r="H15" s="51">
        <v>3.54</v>
      </c>
      <c r="I15" s="52">
        <v>3.5</v>
      </c>
      <c r="J15" s="69" t="s">
        <v>102</v>
      </c>
    </row>
    <row r="16" spans="1:10">
      <c r="A16" s="90" t="s">
        <v>103</v>
      </c>
      <c r="B16" s="51">
        <v>0.52</v>
      </c>
      <c r="C16" s="51">
        <v>0.69</v>
      </c>
      <c r="D16" s="51">
        <v>0.84</v>
      </c>
      <c r="E16" s="51">
        <v>0.71</v>
      </c>
      <c r="F16" s="51">
        <v>0.61</v>
      </c>
      <c r="G16" s="51">
        <v>0.35</v>
      </c>
      <c r="H16" s="51">
        <v>0.66</v>
      </c>
      <c r="I16" s="52">
        <v>0.73</v>
      </c>
      <c r="J16" s="69" t="s">
        <v>104</v>
      </c>
    </row>
    <row r="17" spans="1:10">
      <c r="A17" s="90" t="s">
        <v>105</v>
      </c>
      <c r="B17" s="51">
        <v>0.41</v>
      </c>
      <c r="C17" s="51">
        <v>0.46</v>
      </c>
      <c r="D17" s="51">
        <v>0.76</v>
      </c>
      <c r="E17" s="51">
        <v>0.77</v>
      </c>
      <c r="F17" s="51">
        <v>1.07</v>
      </c>
      <c r="G17" s="51">
        <v>0.67</v>
      </c>
      <c r="H17" s="51">
        <v>0.86</v>
      </c>
      <c r="I17" s="52">
        <v>0.9</v>
      </c>
      <c r="J17" s="69" t="s">
        <v>106</v>
      </c>
    </row>
    <row r="18" spans="1:10" ht="24" customHeight="1">
      <c r="A18" s="90" t="s">
        <v>107</v>
      </c>
      <c r="B18" s="51">
        <v>0.93</v>
      </c>
      <c r="C18" s="51">
        <v>1.3</v>
      </c>
      <c r="D18" s="51">
        <v>1.23</v>
      </c>
      <c r="E18" s="51">
        <v>1.44</v>
      </c>
      <c r="F18" s="51">
        <v>1.42</v>
      </c>
      <c r="G18" s="51">
        <v>0.88</v>
      </c>
      <c r="H18" s="51">
        <v>1.53</v>
      </c>
      <c r="I18" s="52">
        <v>1.69</v>
      </c>
      <c r="J18" s="118" t="s">
        <v>108</v>
      </c>
    </row>
    <row r="19" spans="1:10" ht="22.5">
      <c r="A19" s="90" t="s">
        <v>109</v>
      </c>
      <c r="B19" s="51">
        <v>0.59</v>
      </c>
      <c r="C19" s="51">
        <v>0.64</v>
      </c>
      <c r="D19" s="51">
        <v>0.97</v>
      </c>
      <c r="E19" s="51">
        <v>1.02</v>
      </c>
      <c r="F19" s="51">
        <v>0.95</v>
      </c>
      <c r="G19" s="51">
        <v>0.51</v>
      </c>
      <c r="H19" s="51">
        <v>0.95</v>
      </c>
      <c r="I19" s="52">
        <v>1.2</v>
      </c>
      <c r="J19" s="118" t="s">
        <v>110</v>
      </c>
    </row>
    <row r="20" spans="1:10" s="3" customFormat="1" ht="24.75" customHeight="1">
      <c r="A20" s="90" t="s">
        <v>111</v>
      </c>
      <c r="B20" s="51">
        <v>0.62</v>
      </c>
      <c r="C20" s="51">
        <v>0.71</v>
      </c>
      <c r="D20" s="51">
        <v>0.8</v>
      </c>
      <c r="E20" s="51">
        <v>1.06</v>
      </c>
      <c r="F20" s="51">
        <v>1.17</v>
      </c>
      <c r="G20" s="51">
        <v>1.04</v>
      </c>
      <c r="H20" s="51">
        <v>1.22</v>
      </c>
      <c r="I20" s="52">
        <v>1.28</v>
      </c>
      <c r="J20" s="118" t="s">
        <v>112</v>
      </c>
    </row>
    <row r="21" spans="1:10">
      <c r="A21" s="90" t="s">
        <v>113</v>
      </c>
      <c r="B21" s="51">
        <v>0.08</v>
      </c>
      <c r="C21" s="51">
        <v>0.11</v>
      </c>
      <c r="D21" s="51">
        <v>0.15</v>
      </c>
      <c r="E21" s="51">
        <v>0.23</v>
      </c>
      <c r="F21" s="51">
        <v>0.23</v>
      </c>
      <c r="G21" s="51">
        <v>0.2</v>
      </c>
      <c r="H21" s="51">
        <v>0.28000000000000003</v>
      </c>
      <c r="I21" s="52">
        <v>0.36</v>
      </c>
      <c r="J21" s="69" t="s">
        <v>114</v>
      </c>
    </row>
    <row r="22" spans="1:10">
      <c r="A22" s="90" t="s">
        <v>115</v>
      </c>
      <c r="B22" s="51">
        <v>0.32</v>
      </c>
      <c r="C22" s="51">
        <v>0.39</v>
      </c>
      <c r="D22" s="51">
        <v>0.54</v>
      </c>
      <c r="E22" s="51">
        <v>0.7</v>
      </c>
      <c r="F22" s="51">
        <v>0.73</v>
      </c>
      <c r="G22" s="51">
        <v>0.69</v>
      </c>
      <c r="H22" s="51">
        <v>0.88</v>
      </c>
      <c r="I22" s="52">
        <v>0.78</v>
      </c>
      <c r="J22" s="69" t="s">
        <v>116</v>
      </c>
    </row>
    <row r="23" spans="1:10">
      <c r="A23" s="90" t="s">
        <v>117</v>
      </c>
      <c r="B23" s="51">
        <v>0.37</v>
      </c>
      <c r="C23" s="51">
        <v>0.39</v>
      </c>
      <c r="D23" s="51">
        <v>0.54</v>
      </c>
      <c r="E23" s="51">
        <v>0.59</v>
      </c>
      <c r="F23" s="51">
        <v>1.18</v>
      </c>
      <c r="G23" s="51">
        <v>0.53</v>
      </c>
      <c r="H23" s="51">
        <v>0.57999999999999996</v>
      </c>
      <c r="I23" s="52">
        <v>0.72</v>
      </c>
      <c r="J23" s="69" t="s">
        <v>118</v>
      </c>
    </row>
    <row r="24" spans="1:10">
      <c r="A24" s="90" t="s">
        <v>119</v>
      </c>
      <c r="B24" s="51">
        <v>0.83</v>
      </c>
      <c r="C24" s="51">
        <v>1.1100000000000001</v>
      </c>
      <c r="D24" s="51">
        <v>1.67</v>
      </c>
      <c r="E24" s="51">
        <v>1.9</v>
      </c>
      <c r="F24" s="51" t="s">
        <v>256</v>
      </c>
      <c r="G24" s="51">
        <v>0.61</v>
      </c>
      <c r="H24" s="51">
        <v>1.1000000000000001</v>
      </c>
      <c r="I24" s="52">
        <v>1.37</v>
      </c>
      <c r="J24" s="69" t="s">
        <v>120</v>
      </c>
    </row>
  </sheetData>
  <mergeCells count="2">
    <mergeCell ref="I1:J1"/>
    <mergeCell ref="I2:J2"/>
  </mergeCells>
  <hyperlinks>
    <hyperlink ref="I1" location="'Spis tablic     List of tables'!A1" display="Powrót do spisu tablic" xr:uid="{00000000-0004-0000-1300-000000000000}"/>
    <hyperlink ref="I2" location="'Spis tablic     List of tables'!A1" display="Return to list tables" xr:uid="{00000000-0004-0000-1300-000001000000}"/>
    <hyperlink ref="I1:J1" location="'Spis tablic     List of tables'!A1" display="Powrót do spisu tablic" xr:uid="{00000000-0004-0000-1300-000002000000}"/>
    <hyperlink ref="I2:J2" location="'Spis tablic     List of tables'!A1" display="Return to list tables" xr:uid="{00000000-0004-0000-1300-000003000000}"/>
    <hyperlink ref="I1:J2" location="'Spis tablic     List of tables'!A1" display="Powrót do spisu tablic" xr:uid="{00000000-0004-0000-1300-000004000000}"/>
  </hyperlinks>
  <pageMargins left="0.7" right="0.7" top="0.75" bottom="0.75" header="0.3" footer="0.3"/>
  <pageSetup paperSize="9" scale="5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39"/>
  <sheetViews>
    <sheetView zoomScaleNormal="100" workbookViewId="0"/>
  </sheetViews>
  <sheetFormatPr defaultColWidth="9.140625" defaultRowHeight="14.25"/>
  <cols>
    <col min="1" max="1" width="35" style="39" customWidth="1"/>
    <col min="2" max="9" width="7.5703125" style="39" customWidth="1"/>
    <col min="10" max="10" width="32.85546875" style="39" customWidth="1"/>
    <col min="11" max="11" width="9.140625" style="39" customWidth="1"/>
    <col min="12" max="16384" width="9.140625" style="39"/>
  </cols>
  <sheetData>
    <row r="1" spans="1:24" s="7" customFormat="1" ht="12.75" customHeight="1">
      <c r="A1" s="18" t="s">
        <v>477</v>
      </c>
      <c r="I1" s="373" t="s">
        <v>33</v>
      </c>
      <c r="J1" s="373"/>
    </row>
    <row r="2" spans="1:24" s="7" customFormat="1" ht="12.75" customHeight="1">
      <c r="A2" s="329" t="s">
        <v>478</v>
      </c>
      <c r="I2" s="373" t="s">
        <v>34</v>
      </c>
      <c r="J2" s="373"/>
    </row>
    <row r="3" spans="1:24" s="7" customFormat="1" ht="12.75" customHeight="1">
      <c r="A3" s="337" t="s">
        <v>26</v>
      </c>
    </row>
    <row r="4" spans="1:24" s="7" customFormat="1" ht="12.75" customHeight="1">
      <c r="A4" s="122" t="s">
        <v>479</v>
      </c>
      <c r="D4" s="40"/>
    </row>
    <row r="5" spans="1:24" s="3" customFormat="1" ht="22.5" customHeight="1">
      <c r="A5" s="41" t="s">
        <v>84</v>
      </c>
      <c r="B5" s="43">
        <v>2015</v>
      </c>
      <c r="C5" s="43">
        <v>2016</v>
      </c>
      <c r="D5" s="43">
        <v>2017</v>
      </c>
      <c r="E5" s="43">
        <v>2018</v>
      </c>
      <c r="F5" s="43">
        <v>2019</v>
      </c>
      <c r="G5" s="43">
        <v>2020</v>
      </c>
      <c r="H5" s="43">
        <v>2021</v>
      </c>
      <c r="I5" s="44">
        <v>2022</v>
      </c>
      <c r="J5" s="117" t="s">
        <v>85</v>
      </c>
    </row>
    <row r="6" spans="1:24" s="3" customFormat="1" ht="16.5" customHeight="1">
      <c r="A6" s="105" t="s">
        <v>60</v>
      </c>
      <c r="B6" s="55">
        <v>595.79999999999995</v>
      </c>
      <c r="C6" s="55">
        <v>618.70000000000005</v>
      </c>
      <c r="D6" s="55">
        <v>694.1</v>
      </c>
      <c r="E6" s="55">
        <v>717.8</v>
      </c>
      <c r="F6" s="55">
        <v>674.8</v>
      </c>
      <c r="G6" s="55">
        <v>470.4</v>
      </c>
      <c r="H6" s="55">
        <v>582.70000000000005</v>
      </c>
      <c r="I6" s="148">
        <v>534.79999999999995</v>
      </c>
      <c r="J6" s="56" t="s">
        <v>61</v>
      </c>
      <c r="L6" s="39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</row>
    <row r="7" spans="1:24">
      <c r="A7" s="67" t="s">
        <v>89</v>
      </c>
      <c r="B7" s="48">
        <v>122</v>
      </c>
      <c r="C7" s="48">
        <v>132.9</v>
      </c>
      <c r="D7" s="48">
        <v>132.80000000000001</v>
      </c>
      <c r="E7" s="48">
        <v>142</v>
      </c>
      <c r="F7" s="48">
        <v>115.6</v>
      </c>
      <c r="G7" s="48">
        <v>89.3</v>
      </c>
      <c r="H7" s="48">
        <v>115.2</v>
      </c>
      <c r="I7" s="49">
        <v>95.1</v>
      </c>
      <c r="J7" s="69" t="s">
        <v>90</v>
      </c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</row>
    <row r="8" spans="1:24">
      <c r="A8" s="64" t="s">
        <v>91</v>
      </c>
      <c r="B8" s="48">
        <v>113.4</v>
      </c>
      <c r="C8" s="48">
        <v>125</v>
      </c>
      <c r="D8" s="48">
        <v>125.2</v>
      </c>
      <c r="E8" s="48">
        <v>132.9</v>
      </c>
      <c r="F8" s="48">
        <v>108.3</v>
      </c>
      <c r="G8" s="48">
        <v>81.599999999999994</v>
      </c>
      <c r="H8" s="48">
        <v>108.1</v>
      </c>
      <c r="I8" s="49">
        <v>89.3</v>
      </c>
      <c r="J8" s="58" t="s">
        <v>92</v>
      </c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9" spans="1:24">
      <c r="A9" s="90" t="s">
        <v>93</v>
      </c>
      <c r="B9" s="48">
        <v>73.8</v>
      </c>
      <c r="C9" s="48">
        <v>64.3</v>
      </c>
      <c r="D9" s="48">
        <v>79.099999999999994</v>
      </c>
      <c r="E9" s="48">
        <v>96.7</v>
      </c>
      <c r="F9" s="48">
        <v>88.7</v>
      </c>
      <c r="G9" s="48">
        <v>59.4</v>
      </c>
      <c r="H9" s="48">
        <v>76.2</v>
      </c>
      <c r="I9" s="49">
        <v>58.8</v>
      </c>
      <c r="J9" s="69" t="s">
        <v>94</v>
      </c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</row>
    <row r="10" spans="1:24">
      <c r="A10" s="90" t="s">
        <v>95</v>
      </c>
      <c r="B10" s="48">
        <v>142.69999999999999</v>
      </c>
      <c r="C10" s="48">
        <v>156.1</v>
      </c>
      <c r="D10" s="48">
        <v>159.4</v>
      </c>
      <c r="E10" s="48">
        <v>150</v>
      </c>
      <c r="F10" s="48">
        <v>160.69999999999999</v>
      </c>
      <c r="G10" s="48">
        <v>103.4</v>
      </c>
      <c r="H10" s="48">
        <v>105.5</v>
      </c>
      <c r="I10" s="49">
        <v>101.7</v>
      </c>
      <c r="J10" s="69" t="s">
        <v>96</v>
      </c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</row>
    <row r="11" spans="1:24">
      <c r="A11" s="90" t="s">
        <v>97</v>
      </c>
      <c r="B11" s="48">
        <v>34.9</v>
      </c>
      <c r="C11" s="48">
        <v>35.299999999999997</v>
      </c>
      <c r="D11" s="48">
        <v>56.2</v>
      </c>
      <c r="E11" s="48">
        <v>46.8</v>
      </c>
      <c r="F11" s="48">
        <v>55.3</v>
      </c>
      <c r="G11" s="48">
        <v>32.200000000000003</v>
      </c>
      <c r="H11" s="48">
        <v>46.3</v>
      </c>
      <c r="I11" s="49">
        <v>38.799999999999997</v>
      </c>
      <c r="J11" s="69" t="s">
        <v>98</v>
      </c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</row>
    <row r="12" spans="1:24">
      <c r="A12" s="90" t="s">
        <v>99</v>
      </c>
      <c r="B12" s="48">
        <v>26.3</v>
      </c>
      <c r="C12" s="48">
        <v>26.6</v>
      </c>
      <c r="D12" s="48">
        <v>28.6</v>
      </c>
      <c r="E12" s="48">
        <v>30.4</v>
      </c>
      <c r="F12" s="48">
        <v>31</v>
      </c>
      <c r="G12" s="48">
        <v>18.7</v>
      </c>
      <c r="H12" s="48">
        <v>29.9</v>
      </c>
      <c r="I12" s="49">
        <v>25.7</v>
      </c>
      <c r="J12" s="69" t="s">
        <v>100</v>
      </c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</row>
    <row r="13" spans="1:24">
      <c r="A13" s="90" t="s">
        <v>101</v>
      </c>
      <c r="B13" s="48">
        <v>24.9</v>
      </c>
      <c r="C13" s="48">
        <v>26.5</v>
      </c>
      <c r="D13" s="48">
        <v>27.7</v>
      </c>
      <c r="E13" s="48">
        <v>29.4</v>
      </c>
      <c r="F13" s="48">
        <v>28</v>
      </c>
      <c r="G13" s="48">
        <v>22.3</v>
      </c>
      <c r="H13" s="48">
        <v>38.700000000000003</v>
      </c>
      <c r="I13" s="49">
        <v>37.799999999999997</v>
      </c>
      <c r="J13" s="69" t="s">
        <v>102</v>
      </c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</row>
    <row r="14" spans="1:24">
      <c r="A14" s="90" t="s">
        <v>103</v>
      </c>
      <c r="B14" s="48">
        <v>13.5</v>
      </c>
      <c r="C14" s="48">
        <v>11</v>
      </c>
      <c r="D14" s="48">
        <v>12.6</v>
      </c>
      <c r="E14" s="48">
        <v>13.1</v>
      </c>
      <c r="F14" s="48">
        <v>10.5</v>
      </c>
      <c r="G14" s="48">
        <v>8.6</v>
      </c>
      <c r="H14" s="48">
        <v>10.7</v>
      </c>
      <c r="I14" s="49">
        <v>8.1999999999999993</v>
      </c>
      <c r="J14" s="69" t="s">
        <v>104</v>
      </c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</row>
    <row r="15" spans="1:24">
      <c r="A15" s="90" t="s">
        <v>105</v>
      </c>
      <c r="B15" s="48">
        <v>7.4</v>
      </c>
      <c r="C15" s="48">
        <v>6</v>
      </c>
      <c r="D15" s="48">
        <v>8.1</v>
      </c>
      <c r="E15" s="48">
        <v>6.6</v>
      </c>
      <c r="F15" s="48">
        <v>7.7</v>
      </c>
      <c r="G15" s="48">
        <v>5</v>
      </c>
      <c r="H15" s="48">
        <v>5.4</v>
      </c>
      <c r="I15" s="49">
        <v>5.3</v>
      </c>
      <c r="J15" s="69" t="s">
        <v>106</v>
      </c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</row>
    <row r="16" spans="1:24" ht="22.5">
      <c r="A16" s="90" t="s">
        <v>107</v>
      </c>
      <c r="B16" s="48">
        <v>36.299999999999997</v>
      </c>
      <c r="C16" s="48">
        <v>40.6</v>
      </c>
      <c r="D16" s="48">
        <v>51.5</v>
      </c>
      <c r="E16" s="48">
        <v>45.7</v>
      </c>
      <c r="F16" s="48">
        <v>36.5</v>
      </c>
      <c r="G16" s="48">
        <v>35.5</v>
      </c>
      <c r="H16" s="48">
        <v>44</v>
      </c>
      <c r="I16" s="49">
        <v>45.6</v>
      </c>
      <c r="J16" s="69" t="s">
        <v>108</v>
      </c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</row>
    <row r="17" spans="1:24">
      <c r="A17" s="90" t="s">
        <v>109</v>
      </c>
      <c r="B17" s="48">
        <v>30.1</v>
      </c>
      <c r="C17" s="48">
        <v>32.299999999999997</v>
      </c>
      <c r="D17" s="48">
        <v>33.799999999999997</v>
      </c>
      <c r="E17" s="48">
        <v>40.799999999999997</v>
      </c>
      <c r="F17" s="48">
        <v>38</v>
      </c>
      <c r="G17" s="48">
        <v>25.7</v>
      </c>
      <c r="H17" s="48">
        <v>30.5</v>
      </c>
      <c r="I17" s="49">
        <v>27.7</v>
      </c>
      <c r="J17" s="69" t="s">
        <v>110</v>
      </c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</row>
    <row r="18" spans="1:24" s="3" customFormat="1" ht="23.25" customHeight="1">
      <c r="A18" s="90" t="s">
        <v>111</v>
      </c>
      <c r="B18" s="48">
        <v>12.5</v>
      </c>
      <c r="C18" s="48">
        <v>13.6</v>
      </c>
      <c r="D18" s="48">
        <v>12.4</v>
      </c>
      <c r="E18" s="48">
        <v>12.1</v>
      </c>
      <c r="F18" s="48">
        <v>11.2</v>
      </c>
      <c r="G18" s="48">
        <v>8.6</v>
      </c>
      <c r="H18" s="48">
        <v>9.1999999999999993</v>
      </c>
      <c r="I18" s="49">
        <v>9.5</v>
      </c>
      <c r="J18" s="118" t="s">
        <v>112</v>
      </c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</row>
    <row r="19" spans="1:24">
      <c r="A19" s="90" t="s">
        <v>113</v>
      </c>
      <c r="B19" s="48">
        <v>32.4</v>
      </c>
      <c r="C19" s="48">
        <v>33</v>
      </c>
      <c r="D19" s="48">
        <v>50.8</v>
      </c>
      <c r="E19" s="48">
        <v>58.9</v>
      </c>
      <c r="F19" s="48">
        <v>46.7</v>
      </c>
      <c r="G19" s="48">
        <v>27.9</v>
      </c>
      <c r="H19" s="48">
        <v>30.5</v>
      </c>
      <c r="I19" s="49">
        <v>42.6</v>
      </c>
      <c r="J19" s="69" t="s">
        <v>114</v>
      </c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</row>
    <row r="20" spans="1:24">
      <c r="A20" s="90" t="s">
        <v>115</v>
      </c>
      <c r="B20" s="48">
        <v>17.899999999999999</v>
      </c>
      <c r="C20" s="48">
        <v>20.7</v>
      </c>
      <c r="D20" s="48">
        <v>18.3</v>
      </c>
      <c r="E20" s="48">
        <v>22.2</v>
      </c>
      <c r="F20" s="48">
        <v>19.8</v>
      </c>
      <c r="G20" s="48">
        <v>17</v>
      </c>
      <c r="H20" s="48">
        <v>22</v>
      </c>
      <c r="I20" s="49">
        <v>21</v>
      </c>
      <c r="J20" s="69" t="s">
        <v>116</v>
      </c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</row>
    <row r="21" spans="1:24">
      <c r="A21" s="90" t="s">
        <v>117</v>
      </c>
      <c r="B21" s="48">
        <v>6</v>
      </c>
      <c r="C21" s="48">
        <v>6.2</v>
      </c>
      <c r="D21" s="48">
        <v>6.3</v>
      </c>
      <c r="E21" s="48">
        <v>7</v>
      </c>
      <c r="F21" s="48">
        <v>9.3000000000000007</v>
      </c>
      <c r="G21" s="48">
        <v>5</v>
      </c>
      <c r="H21" s="48">
        <v>5.5</v>
      </c>
      <c r="I21" s="49">
        <v>5.9</v>
      </c>
      <c r="J21" s="69" t="s">
        <v>118</v>
      </c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</row>
    <row r="22" spans="1:24">
      <c r="A22" s="90" t="s">
        <v>119</v>
      </c>
      <c r="B22" s="48">
        <v>8.3000000000000007</v>
      </c>
      <c r="C22" s="48">
        <v>8.1</v>
      </c>
      <c r="D22" s="48">
        <v>9.1</v>
      </c>
      <c r="E22" s="48">
        <v>10</v>
      </c>
      <c r="F22" s="48">
        <v>10.3</v>
      </c>
      <c r="G22" s="48">
        <v>7.4</v>
      </c>
      <c r="H22" s="48">
        <v>9.5</v>
      </c>
      <c r="I22" s="49">
        <v>7.4</v>
      </c>
      <c r="J22" s="69" t="s">
        <v>120</v>
      </c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</row>
    <row r="23" spans="1:24" s="3" customFormat="1" ht="21" customHeight="1">
      <c r="A23" s="119" t="s">
        <v>250</v>
      </c>
      <c r="B23" s="45">
        <v>96.9</v>
      </c>
      <c r="C23" s="45">
        <v>103.8</v>
      </c>
      <c r="D23" s="45">
        <v>112.2</v>
      </c>
      <c r="E23" s="45">
        <v>103.4</v>
      </c>
      <c r="F23" s="45">
        <v>94</v>
      </c>
      <c r="G23" s="45">
        <v>69.7</v>
      </c>
      <c r="H23" s="45">
        <v>123.9</v>
      </c>
      <c r="I23" s="46">
        <v>91.8</v>
      </c>
      <c r="J23" s="66" t="s">
        <v>251</v>
      </c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</row>
    <row r="24" spans="1:24">
      <c r="A24" s="67" t="s">
        <v>89</v>
      </c>
      <c r="B24" s="48">
        <v>100.4</v>
      </c>
      <c r="C24" s="48">
        <v>108.9</v>
      </c>
      <c r="D24" s="48">
        <v>100</v>
      </c>
      <c r="E24" s="48">
        <v>106.9</v>
      </c>
      <c r="F24" s="48">
        <v>81.400000000000006</v>
      </c>
      <c r="G24" s="48">
        <v>77.3</v>
      </c>
      <c r="H24" s="48">
        <v>129</v>
      </c>
      <c r="I24" s="49">
        <v>82.6</v>
      </c>
      <c r="J24" s="69" t="s">
        <v>90</v>
      </c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4">
      <c r="A25" s="64" t="s">
        <v>91</v>
      </c>
      <c r="B25" s="48">
        <v>99.4</v>
      </c>
      <c r="C25" s="48">
        <v>110.3</v>
      </c>
      <c r="D25" s="48">
        <v>100.1</v>
      </c>
      <c r="E25" s="48">
        <v>106.2</v>
      </c>
      <c r="F25" s="48">
        <v>81.400000000000006</v>
      </c>
      <c r="G25" s="48">
        <v>75.3</v>
      </c>
      <c r="H25" s="48">
        <v>132.5</v>
      </c>
      <c r="I25" s="49">
        <v>82.6</v>
      </c>
      <c r="J25" s="58" t="s">
        <v>92</v>
      </c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</row>
    <row r="26" spans="1:24">
      <c r="A26" s="90" t="s">
        <v>93</v>
      </c>
      <c r="B26" s="48">
        <v>63.3</v>
      </c>
      <c r="C26" s="48">
        <v>87.1</v>
      </c>
      <c r="D26" s="48">
        <v>123.1</v>
      </c>
      <c r="E26" s="48">
        <v>122.2</v>
      </c>
      <c r="F26" s="48">
        <v>91.7</v>
      </c>
      <c r="G26" s="48">
        <v>67</v>
      </c>
      <c r="H26" s="48">
        <v>128.19999999999999</v>
      </c>
      <c r="I26" s="49">
        <v>77.099999999999994</v>
      </c>
      <c r="J26" s="69" t="s">
        <v>94</v>
      </c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</row>
    <row r="27" spans="1:24">
      <c r="A27" s="90" t="s">
        <v>95</v>
      </c>
      <c r="B27" s="48">
        <v>97.9</v>
      </c>
      <c r="C27" s="48">
        <v>109.4</v>
      </c>
      <c r="D27" s="48">
        <v>102.1</v>
      </c>
      <c r="E27" s="48">
        <v>94.1</v>
      </c>
      <c r="F27" s="48">
        <v>107.1</v>
      </c>
      <c r="G27" s="48">
        <v>64.3</v>
      </c>
      <c r="H27" s="48">
        <v>102</v>
      </c>
      <c r="I27" s="49">
        <v>96.3</v>
      </c>
      <c r="J27" s="69" t="s">
        <v>96</v>
      </c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</row>
    <row r="28" spans="1:24">
      <c r="A28" s="90" t="s">
        <v>97</v>
      </c>
      <c r="B28" s="48">
        <v>114.7</v>
      </c>
      <c r="C28" s="48">
        <v>101</v>
      </c>
      <c r="D28" s="48">
        <v>159.30000000000001</v>
      </c>
      <c r="E28" s="48">
        <v>83.2</v>
      </c>
      <c r="F28" s="48">
        <v>118.3</v>
      </c>
      <c r="G28" s="48">
        <v>58.1</v>
      </c>
      <c r="H28" s="48">
        <v>143.80000000000001</v>
      </c>
      <c r="I28" s="49">
        <v>83.9</v>
      </c>
      <c r="J28" s="69" t="s">
        <v>98</v>
      </c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</row>
    <row r="29" spans="1:24">
      <c r="A29" s="90" t="s">
        <v>99</v>
      </c>
      <c r="B29" s="48">
        <v>108.9</v>
      </c>
      <c r="C29" s="48">
        <v>101.2</v>
      </c>
      <c r="D29" s="48">
        <v>107.3</v>
      </c>
      <c r="E29" s="48">
        <v>106.5</v>
      </c>
      <c r="F29" s="48">
        <v>102</v>
      </c>
      <c r="G29" s="48">
        <v>60.5</v>
      </c>
      <c r="H29" s="48">
        <v>159.69999999999999</v>
      </c>
      <c r="I29" s="49">
        <v>85.7</v>
      </c>
      <c r="J29" s="69" t="s">
        <v>100</v>
      </c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</row>
    <row r="30" spans="1:24">
      <c r="A30" s="90" t="s">
        <v>101</v>
      </c>
      <c r="B30" s="48">
        <v>121.7</v>
      </c>
      <c r="C30" s="48">
        <v>106.3</v>
      </c>
      <c r="D30" s="48">
        <v>104.3</v>
      </c>
      <c r="E30" s="48">
        <v>106.3</v>
      </c>
      <c r="F30" s="48">
        <v>95.2</v>
      </c>
      <c r="G30" s="48">
        <v>79.5</v>
      </c>
      <c r="H30" s="48">
        <v>173.8</v>
      </c>
      <c r="I30" s="49">
        <v>97.8</v>
      </c>
      <c r="J30" s="69" t="s">
        <v>102</v>
      </c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</row>
    <row r="31" spans="1:24">
      <c r="A31" s="90" t="s">
        <v>103</v>
      </c>
      <c r="B31" s="48">
        <v>129.30000000000001</v>
      </c>
      <c r="C31" s="48">
        <v>81.599999999999994</v>
      </c>
      <c r="D31" s="48">
        <v>113.9</v>
      </c>
      <c r="E31" s="48">
        <v>104.5</v>
      </c>
      <c r="F31" s="48">
        <v>79.900000000000006</v>
      </c>
      <c r="G31" s="48">
        <v>81.5</v>
      </c>
      <c r="H31" s="48">
        <v>125.2</v>
      </c>
      <c r="I31" s="49">
        <v>76.2</v>
      </c>
      <c r="J31" s="69" t="s">
        <v>104</v>
      </c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</row>
    <row r="32" spans="1:24">
      <c r="A32" s="90" t="s">
        <v>105</v>
      </c>
      <c r="B32" s="48">
        <v>119.4</v>
      </c>
      <c r="C32" s="48">
        <v>80.2</v>
      </c>
      <c r="D32" s="48">
        <v>135.9</v>
      </c>
      <c r="E32" s="48">
        <v>81.5</v>
      </c>
      <c r="F32" s="48">
        <v>116.5</v>
      </c>
      <c r="G32" s="48">
        <v>65.400000000000006</v>
      </c>
      <c r="H32" s="48">
        <v>108</v>
      </c>
      <c r="I32" s="49">
        <v>97.8</v>
      </c>
      <c r="J32" s="69" t="s">
        <v>106</v>
      </c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</row>
    <row r="33" spans="1:24" ht="22.5">
      <c r="A33" s="90" t="s">
        <v>107</v>
      </c>
      <c r="B33" s="48">
        <v>100.4</v>
      </c>
      <c r="C33" s="48">
        <v>111.8</v>
      </c>
      <c r="D33" s="48">
        <v>126.9</v>
      </c>
      <c r="E33" s="48">
        <v>88.8</v>
      </c>
      <c r="F33" s="48">
        <v>79.8</v>
      </c>
      <c r="G33" s="48">
        <v>97.3</v>
      </c>
      <c r="H33" s="48">
        <v>124</v>
      </c>
      <c r="I33" s="49">
        <v>103.6</v>
      </c>
      <c r="J33" s="69" t="s">
        <v>108</v>
      </c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>
      <c r="A34" s="90" t="s">
        <v>109</v>
      </c>
      <c r="B34" s="48">
        <v>100.4</v>
      </c>
      <c r="C34" s="48">
        <v>107.3</v>
      </c>
      <c r="D34" s="48">
        <v>104.8</v>
      </c>
      <c r="E34" s="48">
        <v>120.7</v>
      </c>
      <c r="F34" s="48">
        <v>93.1</v>
      </c>
      <c r="G34" s="48">
        <v>67.5</v>
      </c>
      <c r="H34" s="48">
        <v>118.9</v>
      </c>
      <c r="I34" s="49">
        <v>90.8</v>
      </c>
      <c r="J34" s="69" t="s">
        <v>110</v>
      </c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s="3" customFormat="1" ht="22.5" customHeight="1">
      <c r="A35" s="90" t="s">
        <v>111</v>
      </c>
      <c r="B35" s="48">
        <v>104</v>
      </c>
      <c r="C35" s="48">
        <v>109</v>
      </c>
      <c r="D35" s="48">
        <v>91.2</v>
      </c>
      <c r="E35" s="48">
        <v>98.1</v>
      </c>
      <c r="F35" s="48">
        <v>92.4</v>
      </c>
      <c r="G35" s="48">
        <v>76.900000000000006</v>
      </c>
      <c r="H35" s="48">
        <v>106.9</v>
      </c>
      <c r="I35" s="49">
        <v>103.1</v>
      </c>
      <c r="J35" s="118" t="s">
        <v>112</v>
      </c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1:24">
      <c r="A36" s="90" t="s">
        <v>113</v>
      </c>
      <c r="B36" s="48">
        <v>107.9</v>
      </c>
      <c r="C36" s="48">
        <v>101.9</v>
      </c>
      <c r="D36" s="48">
        <v>154.1</v>
      </c>
      <c r="E36" s="48">
        <v>115.9</v>
      </c>
      <c r="F36" s="48">
        <v>79.2</v>
      </c>
      <c r="G36" s="48">
        <v>59.8</v>
      </c>
      <c r="H36" s="48">
        <v>109.3</v>
      </c>
      <c r="I36" s="49">
        <v>139.9</v>
      </c>
      <c r="J36" s="69" t="s">
        <v>114</v>
      </c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24">
      <c r="A37" s="90" t="s">
        <v>115</v>
      </c>
      <c r="B37" s="48">
        <v>125.1</v>
      </c>
      <c r="C37" s="48">
        <v>115.9</v>
      </c>
      <c r="D37" s="48">
        <v>88.4</v>
      </c>
      <c r="E37" s="48">
        <v>121.3</v>
      </c>
      <c r="F37" s="48">
        <v>89.4</v>
      </c>
      <c r="G37" s="48">
        <v>85.5</v>
      </c>
      <c r="H37" s="48">
        <v>129.6</v>
      </c>
      <c r="I37" s="49">
        <v>95.7</v>
      </c>
      <c r="J37" s="69" t="s">
        <v>116</v>
      </c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</row>
    <row r="38" spans="1:24">
      <c r="A38" s="90" t="s">
        <v>117</v>
      </c>
      <c r="B38" s="48">
        <v>99.7</v>
      </c>
      <c r="C38" s="48">
        <v>102.6</v>
      </c>
      <c r="D38" s="48">
        <v>101.8</v>
      </c>
      <c r="E38" s="48">
        <v>111</v>
      </c>
      <c r="F38" s="48">
        <v>133.80000000000001</v>
      </c>
      <c r="G38" s="48">
        <v>53.4</v>
      </c>
      <c r="H38" s="48">
        <v>110.4</v>
      </c>
      <c r="I38" s="49">
        <v>108.3</v>
      </c>
      <c r="J38" s="69" t="s">
        <v>118</v>
      </c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</row>
    <row r="39" spans="1:24">
      <c r="A39" s="90" t="s">
        <v>119</v>
      </c>
      <c r="B39" s="48">
        <v>143.5</v>
      </c>
      <c r="C39" s="48">
        <v>98.3</v>
      </c>
      <c r="D39" s="48">
        <v>111.5</v>
      </c>
      <c r="E39" s="48">
        <v>110.7</v>
      </c>
      <c r="F39" s="48">
        <v>102.5</v>
      </c>
      <c r="G39" s="48">
        <v>71.900000000000006</v>
      </c>
      <c r="H39" s="48">
        <v>128.80000000000001</v>
      </c>
      <c r="I39" s="49">
        <v>77.5</v>
      </c>
      <c r="J39" s="69" t="s">
        <v>120</v>
      </c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</row>
  </sheetData>
  <mergeCells count="2">
    <mergeCell ref="I1:J1"/>
    <mergeCell ref="I2:J2"/>
  </mergeCells>
  <hyperlinks>
    <hyperlink ref="I1" location="'Spis tablic     List of tables'!A1" display="Powrót do spisu tablic" xr:uid="{00000000-0004-0000-1400-000000000000}"/>
    <hyperlink ref="I2" location="'Spis tablic     List of tables'!A1" display="Return to list tables" xr:uid="{00000000-0004-0000-1400-000001000000}"/>
    <hyperlink ref="I1:J1" location="'Spis tablic     List of tables'!A1" display="Powrót do spisu tablic" xr:uid="{00000000-0004-0000-1400-000002000000}"/>
    <hyperlink ref="I2:J2" location="'Spis tablic     List of tables'!A1" display="Return to list tables" xr:uid="{00000000-0004-0000-1400-000003000000}"/>
    <hyperlink ref="I1:J2" location="'Spis tablic     List of tables'!A1" display="Powrót do spisu tablic" xr:uid="{00000000-0004-0000-1400-000004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9"/>
  <sheetViews>
    <sheetView zoomScaleNormal="100" workbookViewId="0">
      <selection activeCell="M20" sqref="M20"/>
    </sheetView>
  </sheetViews>
  <sheetFormatPr defaultColWidth="9.140625" defaultRowHeight="14.25"/>
  <cols>
    <col min="1" max="1" width="35.140625" style="39" customWidth="1"/>
    <col min="2" max="9" width="7.5703125" style="39" customWidth="1"/>
    <col min="10" max="10" width="32.85546875" style="39" customWidth="1"/>
    <col min="11" max="11" width="9.140625" style="39" hidden="1" customWidth="1"/>
    <col min="12" max="16384" width="9.140625" style="39"/>
  </cols>
  <sheetData>
    <row r="1" spans="1:10" s="7" customFormat="1" ht="12.75" customHeight="1">
      <c r="A1" s="18" t="s">
        <v>480</v>
      </c>
      <c r="I1" s="373" t="s">
        <v>33</v>
      </c>
      <c r="J1" s="373"/>
    </row>
    <row r="2" spans="1:10" s="7" customFormat="1" ht="12.75" customHeight="1">
      <c r="A2" s="329" t="s">
        <v>481</v>
      </c>
      <c r="D2" s="54"/>
      <c r="I2" s="373" t="s">
        <v>34</v>
      </c>
      <c r="J2" s="373"/>
    </row>
    <row r="3" spans="1:10" s="7" customFormat="1" ht="12.75" customHeight="1">
      <c r="A3" s="337" t="s">
        <v>28</v>
      </c>
    </row>
    <row r="4" spans="1:10" s="7" customFormat="1" ht="12.75" customHeight="1">
      <c r="A4" s="339" t="s">
        <v>29</v>
      </c>
      <c r="D4" s="40"/>
    </row>
    <row r="5" spans="1:10" s="3" customFormat="1" ht="22.5" customHeight="1">
      <c r="A5" s="41" t="s">
        <v>84</v>
      </c>
      <c r="B5" s="43">
        <v>2015</v>
      </c>
      <c r="C5" s="43">
        <v>2016</v>
      </c>
      <c r="D5" s="43">
        <v>2017</v>
      </c>
      <c r="E5" s="43">
        <v>2018</v>
      </c>
      <c r="F5" s="43">
        <v>2019</v>
      </c>
      <c r="G5" s="43">
        <v>2020</v>
      </c>
      <c r="H5" s="43">
        <v>2021</v>
      </c>
      <c r="I5" s="44">
        <v>2022</v>
      </c>
      <c r="J5" s="117" t="s">
        <v>85</v>
      </c>
    </row>
    <row r="6" spans="1:10" s="3" customFormat="1" ht="16.5" customHeight="1">
      <c r="A6" s="105" t="s">
        <v>60</v>
      </c>
      <c r="B6" s="55">
        <v>317.60000000000002</v>
      </c>
      <c r="C6" s="55">
        <v>284.2</v>
      </c>
      <c r="D6" s="55">
        <v>264.2</v>
      </c>
      <c r="E6" s="55">
        <v>300.5</v>
      </c>
      <c r="F6" s="55">
        <v>314.10000000000002</v>
      </c>
      <c r="G6" s="55">
        <v>329.8</v>
      </c>
      <c r="H6" s="55">
        <v>251.4</v>
      </c>
      <c r="I6" s="148">
        <v>275</v>
      </c>
      <c r="J6" s="56" t="s">
        <v>61</v>
      </c>
    </row>
    <row r="7" spans="1:10">
      <c r="A7" s="67" t="s">
        <v>89</v>
      </c>
      <c r="B7" s="89">
        <v>61.5</v>
      </c>
      <c r="C7" s="48">
        <v>49.7</v>
      </c>
      <c r="D7" s="48">
        <v>45.6</v>
      </c>
      <c r="E7" s="48">
        <v>48.4</v>
      </c>
      <c r="F7" s="48">
        <v>56.3</v>
      </c>
      <c r="G7" s="48">
        <v>69.599999999999994</v>
      </c>
      <c r="H7" s="48">
        <v>48.7</v>
      </c>
      <c r="I7" s="49">
        <v>55.2</v>
      </c>
      <c r="J7" s="69" t="s">
        <v>90</v>
      </c>
    </row>
    <row r="8" spans="1:10">
      <c r="A8" s="64" t="s">
        <v>91</v>
      </c>
      <c r="B8" s="48">
        <v>53.4</v>
      </c>
      <c r="C8" s="48">
        <v>44.6</v>
      </c>
      <c r="D8" s="48">
        <v>40.9</v>
      </c>
      <c r="E8" s="48">
        <v>44.6</v>
      </c>
      <c r="F8" s="48">
        <v>53.2</v>
      </c>
      <c r="G8" s="48">
        <v>66.099999999999994</v>
      </c>
      <c r="H8" s="48">
        <v>45.7</v>
      </c>
      <c r="I8" s="49">
        <v>52.3</v>
      </c>
      <c r="J8" s="58" t="s">
        <v>92</v>
      </c>
    </row>
    <row r="9" spans="1:10">
      <c r="A9" s="90" t="s">
        <v>93</v>
      </c>
      <c r="B9" s="48">
        <v>43.6</v>
      </c>
      <c r="C9" s="48">
        <v>36.799999999999997</v>
      </c>
      <c r="D9" s="48">
        <v>34.4</v>
      </c>
      <c r="E9" s="48">
        <v>36.1</v>
      </c>
      <c r="F9" s="48">
        <v>37.799999999999997</v>
      </c>
      <c r="G9" s="48">
        <v>42</v>
      </c>
      <c r="H9" s="48">
        <v>37.799999999999997</v>
      </c>
      <c r="I9" s="49">
        <v>43.1</v>
      </c>
      <c r="J9" s="69" t="s">
        <v>94</v>
      </c>
    </row>
    <row r="10" spans="1:10">
      <c r="A10" s="90" t="s">
        <v>95</v>
      </c>
      <c r="B10" s="48">
        <v>75.5</v>
      </c>
      <c r="C10" s="48">
        <v>79.5</v>
      </c>
      <c r="D10" s="48">
        <v>68.599999999999994</v>
      </c>
      <c r="E10" s="48">
        <v>90.3</v>
      </c>
      <c r="F10" s="48">
        <v>85.4</v>
      </c>
      <c r="G10" s="48">
        <v>69</v>
      </c>
      <c r="H10" s="48">
        <v>52.1</v>
      </c>
      <c r="I10" s="49">
        <v>56.5</v>
      </c>
      <c r="J10" s="69" t="s">
        <v>96</v>
      </c>
    </row>
    <row r="11" spans="1:10">
      <c r="A11" s="90" t="s">
        <v>97</v>
      </c>
      <c r="B11" s="48">
        <v>20.5</v>
      </c>
      <c r="C11" s="48">
        <v>16.100000000000001</v>
      </c>
      <c r="D11" s="48">
        <v>15.3</v>
      </c>
      <c r="E11" s="48">
        <v>21.1</v>
      </c>
      <c r="F11" s="48">
        <v>24.7</v>
      </c>
      <c r="G11" s="48">
        <v>23.5</v>
      </c>
      <c r="H11" s="48">
        <v>20.5</v>
      </c>
      <c r="I11" s="49">
        <v>20.5</v>
      </c>
      <c r="J11" s="69" t="s">
        <v>98</v>
      </c>
    </row>
    <row r="12" spans="1:10">
      <c r="A12" s="90" t="s">
        <v>99</v>
      </c>
      <c r="B12" s="48">
        <v>14.2</v>
      </c>
      <c r="C12" s="48">
        <v>11.1</v>
      </c>
      <c r="D12" s="48">
        <v>12.1</v>
      </c>
      <c r="E12" s="48">
        <v>12.4</v>
      </c>
      <c r="F12" s="48">
        <v>12.6</v>
      </c>
      <c r="G12" s="48">
        <v>24.1</v>
      </c>
      <c r="H12" s="48">
        <v>11.9</v>
      </c>
      <c r="I12" s="49">
        <v>15.6</v>
      </c>
      <c r="J12" s="69" t="s">
        <v>100</v>
      </c>
    </row>
    <row r="13" spans="1:10">
      <c r="A13" s="90" t="s">
        <v>101</v>
      </c>
      <c r="B13" s="48">
        <v>9.6999999999999993</v>
      </c>
      <c r="C13" s="48">
        <v>9</v>
      </c>
      <c r="D13" s="48">
        <v>8.6</v>
      </c>
      <c r="E13" s="48">
        <v>10.5</v>
      </c>
      <c r="F13" s="48">
        <v>11.2</v>
      </c>
      <c r="G13" s="48">
        <v>10.199999999999999</v>
      </c>
      <c r="H13" s="48">
        <v>8.6999999999999993</v>
      </c>
      <c r="I13" s="49">
        <v>12.5</v>
      </c>
      <c r="J13" s="69" t="s">
        <v>102</v>
      </c>
    </row>
    <row r="14" spans="1:10">
      <c r="A14" s="90" t="s">
        <v>103</v>
      </c>
      <c r="B14" s="48">
        <v>7.5</v>
      </c>
      <c r="C14" s="48">
        <v>7.2</v>
      </c>
      <c r="D14" s="48">
        <v>8.6999999999999993</v>
      </c>
      <c r="E14" s="48">
        <v>6.2</v>
      </c>
      <c r="F14" s="48">
        <v>6.2</v>
      </c>
      <c r="G14" s="48">
        <v>7</v>
      </c>
      <c r="H14" s="48">
        <v>5.4</v>
      </c>
      <c r="I14" s="49">
        <v>5.4</v>
      </c>
      <c r="J14" s="69" t="s">
        <v>104</v>
      </c>
    </row>
    <row r="15" spans="1:10">
      <c r="A15" s="90" t="s">
        <v>105</v>
      </c>
      <c r="B15" s="48">
        <v>4.7</v>
      </c>
      <c r="C15" s="48">
        <v>4.3</v>
      </c>
      <c r="D15" s="48">
        <v>4.5999999999999996</v>
      </c>
      <c r="E15" s="48">
        <v>4.7</v>
      </c>
      <c r="F15" s="48">
        <v>4.9000000000000004</v>
      </c>
      <c r="G15" s="48">
        <v>4.3</v>
      </c>
      <c r="H15" s="48">
        <v>3.5</v>
      </c>
      <c r="I15" s="49">
        <v>3.8</v>
      </c>
      <c r="J15" s="69" t="s">
        <v>106</v>
      </c>
    </row>
    <row r="16" spans="1:10" ht="22.5">
      <c r="A16" s="90" t="s">
        <v>107</v>
      </c>
      <c r="B16" s="48">
        <v>21.8</v>
      </c>
      <c r="C16" s="48">
        <v>16.600000000000001</v>
      </c>
      <c r="D16" s="48">
        <v>15.5</v>
      </c>
      <c r="E16" s="48">
        <v>16.7</v>
      </c>
      <c r="F16" s="48">
        <v>16.8</v>
      </c>
      <c r="G16" s="48">
        <v>18.7</v>
      </c>
      <c r="H16" s="48">
        <v>15.2</v>
      </c>
      <c r="I16" s="49">
        <v>17.2</v>
      </c>
      <c r="J16" s="69" t="s">
        <v>108</v>
      </c>
    </row>
    <row r="17" spans="1:10">
      <c r="A17" s="90" t="s">
        <v>109</v>
      </c>
      <c r="B17" s="48">
        <v>17.3</v>
      </c>
      <c r="C17" s="48">
        <v>18</v>
      </c>
      <c r="D17" s="48">
        <v>16.7</v>
      </c>
      <c r="E17" s="48">
        <v>16.5</v>
      </c>
      <c r="F17" s="48">
        <v>18.899999999999999</v>
      </c>
      <c r="G17" s="48">
        <v>21.7</v>
      </c>
      <c r="H17" s="48">
        <v>14.5</v>
      </c>
      <c r="I17" s="49">
        <v>14.5</v>
      </c>
      <c r="J17" s="69" t="s">
        <v>110</v>
      </c>
    </row>
    <row r="18" spans="1:10" s="3" customFormat="1" ht="22.5" customHeight="1">
      <c r="A18" s="90" t="s">
        <v>111</v>
      </c>
      <c r="B18" s="48">
        <v>7</v>
      </c>
      <c r="C18" s="48">
        <v>5.9</v>
      </c>
      <c r="D18" s="48">
        <v>5.4</v>
      </c>
      <c r="E18" s="48">
        <v>4.4000000000000004</v>
      </c>
      <c r="F18" s="48">
        <v>4</v>
      </c>
      <c r="G18" s="48">
        <v>3.7</v>
      </c>
      <c r="H18" s="48">
        <v>2.9</v>
      </c>
      <c r="I18" s="49">
        <v>3</v>
      </c>
      <c r="J18" s="118" t="s">
        <v>112</v>
      </c>
    </row>
    <row r="19" spans="1:10">
      <c r="A19" s="90" t="s">
        <v>113</v>
      </c>
      <c r="B19" s="48">
        <v>16</v>
      </c>
      <c r="C19" s="48">
        <v>13.9</v>
      </c>
      <c r="D19" s="48">
        <v>13</v>
      </c>
      <c r="E19" s="48">
        <v>15.3</v>
      </c>
      <c r="F19" s="48">
        <v>18.100000000000001</v>
      </c>
      <c r="G19" s="48">
        <v>15.2</v>
      </c>
      <c r="H19" s="48">
        <v>13.9</v>
      </c>
      <c r="I19" s="49">
        <v>12.2</v>
      </c>
      <c r="J19" s="69" t="s">
        <v>114</v>
      </c>
    </row>
    <row r="20" spans="1:10">
      <c r="A20" s="90" t="s">
        <v>115</v>
      </c>
      <c r="B20" s="48">
        <v>7.2</v>
      </c>
      <c r="C20" s="48">
        <v>6</v>
      </c>
      <c r="D20" s="48">
        <v>6.3</v>
      </c>
      <c r="E20" s="48">
        <v>5.8</v>
      </c>
      <c r="F20" s="48">
        <v>5.7</v>
      </c>
      <c r="G20" s="48">
        <v>7.3</v>
      </c>
      <c r="H20" s="48">
        <v>6.1</v>
      </c>
      <c r="I20" s="49">
        <v>6.3</v>
      </c>
      <c r="J20" s="69" t="s">
        <v>116</v>
      </c>
    </row>
    <row r="21" spans="1:10">
      <c r="A21" s="90" t="s">
        <v>117</v>
      </c>
      <c r="B21" s="48">
        <v>2.8</v>
      </c>
      <c r="C21" s="48">
        <v>2.8</v>
      </c>
      <c r="D21" s="48">
        <v>2.6</v>
      </c>
      <c r="E21" s="48">
        <v>2.9</v>
      </c>
      <c r="F21" s="48">
        <v>2.2000000000000002</v>
      </c>
      <c r="G21" s="48">
        <v>3.4</v>
      </c>
      <c r="H21" s="48">
        <v>2.5</v>
      </c>
      <c r="I21" s="49">
        <v>2.1</v>
      </c>
      <c r="J21" s="69" t="s">
        <v>118</v>
      </c>
    </row>
    <row r="22" spans="1:10">
      <c r="A22" s="90" t="s">
        <v>119</v>
      </c>
      <c r="B22" s="48">
        <v>4.3</v>
      </c>
      <c r="C22" s="48">
        <v>3.7</v>
      </c>
      <c r="D22" s="48">
        <v>2.9</v>
      </c>
      <c r="E22" s="48">
        <v>5.3</v>
      </c>
      <c r="F22" s="48">
        <v>5.7</v>
      </c>
      <c r="G22" s="48">
        <v>6.2</v>
      </c>
      <c r="H22" s="48">
        <v>5</v>
      </c>
      <c r="I22" s="49">
        <v>4.4000000000000004</v>
      </c>
      <c r="J22" s="69" t="s">
        <v>120</v>
      </c>
    </row>
    <row r="23" spans="1:10" s="3" customFormat="1" ht="21.75" customHeight="1">
      <c r="A23" s="119" t="s">
        <v>250</v>
      </c>
      <c r="B23" s="45">
        <v>99.3</v>
      </c>
      <c r="C23" s="45">
        <v>89.5</v>
      </c>
      <c r="D23" s="45">
        <v>93</v>
      </c>
      <c r="E23" s="45">
        <v>113.7</v>
      </c>
      <c r="F23" s="45">
        <v>104.5</v>
      </c>
      <c r="G23" s="45">
        <v>105</v>
      </c>
      <c r="H23" s="45">
        <v>76.2</v>
      </c>
      <c r="I23" s="46">
        <v>109.4</v>
      </c>
      <c r="J23" s="66" t="s">
        <v>251</v>
      </c>
    </row>
    <row r="24" spans="1:10">
      <c r="A24" s="67" t="s">
        <v>89</v>
      </c>
      <c r="B24" s="48">
        <v>93.1</v>
      </c>
      <c r="C24" s="48">
        <v>80.8</v>
      </c>
      <c r="D24" s="48">
        <v>91.8</v>
      </c>
      <c r="E24" s="48">
        <v>106.1</v>
      </c>
      <c r="F24" s="48">
        <v>116.4</v>
      </c>
      <c r="G24" s="48">
        <v>123.6</v>
      </c>
      <c r="H24" s="48">
        <v>70</v>
      </c>
      <c r="I24" s="49">
        <v>113.4</v>
      </c>
      <c r="J24" s="69" t="s">
        <v>90</v>
      </c>
    </row>
    <row r="25" spans="1:10">
      <c r="A25" s="64" t="s">
        <v>91</v>
      </c>
      <c r="B25" s="48">
        <v>90.8</v>
      </c>
      <c r="C25" s="48">
        <v>83.6</v>
      </c>
      <c r="D25" s="48">
        <v>91.7</v>
      </c>
      <c r="E25" s="48">
        <v>109</v>
      </c>
      <c r="F25" s="48">
        <v>119.2</v>
      </c>
      <c r="G25" s="48">
        <v>124.3</v>
      </c>
      <c r="H25" s="48">
        <v>69.099999999999994</v>
      </c>
      <c r="I25" s="49">
        <v>114.6</v>
      </c>
      <c r="J25" s="58" t="s">
        <v>92</v>
      </c>
    </row>
    <row r="26" spans="1:10">
      <c r="A26" s="90" t="s">
        <v>93</v>
      </c>
      <c r="B26" s="48">
        <v>96.3</v>
      </c>
      <c r="C26" s="48">
        <v>84.3</v>
      </c>
      <c r="D26" s="48">
        <v>93.6</v>
      </c>
      <c r="E26" s="48">
        <v>104.9</v>
      </c>
      <c r="F26" s="48">
        <v>104.9</v>
      </c>
      <c r="G26" s="48">
        <v>111.1</v>
      </c>
      <c r="H26" s="48">
        <v>89.8</v>
      </c>
      <c r="I26" s="49">
        <v>114.2</v>
      </c>
      <c r="J26" s="69" t="s">
        <v>94</v>
      </c>
    </row>
    <row r="27" spans="1:10">
      <c r="A27" s="90" t="s">
        <v>95</v>
      </c>
      <c r="B27" s="48">
        <v>90.1</v>
      </c>
      <c r="C27" s="48">
        <v>105.3</v>
      </c>
      <c r="D27" s="48">
        <v>86.3</v>
      </c>
      <c r="E27" s="48">
        <v>131.6</v>
      </c>
      <c r="F27" s="48">
        <v>94.6</v>
      </c>
      <c r="G27" s="48">
        <v>80.8</v>
      </c>
      <c r="H27" s="48">
        <v>75.5</v>
      </c>
      <c r="I27" s="49">
        <v>108.6</v>
      </c>
      <c r="J27" s="69" t="s">
        <v>96</v>
      </c>
    </row>
    <row r="28" spans="1:10">
      <c r="A28" s="90" t="s">
        <v>97</v>
      </c>
      <c r="B28" s="48">
        <v>119</v>
      </c>
      <c r="C28" s="48">
        <v>78.8</v>
      </c>
      <c r="D28" s="48">
        <v>94.9</v>
      </c>
      <c r="E28" s="48">
        <v>138.1</v>
      </c>
      <c r="F28" s="48">
        <v>117</v>
      </c>
      <c r="G28" s="48">
        <v>95.2</v>
      </c>
      <c r="H28" s="48">
        <v>87</v>
      </c>
      <c r="I28" s="49">
        <v>100.2</v>
      </c>
      <c r="J28" s="69" t="s">
        <v>98</v>
      </c>
    </row>
    <row r="29" spans="1:10">
      <c r="A29" s="90" t="s">
        <v>99</v>
      </c>
      <c r="B29" s="48">
        <v>127.2</v>
      </c>
      <c r="C29" s="48">
        <v>77.900000000000006</v>
      </c>
      <c r="D29" s="48">
        <v>109.6</v>
      </c>
      <c r="E29" s="48">
        <v>102</v>
      </c>
      <c r="F29" s="48">
        <v>101.7</v>
      </c>
      <c r="G29" s="48">
        <v>191.2</v>
      </c>
      <c r="H29" s="48">
        <v>49.4</v>
      </c>
      <c r="I29" s="49">
        <v>131.1</v>
      </c>
      <c r="J29" s="69" t="s">
        <v>100</v>
      </c>
    </row>
    <row r="30" spans="1:10">
      <c r="A30" s="90" t="s">
        <v>101</v>
      </c>
      <c r="B30" s="48">
        <v>112</v>
      </c>
      <c r="C30" s="48">
        <v>93</v>
      </c>
      <c r="D30" s="48">
        <v>95.6</v>
      </c>
      <c r="E30" s="48">
        <v>122.3</v>
      </c>
      <c r="F30" s="48">
        <v>106</v>
      </c>
      <c r="G30" s="48">
        <v>91.2</v>
      </c>
      <c r="H30" s="48">
        <v>85.5</v>
      </c>
      <c r="I30" s="49">
        <v>144.30000000000001</v>
      </c>
      <c r="J30" s="69" t="s">
        <v>102</v>
      </c>
    </row>
    <row r="31" spans="1:10">
      <c r="A31" s="90" t="s">
        <v>103</v>
      </c>
      <c r="B31" s="48">
        <v>104</v>
      </c>
      <c r="C31" s="48">
        <v>97</v>
      </c>
      <c r="D31" s="48">
        <v>119.7</v>
      </c>
      <c r="E31" s="48">
        <v>71.599999999999994</v>
      </c>
      <c r="F31" s="48">
        <v>100</v>
      </c>
      <c r="G31" s="48">
        <v>113</v>
      </c>
      <c r="H31" s="48">
        <v>76.599999999999994</v>
      </c>
      <c r="I31" s="49">
        <v>100.7</v>
      </c>
      <c r="J31" s="69" t="s">
        <v>104</v>
      </c>
    </row>
    <row r="32" spans="1:10">
      <c r="A32" s="90" t="s">
        <v>105</v>
      </c>
      <c r="B32" s="48">
        <v>112.6</v>
      </c>
      <c r="C32" s="48">
        <v>92.8</v>
      </c>
      <c r="D32" s="48">
        <v>105.8</v>
      </c>
      <c r="E32" s="48">
        <v>101.1</v>
      </c>
      <c r="F32" s="48">
        <v>106</v>
      </c>
      <c r="G32" s="48">
        <v>87.9</v>
      </c>
      <c r="H32" s="48">
        <v>81.099999999999994</v>
      </c>
      <c r="I32" s="49">
        <v>108.7</v>
      </c>
      <c r="J32" s="69" t="s">
        <v>106</v>
      </c>
    </row>
    <row r="33" spans="1:10" ht="22.5">
      <c r="A33" s="90" t="s">
        <v>107</v>
      </c>
      <c r="B33" s="48">
        <v>117.5</v>
      </c>
      <c r="C33" s="48">
        <v>76.2</v>
      </c>
      <c r="D33" s="48">
        <v>93.3</v>
      </c>
      <c r="E33" s="48">
        <v>108.1</v>
      </c>
      <c r="F33" s="48">
        <v>100.6</v>
      </c>
      <c r="G33" s="48">
        <v>111</v>
      </c>
      <c r="H33" s="48">
        <v>81.7</v>
      </c>
      <c r="I33" s="49">
        <v>112.9</v>
      </c>
      <c r="J33" s="69" t="s">
        <v>108</v>
      </c>
    </row>
    <row r="34" spans="1:10">
      <c r="A34" s="90" t="s">
        <v>109</v>
      </c>
      <c r="B34" s="48">
        <v>86.7</v>
      </c>
      <c r="C34" s="48">
        <v>103.6</v>
      </c>
      <c r="D34" s="48">
        <v>92.8</v>
      </c>
      <c r="E34" s="48">
        <v>99</v>
      </c>
      <c r="F34" s="48">
        <v>114.7</v>
      </c>
      <c r="G34" s="48">
        <v>114.4</v>
      </c>
      <c r="H34" s="48">
        <v>67.099999999999994</v>
      </c>
      <c r="I34" s="49">
        <v>99.5</v>
      </c>
      <c r="J34" s="69" t="s">
        <v>110</v>
      </c>
    </row>
    <row r="35" spans="1:10" s="3" customFormat="1" ht="22.5" customHeight="1">
      <c r="A35" s="90" t="s">
        <v>111</v>
      </c>
      <c r="B35" s="48">
        <v>125.1</v>
      </c>
      <c r="C35" s="48">
        <v>84.5</v>
      </c>
      <c r="D35" s="48">
        <v>91.3</v>
      </c>
      <c r="E35" s="48">
        <v>81.599999999999994</v>
      </c>
      <c r="F35" s="48">
        <v>90.6</v>
      </c>
      <c r="G35" s="48">
        <v>91.2</v>
      </c>
      <c r="H35" s="48">
        <v>80.599999999999994</v>
      </c>
      <c r="I35" s="49">
        <v>102.6</v>
      </c>
      <c r="J35" s="118" t="s">
        <v>112</v>
      </c>
    </row>
    <row r="36" spans="1:10">
      <c r="A36" s="90" t="s">
        <v>113</v>
      </c>
      <c r="B36" s="48">
        <v>102.4</v>
      </c>
      <c r="C36" s="48">
        <v>86.6</v>
      </c>
      <c r="D36" s="48">
        <v>93.5</v>
      </c>
      <c r="E36" s="48">
        <v>117.6</v>
      </c>
      <c r="F36" s="48">
        <v>118.5</v>
      </c>
      <c r="G36" s="48">
        <v>83.9</v>
      </c>
      <c r="H36" s="48">
        <v>91.4</v>
      </c>
      <c r="I36" s="49">
        <v>88.2</v>
      </c>
      <c r="J36" s="69" t="s">
        <v>114</v>
      </c>
    </row>
    <row r="37" spans="1:10">
      <c r="A37" s="90" t="s">
        <v>115</v>
      </c>
      <c r="B37" s="48">
        <v>101.4</v>
      </c>
      <c r="C37" s="48">
        <v>83.3</v>
      </c>
      <c r="D37" s="48">
        <v>104</v>
      </c>
      <c r="E37" s="48">
        <v>92</v>
      </c>
      <c r="F37" s="48">
        <v>99.7</v>
      </c>
      <c r="G37" s="48">
        <v>127</v>
      </c>
      <c r="H37" s="48">
        <v>83.4</v>
      </c>
      <c r="I37" s="49">
        <v>104.3</v>
      </c>
      <c r="J37" s="69" t="s">
        <v>116</v>
      </c>
    </row>
    <row r="38" spans="1:10">
      <c r="A38" s="90" t="s">
        <v>117</v>
      </c>
      <c r="B38" s="48">
        <v>108.5</v>
      </c>
      <c r="C38" s="48">
        <v>100.8</v>
      </c>
      <c r="D38" s="48">
        <v>92.3</v>
      </c>
      <c r="E38" s="48">
        <v>111.1</v>
      </c>
      <c r="F38" s="48">
        <v>76.599999999999994</v>
      </c>
      <c r="G38" s="48">
        <v>153.69999999999999</v>
      </c>
      <c r="H38" s="48">
        <v>74.099999999999994</v>
      </c>
      <c r="I38" s="49">
        <v>83.9</v>
      </c>
      <c r="J38" s="69" t="s">
        <v>118</v>
      </c>
    </row>
    <row r="39" spans="1:10">
      <c r="A39" s="90" t="s">
        <v>119</v>
      </c>
      <c r="B39" s="48">
        <v>129.5</v>
      </c>
      <c r="C39" s="48">
        <v>86.2</v>
      </c>
      <c r="D39" s="48">
        <v>78.099999999999994</v>
      </c>
      <c r="E39" s="48">
        <v>180.1</v>
      </c>
      <c r="F39" s="48">
        <v>107.6</v>
      </c>
      <c r="G39" s="48">
        <v>109.7</v>
      </c>
      <c r="H39" s="48">
        <v>81.099999999999994</v>
      </c>
      <c r="I39" s="49">
        <v>87</v>
      </c>
      <c r="J39" s="69" t="s">
        <v>120</v>
      </c>
    </row>
  </sheetData>
  <mergeCells count="2">
    <mergeCell ref="I1:J1"/>
    <mergeCell ref="I2:J2"/>
  </mergeCells>
  <hyperlinks>
    <hyperlink ref="I1" location="'Spis tablic     List of tables'!A1" display="Powrót do spisu tablic" xr:uid="{00000000-0004-0000-1500-000000000000}"/>
    <hyperlink ref="I2" location="'Spis tablic     List of tables'!A1" display="Return to list tables" xr:uid="{00000000-0004-0000-1500-000001000000}"/>
    <hyperlink ref="I1:J1" location="'Spis tablic     List of tables'!A1" display="Powrót do spisu tablic" xr:uid="{00000000-0004-0000-1500-000002000000}"/>
    <hyperlink ref="I2:J2" location="'Spis tablic     List of tables'!A1" display="Return to list tables" xr:uid="{00000000-0004-0000-1500-000003000000}"/>
    <hyperlink ref="I1:J2" location="'Spis tablic     List of tables'!A1" display="Powrót do spisu tablic" xr:uid="{00000000-0004-0000-1500-000004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22"/>
  <sheetViews>
    <sheetView tabSelected="1" zoomScaleNormal="100" workbookViewId="0">
      <selection activeCell="L18" sqref="L18"/>
    </sheetView>
  </sheetViews>
  <sheetFormatPr defaultColWidth="9.140625" defaultRowHeight="14.25"/>
  <cols>
    <col min="1" max="1" width="33.85546875" style="39" customWidth="1"/>
    <col min="2" max="9" width="7.7109375" style="39" customWidth="1"/>
    <col min="10" max="10" width="31.7109375" style="39" customWidth="1"/>
    <col min="11" max="11" width="9.140625" style="39" customWidth="1"/>
    <col min="12" max="16384" width="9.140625" style="39"/>
  </cols>
  <sheetData>
    <row r="1" spans="1:26" s="7" customFormat="1" ht="12.75" customHeight="1">
      <c r="A1" s="18" t="s">
        <v>482</v>
      </c>
      <c r="I1" s="373" t="s">
        <v>33</v>
      </c>
      <c r="J1" s="373"/>
    </row>
    <row r="2" spans="1:26" s="7" customFormat="1" ht="12.75" customHeight="1">
      <c r="A2" s="329" t="s">
        <v>481</v>
      </c>
      <c r="I2" s="373" t="s">
        <v>34</v>
      </c>
      <c r="J2" s="373"/>
    </row>
    <row r="3" spans="1:26" s="7" customFormat="1" ht="12.75" customHeight="1">
      <c r="A3" s="81" t="s">
        <v>30</v>
      </c>
    </row>
    <row r="4" spans="1:26" s="7" customFormat="1" ht="12.75" customHeight="1">
      <c r="A4" s="82" t="s">
        <v>31</v>
      </c>
      <c r="D4" s="40"/>
    </row>
    <row r="5" spans="1:26" s="3" customFormat="1" ht="22.5" customHeight="1">
      <c r="A5" s="41" t="s">
        <v>84</v>
      </c>
      <c r="B5" s="43">
        <v>2015</v>
      </c>
      <c r="C5" s="43">
        <v>2016</v>
      </c>
      <c r="D5" s="43">
        <v>2017</v>
      </c>
      <c r="E5" s="43">
        <v>2018</v>
      </c>
      <c r="F5" s="43">
        <v>2019</v>
      </c>
      <c r="G5" s="43">
        <v>2020</v>
      </c>
      <c r="H5" s="43">
        <v>2021</v>
      </c>
      <c r="I5" s="44">
        <v>2022</v>
      </c>
      <c r="J5" s="117" t="s">
        <v>85</v>
      </c>
    </row>
    <row r="6" spans="1:26" s="3" customFormat="1" ht="16.5" customHeight="1">
      <c r="A6" s="105" t="s">
        <v>174</v>
      </c>
      <c r="B6" s="55">
        <v>1.9</v>
      </c>
      <c r="C6" s="55">
        <v>2.2000000000000002</v>
      </c>
      <c r="D6" s="55">
        <v>2.6</v>
      </c>
      <c r="E6" s="55">
        <v>2.4</v>
      </c>
      <c r="F6" s="55">
        <v>2.1</v>
      </c>
      <c r="G6" s="55">
        <v>1.4</v>
      </c>
      <c r="H6" s="55">
        <v>2.2999999999999998</v>
      </c>
      <c r="I6" s="148">
        <v>1.9</v>
      </c>
      <c r="J6" s="56" t="s">
        <v>9</v>
      </c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>
      <c r="A7" s="67" t="s">
        <v>89</v>
      </c>
      <c r="B7" s="48">
        <v>2</v>
      </c>
      <c r="C7" s="48">
        <v>2.7</v>
      </c>
      <c r="D7" s="48">
        <v>2.9</v>
      </c>
      <c r="E7" s="48">
        <v>2.9</v>
      </c>
      <c r="F7" s="48">
        <v>2.1</v>
      </c>
      <c r="G7" s="48">
        <v>1.3</v>
      </c>
      <c r="H7" s="48">
        <v>2.4</v>
      </c>
      <c r="I7" s="49">
        <v>1.7</v>
      </c>
      <c r="J7" s="69" t="s">
        <v>90</v>
      </c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>
      <c r="A8" s="64" t="s">
        <v>91</v>
      </c>
      <c r="B8" s="48">
        <v>2.1</v>
      </c>
      <c r="C8" s="48">
        <v>2.8</v>
      </c>
      <c r="D8" s="48">
        <v>3.1</v>
      </c>
      <c r="E8" s="48">
        <v>3</v>
      </c>
      <c r="F8" s="48">
        <v>2</v>
      </c>
      <c r="G8" s="48">
        <v>1.2</v>
      </c>
      <c r="H8" s="48">
        <v>2.4</v>
      </c>
      <c r="I8" s="49">
        <v>1.7</v>
      </c>
      <c r="J8" s="58" t="s">
        <v>92</v>
      </c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>
      <c r="A9" s="90" t="s">
        <v>93</v>
      </c>
      <c r="B9" s="48">
        <v>1.7</v>
      </c>
      <c r="C9" s="48">
        <v>1.7</v>
      </c>
      <c r="D9" s="48">
        <v>2.2999999999999998</v>
      </c>
      <c r="E9" s="48">
        <v>2.7</v>
      </c>
      <c r="F9" s="48">
        <v>2.2999999999999998</v>
      </c>
      <c r="G9" s="48">
        <v>1.4</v>
      </c>
      <c r="H9" s="48">
        <v>2</v>
      </c>
      <c r="I9" s="49">
        <v>1.4</v>
      </c>
      <c r="J9" s="69" t="s">
        <v>94</v>
      </c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22.5">
      <c r="A10" s="90" t="s">
        <v>95</v>
      </c>
      <c r="B10" s="48">
        <v>1.9</v>
      </c>
      <c r="C10" s="48">
        <v>2</v>
      </c>
      <c r="D10" s="48">
        <v>2.2999999999999998</v>
      </c>
      <c r="E10" s="48">
        <v>1.7</v>
      </c>
      <c r="F10" s="48">
        <v>1.9</v>
      </c>
      <c r="G10" s="48">
        <v>1.5</v>
      </c>
      <c r="H10" s="48">
        <v>2</v>
      </c>
      <c r="I10" s="49">
        <v>1.8</v>
      </c>
      <c r="J10" s="69" t="s">
        <v>96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>
      <c r="A11" s="90" t="s">
        <v>97</v>
      </c>
      <c r="B11" s="48">
        <v>1.7</v>
      </c>
      <c r="C11" s="48">
        <v>2.2000000000000002</v>
      </c>
      <c r="D11" s="48">
        <v>3.7</v>
      </c>
      <c r="E11" s="48">
        <v>2.2000000000000002</v>
      </c>
      <c r="F11" s="48">
        <v>2.2000000000000002</v>
      </c>
      <c r="G11" s="48">
        <v>1.4</v>
      </c>
      <c r="H11" s="48">
        <v>2.2999999999999998</v>
      </c>
      <c r="I11" s="49">
        <v>1.9</v>
      </c>
      <c r="J11" s="69" t="s">
        <v>98</v>
      </c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>
      <c r="A12" s="90" t="s">
        <v>99</v>
      </c>
      <c r="B12" s="48">
        <v>1.8</v>
      </c>
      <c r="C12" s="48">
        <v>2.4</v>
      </c>
      <c r="D12" s="48">
        <v>2.4</v>
      </c>
      <c r="E12" s="48">
        <v>2.5</v>
      </c>
      <c r="F12" s="48">
        <v>2.5</v>
      </c>
      <c r="G12" s="48">
        <v>0.8</v>
      </c>
      <c r="H12" s="48">
        <v>2.5</v>
      </c>
      <c r="I12" s="49">
        <v>1.6</v>
      </c>
      <c r="J12" s="69" t="s">
        <v>100</v>
      </c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>
      <c r="A13" s="90" t="s">
        <v>101</v>
      </c>
      <c r="B13" s="48">
        <v>2.6</v>
      </c>
      <c r="C13" s="48">
        <v>2.9</v>
      </c>
      <c r="D13" s="48">
        <v>3.2</v>
      </c>
      <c r="E13" s="48">
        <v>2.8</v>
      </c>
      <c r="F13" s="48">
        <v>2.5</v>
      </c>
      <c r="G13" s="48">
        <v>2.2000000000000002</v>
      </c>
      <c r="H13" s="48">
        <v>4.4000000000000004</v>
      </c>
      <c r="I13" s="49">
        <v>3</v>
      </c>
      <c r="J13" s="69" t="s">
        <v>102</v>
      </c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>
      <c r="A14" s="90" t="s">
        <v>103</v>
      </c>
      <c r="B14" s="48">
        <v>1.8</v>
      </c>
      <c r="C14" s="48">
        <v>1.5</v>
      </c>
      <c r="D14" s="48">
        <v>1.5</v>
      </c>
      <c r="E14" s="48">
        <v>2.1</v>
      </c>
      <c r="F14" s="48">
        <v>1.7</v>
      </c>
      <c r="G14" s="48">
        <v>1.2</v>
      </c>
      <c r="H14" s="48">
        <v>2</v>
      </c>
      <c r="I14" s="49">
        <v>1.5</v>
      </c>
      <c r="J14" s="69" t="s">
        <v>104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>
      <c r="A15" s="90" t="s">
        <v>105</v>
      </c>
      <c r="B15" s="48">
        <v>1.6</v>
      </c>
      <c r="C15" s="48">
        <v>1.4</v>
      </c>
      <c r="D15" s="48">
        <v>1.8</v>
      </c>
      <c r="E15" s="48">
        <v>1.4</v>
      </c>
      <c r="F15" s="48">
        <v>1.6</v>
      </c>
      <c r="G15" s="48">
        <v>1.2</v>
      </c>
      <c r="H15" s="48">
        <v>1.5</v>
      </c>
      <c r="I15" s="49">
        <v>1.4</v>
      </c>
      <c r="J15" s="69" t="s">
        <v>106</v>
      </c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25.5" customHeight="1">
      <c r="A16" s="90" t="s">
        <v>107</v>
      </c>
      <c r="B16" s="48">
        <v>1.7</v>
      </c>
      <c r="C16" s="48">
        <v>2.4</v>
      </c>
      <c r="D16" s="48">
        <v>3.3</v>
      </c>
      <c r="E16" s="48">
        <v>2.7</v>
      </c>
      <c r="F16" s="48">
        <v>2.2000000000000002</v>
      </c>
      <c r="G16" s="48">
        <v>1.9</v>
      </c>
      <c r="H16" s="48">
        <v>2.9</v>
      </c>
      <c r="I16" s="49">
        <v>2.6</v>
      </c>
      <c r="J16" s="118" t="s">
        <v>108</v>
      </c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>
      <c r="A17" s="90" t="s">
        <v>109</v>
      </c>
      <c r="B17" s="48">
        <v>1.7</v>
      </c>
      <c r="C17" s="48">
        <v>1.8</v>
      </c>
      <c r="D17" s="48">
        <v>2</v>
      </c>
      <c r="E17" s="48">
        <v>2.5</v>
      </c>
      <c r="F17" s="48">
        <v>2</v>
      </c>
      <c r="G17" s="48">
        <v>1.2</v>
      </c>
      <c r="H17" s="48">
        <v>2.1</v>
      </c>
      <c r="I17" s="49">
        <v>1.9</v>
      </c>
      <c r="J17" s="69" t="s">
        <v>110</v>
      </c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s="3" customFormat="1" ht="24.75" customHeight="1">
      <c r="A18" s="90" t="s">
        <v>111</v>
      </c>
      <c r="B18" s="48">
        <v>1.8</v>
      </c>
      <c r="C18" s="48">
        <v>2.2999999999999998</v>
      </c>
      <c r="D18" s="48">
        <v>2.2999999999999998</v>
      </c>
      <c r="E18" s="48">
        <v>2.7</v>
      </c>
      <c r="F18" s="48">
        <v>2.8</v>
      </c>
      <c r="G18" s="48">
        <v>2.4</v>
      </c>
      <c r="H18" s="48">
        <v>3.1</v>
      </c>
      <c r="I18" s="49">
        <v>3.1</v>
      </c>
      <c r="J18" s="118" t="s">
        <v>112</v>
      </c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>
      <c r="A19" s="90" t="s">
        <v>113</v>
      </c>
      <c r="B19" s="48">
        <v>2</v>
      </c>
      <c r="C19" s="48">
        <v>2.4</v>
      </c>
      <c r="D19" s="48">
        <v>3.9</v>
      </c>
      <c r="E19" s="48">
        <v>3.9</v>
      </c>
      <c r="F19" s="48">
        <v>2.6</v>
      </c>
      <c r="G19" s="48">
        <v>1.8</v>
      </c>
      <c r="H19" s="48">
        <v>2.2000000000000002</v>
      </c>
      <c r="I19" s="49">
        <v>3.5</v>
      </c>
      <c r="J19" s="69" t="s">
        <v>114</v>
      </c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>
      <c r="A20" s="90" t="s">
        <v>115</v>
      </c>
      <c r="B20" s="48">
        <v>2.5</v>
      </c>
      <c r="C20" s="48">
        <v>3.4</v>
      </c>
      <c r="D20" s="48">
        <v>2.9</v>
      </c>
      <c r="E20" s="48">
        <v>3.9</v>
      </c>
      <c r="F20" s="48">
        <v>3.5</v>
      </c>
      <c r="G20" s="48">
        <v>2.2999999999999998</v>
      </c>
      <c r="H20" s="48">
        <v>3.6</v>
      </c>
      <c r="I20" s="49">
        <v>3.3</v>
      </c>
      <c r="J20" s="69" t="s">
        <v>116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>
      <c r="A21" s="90" t="s">
        <v>117</v>
      </c>
      <c r="B21" s="48">
        <v>2.1</v>
      </c>
      <c r="C21" s="48">
        <v>2.2000000000000002</v>
      </c>
      <c r="D21" s="48">
        <v>2.4</v>
      </c>
      <c r="E21" s="48">
        <v>2.4</v>
      </c>
      <c r="F21" s="48">
        <v>4.2</v>
      </c>
      <c r="G21" s="48">
        <v>1.5</v>
      </c>
      <c r="H21" s="48">
        <v>2.2000000000000002</v>
      </c>
      <c r="I21" s="49">
        <v>2.8</v>
      </c>
      <c r="J21" s="69" t="s">
        <v>118</v>
      </c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>
      <c r="A22" s="90" t="s">
        <v>119</v>
      </c>
      <c r="B22" s="48">
        <v>1.9</v>
      </c>
      <c r="C22" s="48">
        <v>2.2000000000000002</v>
      </c>
      <c r="D22" s="48">
        <v>3.1</v>
      </c>
      <c r="E22" s="48">
        <v>1.9</v>
      </c>
      <c r="F22" s="48">
        <v>1.8</v>
      </c>
      <c r="G22" s="48">
        <v>1.2</v>
      </c>
      <c r="H22" s="48">
        <v>1.9</v>
      </c>
      <c r="I22" s="49">
        <v>1.7</v>
      </c>
      <c r="J22" s="69" t="s">
        <v>120</v>
      </c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</sheetData>
  <mergeCells count="2">
    <mergeCell ref="I1:J1"/>
    <mergeCell ref="I2:J2"/>
  </mergeCells>
  <hyperlinks>
    <hyperlink ref="I1" location="'Spis tablic     List of tables'!A1" display="Powrót do spisu tablic" xr:uid="{00000000-0004-0000-1600-000000000000}"/>
    <hyperlink ref="I2" location="'Spis tablic     List of tables'!A1" display="Return to list tables" xr:uid="{00000000-0004-0000-1600-000001000000}"/>
    <hyperlink ref="I1:J1" location="'Spis tablic     List of tables'!A1" display="Powrót do spisu tablic" xr:uid="{00000000-0004-0000-1600-000002000000}"/>
    <hyperlink ref="I2:J2" location="'Spis tablic     List of tables'!A1" display="Return to list tables" xr:uid="{00000000-0004-0000-1600-000003000000}"/>
    <hyperlink ref="I1:J2" location="'Spis tablic     List of tables'!A1" display="Powrót do spisu tablic" xr:uid="{00000000-0004-0000-1600-000004000000}"/>
  </hyperlinks>
  <pageMargins left="0.7" right="0.7" top="0.75" bottom="0.75" header="0.3" footer="0.3"/>
  <pageSetup paperSize="9" scale="5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5"/>
  <sheetViews>
    <sheetView topLeftCell="A25" zoomScaleNormal="100" workbookViewId="0">
      <selection activeCell="K9" sqref="K9"/>
    </sheetView>
  </sheetViews>
  <sheetFormatPr defaultRowHeight="15"/>
  <cols>
    <col min="1" max="1" width="32.85546875" customWidth="1"/>
    <col min="2" max="7" width="12" customWidth="1"/>
    <col min="8" max="8" width="30.42578125" customWidth="1"/>
    <col min="9" max="1017" width="11.140625" customWidth="1"/>
  </cols>
  <sheetData>
    <row r="1" spans="1:10" ht="25.5" customHeight="1">
      <c r="A1" s="454" t="s">
        <v>483</v>
      </c>
      <c r="B1" s="454"/>
      <c r="C1" s="454"/>
      <c r="D1" s="454"/>
      <c r="E1" s="454"/>
      <c r="F1" s="454"/>
      <c r="G1" s="454"/>
      <c r="H1" s="454"/>
      <c r="I1" s="373" t="s">
        <v>33</v>
      </c>
      <c r="J1" s="373"/>
    </row>
    <row r="2" spans="1:10" s="127" customFormat="1" ht="14.25" customHeight="1">
      <c r="A2" s="370" t="s">
        <v>286</v>
      </c>
      <c r="B2" s="123"/>
      <c r="C2" s="123"/>
      <c r="D2" s="123"/>
      <c r="E2" s="123"/>
      <c r="F2" s="124"/>
      <c r="G2" s="125"/>
      <c r="H2" s="126"/>
      <c r="I2" s="373" t="s">
        <v>34</v>
      </c>
      <c r="J2" s="373"/>
    </row>
    <row r="3" spans="1:10" ht="78.75">
      <c r="A3" s="357" t="s">
        <v>215</v>
      </c>
      <c r="B3" s="128" t="s">
        <v>257</v>
      </c>
      <c r="C3" s="128" t="s">
        <v>258</v>
      </c>
      <c r="D3" s="128" t="s">
        <v>473</v>
      </c>
      <c r="E3" s="128" t="s">
        <v>361</v>
      </c>
      <c r="F3" s="128" t="s">
        <v>259</v>
      </c>
      <c r="G3" s="128" t="s">
        <v>260</v>
      </c>
      <c r="H3" s="129" t="s">
        <v>217</v>
      </c>
    </row>
    <row r="4" spans="1:10">
      <c r="A4" s="130" t="s">
        <v>238</v>
      </c>
      <c r="B4" s="131">
        <v>0.56999999999999995</v>
      </c>
      <c r="C4" s="131">
        <v>3.09</v>
      </c>
      <c r="D4" s="131">
        <v>6.73</v>
      </c>
      <c r="E4" s="131">
        <v>6.3</v>
      </c>
      <c r="F4" s="131">
        <v>1.82</v>
      </c>
      <c r="G4" s="131">
        <v>2.81</v>
      </c>
      <c r="H4" s="132" t="s">
        <v>153</v>
      </c>
    </row>
    <row r="5" spans="1:10" ht="22.5" customHeight="1">
      <c r="A5" s="133" t="s">
        <v>62</v>
      </c>
      <c r="B5" s="134"/>
      <c r="C5" s="134"/>
      <c r="D5" s="134"/>
      <c r="E5" s="134"/>
      <c r="F5" s="134"/>
      <c r="G5" s="134"/>
      <c r="H5" s="135" t="s">
        <v>261</v>
      </c>
    </row>
    <row r="6" spans="1:10">
      <c r="A6" s="136" t="s">
        <v>64</v>
      </c>
      <c r="B6" s="134">
        <v>0.76</v>
      </c>
      <c r="C6" s="134">
        <v>2.41</v>
      </c>
      <c r="D6" s="134">
        <v>6.55</v>
      </c>
      <c r="E6" s="134">
        <v>4.76</v>
      </c>
      <c r="F6" s="134">
        <v>2.42</v>
      </c>
      <c r="G6" s="134">
        <v>3.31</v>
      </c>
      <c r="H6" s="137" t="s">
        <v>65</v>
      </c>
    </row>
    <row r="7" spans="1:10">
      <c r="A7" s="136" t="s">
        <v>80</v>
      </c>
      <c r="B7" s="134">
        <v>0.74</v>
      </c>
      <c r="C7" s="134">
        <v>3.82</v>
      </c>
      <c r="D7" s="134">
        <v>7.8</v>
      </c>
      <c r="E7" s="134">
        <v>8.8800000000000008</v>
      </c>
      <c r="F7" s="134">
        <v>2.0299999999999998</v>
      </c>
      <c r="G7" s="134">
        <v>2.98</v>
      </c>
      <c r="H7" s="137" t="s">
        <v>67</v>
      </c>
    </row>
    <row r="8" spans="1:10" ht="21.75" customHeight="1">
      <c r="A8" s="133" t="s">
        <v>68</v>
      </c>
      <c r="B8" s="134"/>
      <c r="C8" s="134"/>
      <c r="D8" s="134"/>
      <c r="E8" s="134"/>
      <c r="F8" s="134"/>
      <c r="G8" s="134"/>
      <c r="H8" s="135" t="s">
        <v>69</v>
      </c>
    </row>
    <row r="9" spans="1:10">
      <c r="A9" s="138" t="s">
        <v>70</v>
      </c>
      <c r="B9" s="134">
        <v>0.84</v>
      </c>
      <c r="C9" s="134">
        <v>10.46</v>
      </c>
      <c r="D9" s="134">
        <v>22.19</v>
      </c>
      <c r="E9" s="134">
        <v>20.09</v>
      </c>
      <c r="F9" s="134">
        <v>3.08</v>
      </c>
      <c r="G9" s="134">
        <v>4.75</v>
      </c>
      <c r="H9" s="137" t="s">
        <v>71</v>
      </c>
    </row>
    <row r="10" spans="1:10">
      <c r="A10" s="139" t="s">
        <v>72</v>
      </c>
      <c r="B10" s="134">
        <v>1</v>
      </c>
      <c r="C10" s="134">
        <v>5.85</v>
      </c>
      <c r="D10" s="134">
        <v>11.98</v>
      </c>
      <c r="E10" s="134">
        <v>11.47</v>
      </c>
      <c r="F10" s="134">
        <v>4.01</v>
      </c>
      <c r="G10" s="134">
        <v>4.7</v>
      </c>
      <c r="H10" s="137" t="s">
        <v>73</v>
      </c>
    </row>
    <row r="11" spans="1:10">
      <c r="A11" s="139" t="s">
        <v>74</v>
      </c>
      <c r="B11" s="134">
        <v>0.92</v>
      </c>
      <c r="C11" s="134">
        <v>1.96</v>
      </c>
      <c r="D11" s="134">
        <v>3.8</v>
      </c>
      <c r="E11" s="134">
        <v>5.21</v>
      </c>
      <c r="F11" s="134">
        <v>2.4300000000000002</v>
      </c>
      <c r="G11" s="134">
        <v>4.12</v>
      </c>
      <c r="H11" s="137" t="s">
        <v>262</v>
      </c>
    </row>
    <row r="12" spans="1:10" ht="23.25" customHeight="1">
      <c r="A12" s="358" t="s">
        <v>121</v>
      </c>
      <c r="B12" s="134"/>
      <c r="C12" s="134"/>
      <c r="D12" s="134"/>
      <c r="E12" s="134"/>
      <c r="F12" s="134"/>
      <c r="G12" s="134"/>
      <c r="H12" s="359" t="s">
        <v>88</v>
      </c>
    </row>
    <row r="13" spans="1:10">
      <c r="A13" s="140" t="s">
        <v>263</v>
      </c>
      <c r="B13" s="134"/>
      <c r="C13" s="134"/>
      <c r="D13" s="134"/>
      <c r="E13" s="134"/>
      <c r="F13" s="134"/>
      <c r="G13" s="134"/>
      <c r="H13" s="141" t="s">
        <v>264</v>
      </c>
    </row>
    <row r="14" spans="1:10">
      <c r="A14" s="140" t="s">
        <v>265</v>
      </c>
      <c r="B14" s="134">
        <v>0.88</v>
      </c>
      <c r="C14" s="134">
        <v>9.16</v>
      </c>
      <c r="D14" s="134">
        <v>9.36</v>
      </c>
      <c r="E14" s="134">
        <v>11.74</v>
      </c>
      <c r="F14" s="134">
        <v>4.3499999999999996</v>
      </c>
      <c r="G14" s="134">
        <v>5.79</v>
      </c>
      <c r="H14" s="142" t="s">
        <v>266</v>
      </c>
    </row>
    <row r="15" spans="1:10">
      <c r="A15" s="140" t="s">
        <v>93</v>
      </c>
      <c r="B15" s="134">
        <v>1.37</v>
      </c>
      <c r="C15" s="134">
        <v>11.62</v>
      </c>
      <c r="D15" s="134">
        <v>22.48</v>
      </c>
      <c r="E15" s="134">
        <v>28.89</v>
      </c>
      <c r="F15" s="134">
        <v>6.33</v>
      </c>
      <c r="G15" s="134">
        <v>11.47</v>
      </c>
      <c r="H15" s="142" t="s">
        <v>94</v>
      </c>
    </row>
    <row r="16" spans="1:10" ht="23.25">
      <c r="A16" s="140" t="s">
        <v>267</v>
      </c>
      <c r="B16" s="134">
        <v>2.56</v>
      </c>
      <c r="C16" s="134">
        <v>8.09</v>
      </c>
      <c r="D16" s="134">
        <v>17.559999999999999</v>
      </c>
      <c r="E16" s="134">
        <v>26.64</v>
      </c>
      <c r="F16" s="134">
        <v>5.12</v>
      </c>
      <c r="G16" s="134">
        <v>5.6</v>
      </c>
      <c r="H16" s="142" t="s">
        <v>268</v>
      </c>
    </row>
    <row r="17" spans="1:8">
      <c r="A17" s="140" t="s">
        <v>269</v>
      </c>
      <c r="B17" s="134">
        <v>2.89</v>
      </c>
      <c r="C17" s="134">
        <v>6.74</v>
      </c>
      <c r="D17" s="134">
        <v>19.559999999999999</v>
      </c>
      <c r="E17" s="134">
        <v>12.72</v>
      </c>
      <c r="F17" s="134">
        <v>5.86</v>
      </c>
      <c r="G17" s="134">
        <v>7.81</v>
      </c>
      <c r="H17" s="142" t="s">
        <v>98</v>
      </c>
    </row>
    <row r="18" spans="1:8">
      <c r="A18" s="140" t="s">
        <v>270</v>
      </c>
      <c r="B18" s="134">
        <v>2.0299999999999998</v>
      </c>
      <c r="C18" s="134">
        <v>14.74</v>
      </c>
      <c r="D18" s="134">
        <v>46.54</v>
      </c>
      <c r="E18" s="134">
        <v>26.08</v>
      </c>
      <c r="F18" s="134">
        <v>6.97</v>
      </c>
      <c r="G18" s="134">
        <v>10.31</v>
      </c>
      <c r="H18" s="142" t="s">
        <v>271</v>
      </c>
    </row>
    <row r="19" spans="1:8">
      <c r="A19" s="140" t="s">
        <v>272</v>
      </c>
      <c r="B19" s="134">
        <v>2.35</v>
      </c>
      <c r="C19" s="134">
        <v>6.92</v>
      </c>
      <c r="D19" s="134">
        <v>12.57</v>
      </c>
      <c r="E19" s="134">
        <v>32.78</v>
      </c>
      <c r="F19" s="134">
        <v>8.23</v>
      </c>
      <c r="G19" s="134">
        <v>7.72</v>
      </c>
      <c r="H19" s="142" t="s">
        <v>102</v>
      </c>
    </row>
    <row r="20" spans="1:8">
      <c r="A20" s="140" t="s">
        <v>103</v>
      </c>
      <c r="B20" s="134">
        <v>1.61</v>
      </c>
      <c r="C20" s="134">
        <v>8.0500000000000007</v>
      </c>
      <c r="D20" s="134">
        <v>9.52</v>
      </c>
      <c r="E20" s="134">
        <v>36.22</v>
      </c>
      <c r="F20" s="134">
        <v>4.1900000000000004</v>
      </c>
      <c r="G20" s="134">
        <v>7.57</v>
      </c>
      <c r="H20" s="142" t="s">
        <v>104</v>
      </c>
    </row>
    <row r="21" spans="1:8">
      <c r="A21" s="140" t="s">
        <v>248</v>
      </c>
      <c r="B21" s="134">
        <v>1.02</v>
      </c>
      <c r="C21" s="134">
        <v>6.78</v>
      </c>
      <c r="D21" s="134">
        <v>20.62</v>
      </c>
      <c r="E21" s="134">
        <v>17.079999999999998</v>
      </c>
      <c r="F21" s="134">
        <v>10.81</v>
      </c>
      <c r="G21" s="134">
        <v>5.76</v>
      </c>
      <c r="H21" s="142" t="s">
        <v>106</v>
      </c>
    </row>
    <row r="22" spans="1:8" ht="23.25">
      <c r="A22" s="140" t="s">
        <v>273</v>
      </c>
      <c r="B22" s="134">
        <v>1.33</v>
      </c>
      <c r="C22" s="134">
        <v>6.55</v>
      </c>
      <c r="D22" s="134">
        <v>12.59</v>
      </c>
      <c r="E22" s="134">
        <v>28.17</v>
      </c>
      <c r="F22" s="134">
        <v>6.78</v>
      </c>
      <c r="G22" s="134">
        <v>11.1</v>
      </c>
      <c r="H22" s="142" t="s">
        <v>108</v>
      </c>
    </row>
    <row r="23" spans="1:8" ht="23.25">
      <c r="A23" s="140" t="s">
        <v>274</v>
      </c>
      <c r="B23" s="134">
        <v>2.06</v>
      </c>
      <c r="C23" s="134">
        <v>11.72</v>
      </c>
      <c r="D23" s="134">
        <v>15.48</v>
      </c>
      <c r="E23" s="134">
        <v>19.510000000000002</v>
      </c>
      <c r="F23" s="134">
        <v>8.83</v>
      </c>
      <c r="G23" s="134">
        <v>15.46</v>
      </c>
      <c r="H23" s="142" t="s">
        <v>110</v>
      </c>
    </row>
    <row r="24" spans="1:8" ht="28.5" customHeight="1">
      <c r="A24" s="140" t="s">
        <v>275</v>
      </c>
      <c r="B24" s="134">
        <v>0.57999999999999996</v>
      </c>
      <c r="C24" s="134">
        <v>2.69</v>
      </c>
      <c r="D24" s="134">
        <v>6.91</v>
      </c>
      <c r="E24" s="134">
        <v>5.07</v>
      </c>
      <c r="F24" s="134">
        <v>3.65</v>
      </c>
      <c r="G24" s="134">
        <v>9.15</v>
      </c>
      <c r="H24" s="142" t="s">
        <v>112</v>
      </c>
    </row>
    <row r="25" spans="1:8">
      <c r="A25" s="140" t="s">
        <v>276</v>
      </c>
      <c r="B25" s="134">
        <v>0.56999999999999995</v>
      </c>
      <c r="C25" s="134">
        <v>18.8</v>
      </c>
      <c r="D25" s="134">
        <v>41.3</v>
      </c>
      <c r="E25" s="134">
        <v>8.77</v>
      </c>
      <c r="F25" s="134">
        <v>4.1100000000000003</v>
      </c>
      <c r="G25" s="134">
        <v>4.4000000000000004</v>
      </c>
      <c r="H25" s="142" t="s">
        <v>114</v>
      </c>
    </row>
    <row r="26" spans="1:8">
      <c r="A26" s="140" t="s">
        <v>277</v>
      </c>
      <c r="B26" s="134">
        <v>0.87</v>
      </c>
      <c r="C26" s="134">
        <v>4.99</v>
      </c>
      <c r="D26" s="134">
        <v>25.47</v>
      </c>
      <c r="E26" s="134">
        <v>13.28</v>
      </c>
      <c r="F26" s="134">
        <v>4.93</v>
      </c>
      <c r="G26" s="134">
        <v>10.75</v>
      </c>
      <c r="H26" s="142" t="s">
        <v>116</v>
      </c>
    </row>
    <row r="27" spans="1:8" ht="23.25">
      <c r="A27" s="140" t="s">
        <v>278</v>
      </c>
      <c r="B27" s="134">
        <v>0.73</v>
      </c>
      <c r="C27" s="134">
        <v>6.41</v>
      </c>
      <c r="D27" s="134">
        <v>28.93</v>
      </c>
      <c r="E27" s="134">
        <v>19.899999999999999</v>
      </c>
      <c r="F27" s="134">
        <v>3.86</v>
      </c>
      <c r="G27" s="134">
        <v>5.7</v>
      </c>
      <c r="H27" s="142" t="s">
        <v>118</v>
      </c>
    </row>
    <row r="28" spans="1:8">
      <c r="A28" s="136" t="s">
        <v>119</v>
      </c>
      <c r="B28" s="134">
        <v>7.25</v>
      </c>
      <c r="C28" s="134">
        <v>13.34</v>
      </c>
      <c r="D28" s="134">
        <v>46.41</v>
      </c>
      <c r="E28" s="134">
        <v>35.58</v>
      </c>
      <c r="F28" s="134">
        <v>12.41</v>
      </c>
      <c r="G28" s="134">
        <v>10.24</v>
      </c>
      <c r="H28" s="143" t="s">
        <v>120</v>
      </c>
    </row>
    <row r="29" spans="1:8" ht="21.75" customHeight="1">
      <c r="A29" s="144" t="s">
        <v>279</v>
      </c>
      <c r="B29" s="145"/>
      <c r="C29" s="145"/>
      <c r="D29" s="145"/>
      <c r="E29" s="145"/>
      <c r="F29" s="145"/>
      <c r="G29" s="145"/>
      <c r="H29" s="135" t="s">
        <v>280</v>
      </c>
    </row>
    <row r="30" spans="1:8">
      <c r="A30" s="139" t="s">
        <v>127</v>
      </c>
      <c r="B30" s="134">
        <v>1.28</v>
      </c>
      <c r="C30" s="134">
        <v>6.99</v>
      </c>
      <c r="D30" s="134">
        <v>12.39</v>
      </c>
      <c r="E30" s="134">
        <v>23.18</v>
      </c>
      <c r="F30" s="134">
        <v>5.07</v>
      </c>
      <c r="G30" s="134">
        <v>19.75</v>
      </c>
      <c r="H30" s="146" t="s">
        <v>127</v>
      </c>
    </row>
    <row r="31" spans="1:8">
      <c r="A31" s="139" t="s">
        <v>128</v>
      </c>
      <c r="B31" s="134">
        <v>1.26</v>
      </c>
      <c r="C31" s="134">
        <v>11.79</v>
      </c>
      <c r="D31" s="134">
        <v>28.44</v>
      </c>
      <c r="E31" s="134">
        <v>25.61</v>
      </c>
      <c r="F31" s="134">
        <v>6.45</v>
      </c>
      <c r="G31" s="134">
        <v>11.43</v>
      </c>
      <c r="H31" s="146" t="s">
        <v>128</v>
      </c>
    </row>
    <row r="32" spans="1:8">
      <c r="A32" s="139" t="s">
        <v>129</v>
      </c>
      <c r="B32" s="134">
        <v>1.43</v>
      </c>
      <c r="C32" s="134">
        <v>12.2</v>
      </c>
      <c r="D32" s="134">
        <v>23.03</v>
      </c>
      <c r="E32" s="134">
        <v>33.07</v>
      </c>
      <c r="F32" s="134">
        <v>9.75</v>
      </c>
      <c r="G32" s="134">
        <v>12.24</v>
      </c>
      <c r="H32" s="146" t="s">
        <v>129</v>
      </c>
    </row>
    <row r="33" spans="1:8">
      <c r="A33" s="139" t="s">
        <v>130</v>
      </c>
      <c r="B33" s="134">
        <v>2.61</v>
      </c>
      <c r="C33" s="134">
        <v>13.7</v>
      </c>
      <c r="D33" s="134">
        <v>54.36</v>
      </c>
      <c r="E33" s="134">
        <v>37.229999999999997</v>
      </c>
      <c r="F33" s="134">
        <v>8.2899999999999991</v>
      </c>
      <c r="G33" s="134">
        <v>11.71</v>
      </c>
      <c r="H33" s="146" t="s">
        <v>130</v>
      </c>
    </row>
    <row r="34" spans="1:8">
      <c r="A34" s="139" t="s">
        <v>131</v>
      </c>
      <c r="B34" s="134">
        <v>1.6</v>
      </c>
      <c r="C34" s="134">
        <v>7.98</v>
      </c>
      <c r="D34" s="134">
        <v>11.99</v>
      </c>
      <c r="E34" s="134">
        <v>19.09</v>
      </c>
      <c r="F34" s="134">
        <v>6.38</v>
      </c>
      <c r="G34" s="134">
        <v>7.2</v>
      </c>
      <c r="H34" s="146" t="s">
        <v>131</v>
      </c>
    </row>
    <row r="35" spans="1:8">
      <c r="A35" s="139" t="s">
        <v>132</v>
      </c>
      <c r="B35" s="134">
        <v>1.06</v>
      </c>
      <c r="C35" s="134">
        <v>6.69</v>
      </c>
      <c r="D35" s="134">
        <v>8.59</v>
      </c>
      <c r="E35" s="134">
        <v>19.88</v>
      </c>
      <c r="F35" s="134">
        <v>5.44</v>
      </c>
      <c r="G35" s="134">
        <v>6.17</v>
      </c>
      <c r="H35" s="146" t="s">
        <v>132</v>
      </c>
    </row>
    <row r="36" spans="1:8">
      <c r="A36" s="139" t="s">
        <v>134</v>
      </c>
      <c r="B36" s="134">
        <v>1.19</v>
      </c>
      <c r="C36" s="134">
        <v>5.58</v>
      </c>
      <c r="D36" s="134">
        <v>17.89</v>
      </c>
      <c r="E36" s="134">
        <v>18.149999999999999</v>
      </c>
      <c r="F36" s="134">
        <v>4.49</v>
      </c>
      <c r="G36" s="134">
        <v>5.99</v>
      </c>
      <c r="H36" s="146" t="s">
        <v>134</v>
      </c>
    </row>
    <row r="37" spans="1:8">
      <c r="A37" s="139" t="s">
        <v>135</v>
      </c>
      <c r="B37" s="134">
        <v>1.51</v>
      </c>
      <c r="C37" s="134">
        <v>16</v>
      </c>
      <c r="D37" s="134">
        <v>13.59</v>
      </c>
      <c r="E37" s="134">
        <v>12.26</v>
      </c>
      <c r="F37" s="134">
        <v>8.24</v>
      </c>
      <c r="G37" s="134">
        <v>9.83</v>
      </c>
      <c r="H37" s="146" t="s">
        <v>135</v>
      </c>
    </row>
    <row r="38" spans="1:8">
      <c r="A38" s="139" t="s">
        <v>136</v>
      </c>
      <c r="B38" s="134">
        <v>1.56</v>
      </c>
      <c r="C38" s="134">
        <v>8.27</v>
      </c>
      <c r="D38" s="134">
        <v>19.12</v>
      </c>
      <c r="E38" s="134">
        <v>24.11</v>
      </c>
      <c r="F38" s="134">
        <v>5.81</v>
      </c>
      <c r="G38" s="134">
        <v>7.72</v>
      </c>
      <c r="H38" s="146" t="s">
        <v>136</v>
      </c>
    </row>
    <row r="39" spans="1:8">
      <c r="A39" s="139" t="s">
        <v>137</v>
      </c>
      <c r="B39" s="134">
        <v>1.51</v>
      </c>
      <c r="C39" s="134">
        <v>24.09</v>
      </c>
      <c r="D39" s="134">
        <v>54.31</v>
      </c>
      <c r="E39" s="134">
        <v>50.83</v>
      </c>
      <c r="F39" s="134">
        <v>11.36</v>
      </c>
      <c r="G39" s="134">
        <v>10.96</v>
      </c>
      <c r="H39" s="146" t="s">
        <v>137</v>
      </c>
    </row>
    <row r="40" spans="1:8">
      <c r="A40" s="139" t="s">
        <v>138</v>
      </c>
      <c r="B40" s="134">
        <v>1.8</v>
      </c>
      <c r="C40" s="134">
        <v>8.68</v>
      </c>
      <c r="D40" s="134">
        <v>18.2</v>
      </c>
      <c r="E40" s="134">
        <v>13.09</v>
      </c>
      <c r="F40" s="134">
        <v>7.66</v>
      </c>
      <c r="G40" s="134">
        <v>8.84</v>
      </c>
      <c r="H40" s="146" t="s">
        <v>138</v>
      </c>
    </row>
    <row r="41" spans="1:8">
      <c r="A41" s="139" t="s">
        <v>139</v>
      </c>
      <c r="B41" s="134">
        <v>1.0900000000000001</v>
      </c>
      <c r="C41" s="134">
        <v>6.56</v>
      </c>
      <c r="D41" s="134">
        <v>11.76</v>
      </c>
      <c r="E41" s="134">
        <v>13.14</v>
      </c>
      <c r="F41" s="134">
        <v>6.58</v>
      </c>
      <c r="G41" s="134">
        <v>8.0500000000000007</v>
      </c>
      <c r="H41" s="146" t="s">
        <v>139</v>
      </c>
    </row>
    <row r="42" spans="1:8">
      <c r="A42" s="139" t="s">
        <v>140</v>
      </c>
      <c r="B42" s="134">
        <v>2.98</v>
      </c>
      <c r="C42" s="134">
        <v>16.29</v>
      </c>
      <c r="D42" s="134">
        <v>55.54</v>
      </c>
      <c r="E42" s="134">
        <v>32.07</v>
      </c>
      <c r="F42" s="134">
        <v>8.33</v>
      </c>
      <c r="G42" s="134">
        <v>12.64</v>
      </c>
      <c r="H42" s="146" t="s">
        <v>140</v>
      </c>
    </row>
    <row r="43" spans="1:8">
      <c r="A43" s="139" t="s">
        <v>141</v>
      </c>
      <c r="B43" s="134">
        <v>6.06</v>
      </c>
      <c r="C43" s="134">
        <v>13.69</v>
      </c>
      <c r="D43" s="134">
        <v>32.04</v>
      </c>
      <c r="E43" s="134">
        <v>18.829999999999998</v>
      </c>
      <c r="F43" s="134">
        <v>8.31</v>
      </c>
      <c r="G43" s="134">
        <v>11.5</v>
      </c>
      <c r="H43" s="146" t="s">
        <v>141</v>
      </c>
    </row>
    <row r="44" spans="1:8">
      <c r="A44" s="139" t="s">
        <v>144</v>
      </c>
      <c r="B44" s="134">
        <v>3.39</v>
      </c>
      <c r="C44" s="134">
        <v>10.37</v>
      </c>
      <c r="D44" s="134">
        <v>19.3</v>
      </c>
      <c r="E44" s="134">
        <v>20.350000000000001</v>
      </c>
      <c r="F44" s="134">
        <v>5.86</v>
      </c>
      <c r="G44" s="134">
        <v>6.69</v>
      </c>
      <c r="H44" s="146" t="s">
        <v>144</v>
      </c>
    </row>
    <row r="45" spans="1:8">
      <c r="A45" s="139" t="s">
        <v>145</v>
      </c>
      <c r="B45" s="134">
        <v>1.45</v>
      </c>
      <c r="C45" s="134">
        <v>30.86</v>
      </c>
      <c r="D45" s="134">
        <v>27.49</v>
      </c>
      <c r="E45" s="134">
        <v>20.54</v>
      </c>
      <c r="F45" s="134">
        <v>6.51</v>
      </c>
      <c r="G45" s="134">
        <v>11.16</v>
      </c>
      <c r="H45" s="146" t="s">
        <v>145</v>
      </c>
    </row>
  </sheetData>
  <mergeCells count="3">
    <mergeCell ref="I1:J1"/>
    <mergeCell ref="I2:J2"/>
    <mergeCell ref="A1:H1"/>
  </mergeCells>
  <hyperlinks>
    <hyperlink ref="I1" location="'Spis tablic     List of tables'!A1" display="Powrót do spisu tablic" xr:uid="{00000000-0004-0000-1700-000000000000}"/>
    <hyperlink ref="I2" location="'Spis tablic     List of tables'!A1" display="Return to list tables" xr:uid="{00000000-0004-0000-1700-000001000000}"/>
    <hyperlink ref="I1:J1" location="'Spis tablic     List of tables'!A1" display="Powrót do spisu tablic" xr:uid="{00000000-0004-0000-1700-000002000000}"/>
    <hyperlink ref="I2:J2" location="'Spis tablic     List of tables'!A1" display="Return to list tables" xr:uid="{00000000-0004-0000-1700-000003000000}"/>
    <hyperlink ref="I1:J2" location="'Spis tablic     List of tables'!A1" display="Powrót do spisu tablic" xr:uid="{00000000-0004-0000-1700-000004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zoomScaleNormal="100" workbookViewId="0">
      <selection activeCell="A3" sqref="A3:A7"/>
    </sheetView>
  </sheetViews>
  <sheetFormatPr defaultColWidth="9.140625" defaultRowHeight="14.25"/>
  <cols>
    <col min="1" max="1" width="23.28515625" style="215" customWidth="1"/>
    <col min="2" max="5" width="10.42578125" style="215" customWidth="1"/>
    <col min="6" max="6" width="11.140625" style="215" customWidth="1"/>
    <col min="7" max="7" width="10.42578125" style="215" customWidth="1"/>
    <col min="8" max="8" width="24.42578125" style="266" customWidth="1"/>
    <col min="9" max="13" width="9.140625" style="215" customWidth="1"/>
    <col min="14" max="14" width="9.5703125" style="215" customWidth="1"/>
    <col min="15" max="15" width="9.140625" style="215" customWidth="1"/>
    <col min="16" max="16384" width="9.140625" style="215"/>
  </cols>
  <sheetData>
    <row r="1" spans="1:17">
      <c r="A1" s="249" t="s">
        <v>46</v>
      </c>
      <c r="B1" s="250"/>
      <c r="C1" s="250"/>
      <c r="D1" s="250"/>
      <c r="E1" s="250"/>
      <c r="F1" s="250"/>
      <c r="I1" s="325" t="s">
        <v>33</v>
      </c>
      <c r="J1" s="214"/>
      <c r="K1" s="214"/>
      <c r="L1" s="214"/>
      <c r="M1" s="214"/>
    </row>
    <row r="2" spans="1:17">
      <c r="A2" s="217" t="s">
        <v>47</v>
      </c>
      <c r="B2" s="250"/>
      <c r="C2" s="250"/>
      <c r="D2" s="250"/>
      <c r="E2" s="250"/>
      <c r="F2" s="250"/>
      <c r="I2" s="325" t="s">
        <v>34</v>
      </c>
      <c r="J2" s="214"/>
      <c r="K2" s="214"/>
      <c r="L2" s="214"/>
      <c r="M2" s="214"/>
      <c r="N2" s="251"/>
    </row>
    <row r="3" spans="1:17" s="224" customFormat="1" ht="24" customHeight="1">
      <c r="A3" s="374" t="s">
        <v>48</v>
      </c>
      <c r="B3" s="377" t="s">
        <v>49</v>
      </c>
      <c r="C3" s="378"/>
      <c r="D3" s="378"/>
      <c r="E3" s="379"/>
      <c r="F3" s="380" t="s">
        <v>50</v>
      </c>
      <c r="G3" s="380" t="s">
        <v>51</v>
      </c>
      <c r="H3" s="385" t="s">
        <v>52</v>
      </c>
      <c r="I3" s="250"/>
      <c r="J3" s="214"/>
      <c r="K3" s="214"/>
      <c r="L3" s="214"/>
      <c r="M3" s="214"/>
      <c r="N3" s="214"/>
    </row>
    <row r="4" spans="1:17" s="224" customFormat="1" ht="23.25" customHeight="1">
      <c r="A4" s="375"/>
      <c r="B4" s="388" t="s">
        <v>53</v>
      </c>
      <c r="C4" s="391" t="s">
        <v>54</v>
      </c>
      <c r="D4" s="392"/>
      <c r="E4" s="393"/>
      <c r="F4" s="381"/>
      <c r="G4" s="383"/>
      <c r="H4" s="386"/>
      <c r="I4" s="250"/>
      <c r="J4" s="214"/>
      <c r="K4" s="214"/>
      <c r="L4" s="214"/>
      <c r="M4" s="214"/>
      <c r="N4" s="214"/>
    </row>
    <row r="5" spans="1:17" s="224" customFormat="1" ht="24" customHeight="1">
      <c r="A5" s="375"/>
      <c r="B5" s="389"/>
      <c r="C5" s="394" t="s">
        <v>55</v>
      </c>
      <c r="D5" s="395" t="s">
        <v>56</v>
      </c>
      <c r="E5" s="393"/>
      <c r="F5" s="381"/>
      <c r="G5" s="383"/>
      <c r="H5" s="386"/>
      <c r="I5" s="250"/>
      <c r="J5" s="214"/>
      <c r="K5" s="214"/>
      <c r="L5" s="214"/>
      <c r="M5" s="214"/>
      <c r="N5" s="214"/>
    </row>
    <row r="6" spans="1:17" s="224" customFormat="1" ht="68.25" customHeight="1">
      <c r="A6" s="375"/>
      <c r="B6" s="390"/>
      <c r="C6" s="394"/>
      <c r="D6" s="221" t="s">
        <v>57</v>
      </c>
      <c r="E6" s="252" t="s">
        <v>347</v>
      </c>
      <c r="F6" s="382"/>
      <c r="G6" s="384"/>
      <c r="H6" s="386"/>
      <c r="I6" s="250"/>
      <c r="J6" s="214"/>
      <c r="K6" s="214"/>
      <c r="L6" s="214"/>
      <c r="M6" s="214"/>
      <c r="N6" s="214"/>
    </row>
    <row r="7" spans="1:17" s="224" customFormat="1" ht="24" customHeight="1">
      <c r="A7" s="376"/>
      <c r="B7" s="395" t="s">
        <v>58</v>
      </c>
      <c r="C7" s="396"/>
      <c r="D7" s="396"/>
      <c r="E7" s="397"/>
      <c r="F7" s="395" t="s">
        <v>59</v>
      </c>
      <c r="G7" s="393"/>
      <c r="H7" s="387"/>
    </row>
    <row r="8" spans="1:17" s="224" customFormat="1" ht="15" customHeight="1">
      <c r="A8" s="253" t="s">
        <v>60</v>
      </c>
      <c r="B8" s="254">
        <v>12488.3</v>
      </c>
      <c r="C8" s="254">
        <v>139.80000000000001</v>
      </c>
      <c r="D8" s="254">
        <v>26.9</v>
      </c>
      <c r="E8" s="254">
        <v>17.899999999999999</v>
      </c>
      <c r="F8" s="254">
        <v>534.79999999999995</v>
      </c>
      <c r="G8" s="254">
        <v>275</v>
      </c>
      <c r="H8" s="255" t="s">
        <v>61</v>
      </c>
      <c r="P8" s="341"/>
      <c r="Q8" s="341"/>
    </row>
    <row r="9" spans="1:17" s="224" customFormat="1" ht="21" customHeight="1">
      <c r="A9" s="242" t="s">
        <v>62</v>
      </c>
      <c r="B9" s="231"/>
      <c r="C9" s="231"/>
      <c r="D9" s="231"/>
      <c r="E9" s="231"/>
      <c r="F9" s="231"/>
      <c r="G9" s="231"/>
      <c r="H9" s="256" t="s">
        <v>63</v>
      </c>
      <c r="O9" s="344"/>
      <c r="P9" s="341"/>
      <c r="Q9" s="341"/>
    </row>
    <row r="10" spans="1:17">
      <c r="A10" s="257" t="s">
        <v>64</v>
      </c>
      <c r="B10" s="231">
        <v>3207.9</v>
      </c>
      <c r="C10" s="231">
        <v>23.7</v>
      </c>
      <c r="D10" s="231">
        <v>3.1</v>
      </c>
      <c r="E10" s="231">
        <v>4</v>
      </c>
      <c r="F10" s="231">
        <v>58.8</v>
      </c>
      <c r="G10" s="231">
        <v>16.7</v>
      </c>
      <c r="H10" s="258" t="s">
        <v>65</v>
      </c>
      <c r="P10" s="342"/>
      <c r="Q10" s="342"/>
    </row>
    <row r="11" spans="1:17">
      <c r="A11" s="257" t="s">
        <v>66</v>
      </c>
      <c r="B11" s="231">
        <v>9280.4</v>
      </c>
      <c r="C11" s="231">
        <v>116.1</v>
      </c>
      <c r="D11" s="231">
        <v>23.8</v>
      </c>
      <c r="E11" s="231">
        <v>13.9</v>
      </c>
      <c r="F11" s="231">
        <v>476</v>
      </c>
      <c r="G11" s="231">
        <v>258.39999999999998</v>
      </c>
      <c r="H11" s="258" t="s">
        <v>67</v>
      </c>
      <c r="P11" s="343"/>
      <c r="Q11" s="343"/>
    </row>
    <row r="12" spans="1:17" s="224" customFormat="1" ht="21" customHeight="1">
      <c r="A12" s="259" t="s">
        <v>68</v>
      </c>
      <c r="B12" s="231"/>
      <c r="C12" s="231"/>
      <c r="D12" s="231"/>
      <c r="E12" s="231"/>
      <c r="F12" s="231"/>
      <c r="G12" s="231"/>
      <c r="H12" s="256" t="s">
        <v>69</v>
      </c>
      <c r="O12" s="344"/>
      <c r="P12" s="343"/>
      <c r="Q12" s="343"/>
    </row>
    <row r="13" spans="1:17">
      <c r="A13" s="260" t="s">
        <v>70</v>
      </c>
      <c r="B13" s="231">
        <v>2126.4</v>
      </c>
      <c r="C13" s="231">
        <v>38.4</v>
      </c>
      <c r="D13" s="231">
        <v>7.8</v>
      </c>
      <c r="E13" s="231">
        <v>6.1</v>
      </c>
      <c r="F13" s="231">
        <v>215.1</v>
      </c>
      <c r="G13" s="231">
        <v>131.5</v>
      </c>
      <c r="H13" s="258" t="s">
        <v>71</v>
      </c>
    </row>
    <row r="14" spans="1:17">
      <c r="A14" s="260" t="s">
        <v>72</v>
      </c>
      <c r="B14" s="231">
        <v>2918.1</v>
      </c>
      <c r="C14" s="231">
        <v>25.4</v>
      </c>
      <c r="D14" s="231">
        <v>5.2</v>
      </c>
      <c r="E14" s="231">
        <v>4.5999999999999996</v>
      </c>
      <c r="F14" s="231">
        <v>151.19999999999999</v>
      </c>
      <c r="G14" s="231">
        <v>84.1</v>
      </c>
      <c r="H14" s="258" t="s">
        <v>73</v>
      </c>
    </row>
    <row r="15" spans="1:17">
      <c r="A15" s="260" t="s">
        <v>74</v>
      </c>
      <c r="B15" s="231">
        <v>7443.8</v>
      </c>
      <c r="C15" s="231">
        <v>76</v>
      </c>
      <c r="D15" s="231">
        <v>14</v>
      </c>
      <c r="E15" s="231">
        <v>7.1</v>
      </c>
      <c r="F15" s="231">
        <v>168.5</v>
      </c>
      <c r="G15" s="231">
        <v>59.5</v>
      </c>
      <c r="H15" s="258" t="s">
        <v>75</v>
      </c>
    </row>
    <row r="16" spans="1:17" s="224" customFormat="1" ht="22.5" customHeight="1">
      <c r="A16" s="261" t="s">
        <v>76</v>
      </c>
      <c r="B16" s="227">
        <v>100</v>
      </c>
      <c r="C16" s="227">
        <v>100</v>
      </c>
      <c r="D16" s="227">
        <v>100</v>
      </c>
      <c r="E16" s="227">
        <v>100</v>
      </c>
      <c r="F16" s="227">
        <v>100</v>
      </c>
      <c r="G16" s="227">
        <v>100</v>
      </c>
      <c r="H16" s="262" t="s">
        <v>77</v>
      </c>
    </row>
    <row r="17" spans="1:12" s="224" customFormat="1" ht="21" customHeight="1">
      <c r="A17" s="242" t="s">
        <v>78</v>
      </c>
      <c r="B17" s="231"/>
      <c r="C17" s="231"/>
      <c r="D17" s="231"/>
      <c r="E17" s="231"/>
      <c r="F17" s="231"/>
      <c r="G17" s="231"/>
      <c r="H17" s="256" t="s">
        <v>63</v>
      </c>
    </row>
    <row r="18" spans="1:12">
      <c r="A18" s="263" t="s">
        <v>79</v>
      </c>
      <c r="B18" s="231">
        <v>25.7</v>
      </c>
      <c r="C18" s="231">
        <v>16.899999999999999</v>
      </c>
      <c r="D18" s="231">
        <v>11.4</v>
      </c>
      <c r="E18" s="231">
        <v>22.5</v>
      </c>
      <c r="F18" s="231">
        <v>11</v>
      </c>
      <c r="G18" s="231">
        <v>6.1</v>
      </c>
      <c r="H18" s="258" t="s">
        <v>65</v>
      </c>
      <c r="I18" s="264"/>
    </row>
    <row r="19" spans="1:12">
      <c r="A19" s="263" t="s">
        <v>80</v>
      </c>
      <c r="B19" s="231">
        <v>74.3</v>
      </c>
      <c r="C19" s="231">
        <v>83.1</v>
      </c>
      <c r="D19" s="231">
        <v>88.6</v>
      </c>
      <c r="E19" s="231">
        <v>77.5</v>
      </c>
      <c r="F19" s="231">
        <v>89</v>
      </c>
      <c r="G19" s="231">
        <v>93.9</v>
      </c>
      <c r="H19" s="258" t="s">
        <v>67</v>
      </c>
    </row>
    <row r="20" spans="1:12" s="224" customFormat="1" ht="21" customHeight="1">
      <c r="A20" s="259" t="s">
        <v>81</v>
      </c>
      <c r="B20" s="231"/>
      <c r="C20" s="231"/>
      <c r="D20" s="231"/>
      <c r="E20" s="231"/>
      <c r="F20" s="231"/>
      <c r="G20" s="231"/>
      <c r="H20" s="256" t="s">
        <v>69</v>
      </c>
    </row>
    <row r="21" spans="1:12">
      <c r="A21" s="260" t="s">
        <v>70</v>
      </c>
      <c r="B21" s="231">
        <v>17</v>
      </c>
      <c r="C21" s="231">
        <v>27.5</v>
      </c>
      <c r="D21" s="231">
        <v>28.8</v>
      </c>
      <c r="E21" s="231">
        <v>34.1</v>
      </c>
      <c r="F21" s="231">
        <v>40.200000000000003</v>
      </c>
      <c r="G21" s="231">
        <v>47.8</v>
      </c>
      <c r="H21" s="258" t="s">
        <v>71</v>
      </c>
    </row>
    <row r="22" spans="1:12">
      <c r="A22" s="260" t="s">
        <v>72</v>
      </c>
      <c r="B22" s="231">
        <v>23.4</v>
      </c>
      <c r="C22" s="231">
        <v>18.2</v>
      </c>
      <c r="D22" s="231">
        <v>19.2</v>
      </c>
      <c r="E22" s="231">
        <v>25.9</v>
      </c>
      <c r="F22" s="231">
        <v>28.3</v>
      </c>
      <c r="G22" s="231">
        <v>30.6</v>
      </c>
      <c r="H22" s="258" t="s">
        <v>73</v>
      </c>
    </row>
    <row r="23" spans="1:12">
      <c r="A23" s="260" t="s">
        <v>74</v>
      </c>
      <c r="B23" s="231">
        <v>59.6</v>
      </c>
      <c r="C23" s="239">
        <v>54.3</v>
      </c>
      <c r="D23" s="239">
        <v>52</v>
      </c>
      <c r="E23" s="231">
        <v>40</v>
      </c>
      <c r="F23" s="231">
        <v>31.5</v>
      </c>
      <c r="G23" s="231">
        <v>21.6</v>
      </c>
      <c r="H23" s="258" t="s">
        <v>75</v>
      </c>
    </row>
    <row r="24" spans="1:12" s="224" customFormat="1" ht="22.5" customHeight="1">
      <c r="A24" s="265" t="s">
        <v>290</v>
      </c>
      <c r="B24" s="227">
        <v>102.6</v>
      </c>
      <c r="C24" s="227">
        <v>102.8</v>
      </c>
      <c r="D24" s="227">
        <v>84.8</v>
      </c>
      <c r="E24" s="227">
        <v>95</v>
      </c>
      <c r="F24" s="227">
        <v>91.8</v>
      </c>
      <c r="G24" s="227">
        <v>109.4</v>
      </c>
      <c r="H24" s="262" t="s">
        <v>291</v>
      </c>
      <c r="I24" s="215"/>
      <c r="L24" s="215"/>
    </row>
    <row r="25" spans="1:12" s="224" customFormat="1" ht="21" customHeight="1">
      <c r="A25" s="242" t="s">
        <v>62</v>
      </c>
      <c r="B25" s="231"/>
      <c r="C25" s="231"/>
      <c r="D25" s="231"/>
      <c r="E25" s="231"/>
      <c r="F25" s="231"/>
      <c r="G25" s="231"/>
      <c r="H25" s="256" t="s">
        <v>63</v>
      </c>
    </row>
    <row r="26" spans="1:12">
      <c r="A26" s="263" t="s">
        <v>79</v>
      </c>
      <c r="B26" s="231">
        <v>102.6</v>
      </c>
      <c r="C26" s="231">
        <v>111.6</v>
      </c>
      <c r="D26" s="231">
        <v>153.69999999999999</v>
      </c>
      <c r="E26" s="231">
        <v>130.4</v>
      </c>
      <c r="F26" s="231">
        <v>121.4</v>
      </c>
      <c r="G26" s="231">
        <v>89.8</v>
      </c>
      <c r="H26" s="258" t="s">
        <v>65</v>
      </c>
    </row>
    <row r="27" spans="1:12">
      <c r="A27" s="263" t="s">
        <v>80</v>
      </c>
      <c r="B27" s="231">
        <v>102.6</v>
      </c>
      <c r="C27" s="231">
        <v>101.2</v>
      </c>
      <c r="D27" s="231">
        <v>80.2</v>
      </c>
      <c r="E27" s="231">
        <v>88.1</v>
      </c>
      <c r="F27" s="231">
        <v>89.1</v>
      </c>
      <c r="G27" s="231">
        <v>111</v>
      </c>
      <c r="H27" s="258" t="s">
        <v>67</v>
      </c>
    </row>
    <row r="28" spans="1:12" s="224" customFormat="1" ht="21" customHeight="1">
      <c r="A28" s="259" t="s">
        <v>68</v>
      </c>
      <c r="B28" s="231"/>
      <c r="C28" s="231"/>
      <c r="D28" s="231"/>
      <c r="E28" s="231"/>
      <c r="F28" s="231"/>
      <c r="G28" s="231"/>
      <c r="H28" s="256" t="s">
        <v>69</v>
      </c>
    </row>
    <row r="29" spans="1:12">
      <c r="A29" s="260" t="s">
        <v>70</v>
      </c>
      <c r="B29" s="231">
        <v>99.5</v>
      </c>
      <c r="C29" s="231">
        <v>100.7</v>
      </c>
      <c r="D29" s="231">
        <v>84.1</v>
      </c>
      <c r="E29" s="231">
        <v>96.2</v>
      </c>
      <c r="F29" s="231">
        <v>87.2</v>
      </c>
      <c r="G29" s="231">
        <v>117.4</v>
      </c>
      <c r="H29" s="258" t="s">
        <v>71</v>
      </c>
    </row>
    <row r="30" spans="1:12">
      <c r="A30" s="260" t="s">
        <v>72</v>
      </c>
      <c r="B30" s="231">
        <v>103.2</v>
      </c>
      <c r="C30" s="231">
        <v>94.8</v>
      </c>
      <c r="D30" s="231">
        <v>76.2</v>
      </c>
      <c r="E30" s="231">
        <v>86.5</v>
      </c>
      <c r="F30" s="231">
        <v>90.2</v>
      </c>
      <c r="G30" s="231">
        <v>102.5</v>
      </c>
      <c r="H30" s="258" t="s">
        <v>73</v>
      </c>
    </row>
    <row r="31" spans="1:12">
      <c r="A31" s="260" t="s">
        <v>74</v>
      </c>
      <c r="B31" s="231">
        <v>103.2</v>
      </c>
      <c r="C31" s="231">
        <v>106.9</v>
      </c>
      <c r="D31" s="231">
        <v>88.9</v>
      </c>
      <c r="E31" s="231">
        <v>100.3</v>
      </c>
      <c r="F31" s="231">
        <v>100</v>
      </c>
      <c r="G31" s="231">
        <v>103.7</v>
      </c>
      <c r="H31" s="258" t="s">
        <v>75</v>
      </c>
    </row>
  </sheetData>
  <mergeCells count="11">
    <mergeCell ref="A3:A7"/>
    <mergeCell ref="B3:E3"/>
    <mergeCell ref="F3:F6"/>
    <mergeCell ref="G3:G6"/>
    <mergeCell ref="H3:H7"/>
    <mergeCell ref="B4:B6"/>
    <mergeCell ref="C4:E4"/>
    <mergeCell ref="C5:C6"/>
    <mergeCell ref="D5:E5"/>
    <mergeCell ref="B7:E7"/>
    <mergeCell ref="F7:G7"/>
  </mergeCells>
  <hyperlinks>
    <hyperlink ref="I1" location="'Spis tablic     List of tables'!A1" display="Powrót do spisu tablic" xr:uid="{00000000-0004-0000-0200-000000000000}"/>
    <hyperlink ref="I2" location="'Spis tablic     List of tables'!A1" display="Return to list tables" xr:uid="{00000000-0004-0000-0200-000001000000}"/>
    <hyperlink ref="I1" location="'Spis tablic     List of tables'!A1" display="Powrót do spisu tablic" xr:uid="{00000000-0004-0000-0200-000002000000}"/>
    <hyperlink ref="I2" location="'Spis tablic     List of tables'!A1" display="Return to list tables" xr:uid="{00000000-0004-0000-0200-000003000000}"/>
    <hyperlink ref="I1:I2" location="'Spis tablic     List of tables'!A1" display="Powrót do spisu tablic" xr:uid="{00000000-0004-0000-0200-000004000000}"/>
  </hyperlinks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zoomScaleNormal="100" workbookViewId="0"/>
  </sheetViews>
  <sheetFormatPr defaultColWidth="9.140625" defaultRowHeight="14.25"/>
  <cols>
    <col min="1" max="1" width="35" style="215" customWidth="1"/>
    <col min="2" max="7" width="10.42578125" style="215" customWidth="1"/>
    <col min="8" max="8" width="33.140625" style="266" customWidth="1"/>
    <col min="9" max="16384" width="9.140625" style="215"/>
  </cols>
  <sheetData>
    <row r="1" spans="1:9">
      <c r="A1" s="267" t="s">
        <v>82</v>
      </c>
      <c r="B1" s="250"/>
      <c r="C1" s="250"/>
      <c r="D1" s="250"/>
      <c r="E1" s="250"/>
      <c r="F1" s="250"/>
      <c r="G1" s="373" t="s">
        <v>33</v>
      </c>
      <c r="H1" s="373"/>
      <c r="I1" s="214"/>
    </row>
    <row r="2" spans="1:9">
      <c r="A2" s="217" t="s">
        <v>83</v>
      </c>
      <c r="B2" s="250"/>
      <c r="C2" s="250"/>
      <c r="D2" s="250"/>
      <c r="E2" s="250"/>
      <c r="F2" s="250"/>
      <c r="G2" s="373" t="s">
        <v>34</v>
      </c>
      <c r="H2" s="373"/>
      <c r="I2" s="214"/>
    </row>
    <row r="3" spans="1:9" s="224" customFormat="1" ht="24" customHeight="1">
      <c r="A3" s="398" t="s">
        <v>84</v>
      </c>
      <c r="B3" s="377" t="s">
        <v>49</v>
      </c>
      <c r="C3" s="378"/>
      <c r="D3" s="378"/>
      <c r="E3" s="379"/>
      <c r="F3" s="380" t="s">
        <v>50</v>
      </c>
      <c r="G3" s="380" t="s">
        <v>51</v>
      </c>
      <c r="H3" s="399" t="s">
        <v>85</v>
      </c>
      <c r="I3" s="214"/>
    </row>
    <row r="4" spans="1:9" s="224" customFormat="1" ht="22.5" customHeight="1">
      <c r="A4" s="375"/>
      <c r="B4" s="388" t="s">
        <v>53</v>
      </c>
      <c r="C4" s="391" t="s">
        <v>54</v>
      </c>
      <c r="D4" s="392"/>
      <c r="E4" s="393"/>
      <c r="F4" s="381"/>
      <c r="G4" s="383"/>
      <c r="H4" s="386"/>
      <c r="I4" s="214"/>
    </row>
    <row r="5" spans="1:9" s="224" customFormat="1" ht="24" customHeight="1">
      <c r="A5" s="375"/>
      <c r="B5" s="389"/>
      <c r="C5" s="394" t="s">
        <v>55</v>
      </c>
      <c r="D5" s="395" t="s">
        <v>56</v>
      </c>
      <c r="E5" s="393"/>
      <c r="F5" s="381"/>
      <c r="G5" s="383"/>
      <c r="H5" s="386"/>
      <c r="I5" s="214"/>
    </row>
    <row r="6" spans="1:9" s="224" customFormat="1" ht="67.5" customHeight="1">
      <c r="A6" s="375"/>
      <c r="B6" s="390"/>
      <c r="C6" s="394"/>
      <c r="D6" s="221" t="s">
        <v>57</v>
      </c>
      <c r="E6" s="252" t="s">
        <v>347</v>
      </c>
      <c r="F6" s="382"/>
      <c r="G6" s="384"/>
      <c r="H6" s="386"/>
      <c r="I6" s="214"/>
    </row>
    <row r="7" spans="1:9" s="224" customFormat="1" ht="24" customHeight="1">
      <c r="A7" s="376"/>
      <c r="B7" s="395" t="s">
        <v>58</v>
      </c>
      <c r="C7" s="396"/>
      <c r="D7" s="396"/>
      <c r="E7" s="397"/>
      <c r="F7" s="395" t="s">
        <v>59</v>
      </c>
      <c r="G7" s="393"/>
      <c r="H7" s="387"/>
      <c r="I7" s="214"/>
    </row>
    <row r="8" spans="1:9" s="224" customFormat="1" ht="15" customHeight="1">
      <c r="A8" s="268" t="s">
        <v>86</v>
      </c>
      <c r="B8" s="254">
        <v>12488.3</v>
      </c>
      <c r="C8" s="254">
        <v>139.80000000000001</v>
      </c>
      <c r="D8" s="254">
        <v>26.9</v>
      </c>
      <c r="E8" s="254">
        <v>17.899999999999999</v>
      </c>
      <c r="F8" s="254">
        <v>534.79999999999995</v>
      </c>
      <c r="G8" s="254">
        <v>275</v>
      </c>
      <c r="H8" s="255" t="s">
        <v>61</v>
      </c>
    </row>
    <row r="9" spans="1:9" s="224" customFormat="1" ht="21.75" customHeight="1">
      <c r="A9" s="269" t="s">
        <v>87</v>
      </c>
      <c r="B9" s="231"/>
      <c r="C9" s="231"/>
      <c r="D9" s="231"/>
      <c r="E9" s="340"/>
      <c r="F9" s="231"/>
      <c r="G9" s="231"/>
      <c r="H9" s="256" t="s">
        <v>88</v>
      </c>
    </row>
    <row r="10" spans="1:9">
      <c r="A10" s="270" t="s">
        <v>89</v>
      </c>
      <c r="B10" s="231">
        <v>3261.6</v>
      </c>
      <c r="C10" s="231">
        <v>31</v>
      </c>
      <c r="D10" s="231">
        <v>5.0999999999999996</v>
      </c>
      <c r="E10" s="231">
        <v>9.4</v>
      </c>
      <c r="F10" s="231">
        <v>95.1</v>
      </c>
      <c r="G10" s="231">
        <v>55.2</v>
      </c>
      <c r="H10" s="351" t="s">
        <v>90</v>
      </c>
    </row>
    <row r="11" spans="1:9">
      <c r="A11" s="271" t="s">
        <v>91</v>
      </c>
      <c r="B11" s="231">
        <v>2852.6</v>
      </c>
      <c r="C11" s="231">
        <v>29.2</v>
      </c>
      <c r="D11" s="231">
        <v>4.9000000000000004</v>
      </c>
      <c r="E11" s="231">
        <v>4.5</v>
      </c>
      <c r="F11" s="231">
        <v>89.3</v>
      </c>
      <c r="G11" s="231">
        <v>52.3</v>
      </c>
      <c r="H11" s="351" t="s">
        <v>92</v>
      </c>
    </row>
    <row r="12" spans="1:9">
      <c r="A12" s="263" t="s">
        <v>93</v>
      </c>
      <c r="B12" s="231">
        <v>773.2</v>
      </c>
      <c r="C12" s="231">
        <v>16.899999999999999</v>
      </c>
      <c r="D12" s="231">
        <v>2.8</v>
      </c>
      <c r="E12" s="231">
        <v>2.4</v>
      </c>
      <c r="F12" s="231">
        <v>58.8</v>
      </c>
      <c r="G12" s="231">
        <v>43.1</v>
      </c>
      <c r="H12" s="351" t="s">
        <v>94</v>
      </c>
    </row>
    <row r="13" spans="1:9" ht="22.5">
      <c r="A13" s="263" t="s">
        <v>95</v>
      </c>
      <c r="B13" s="231">
        <v>2200.1999999999998</v>
      </c>
      <c r="C13" s="231">
        <v>19.600000000000001</v>
      </c>
      <c r="D13" s="231">
        <v>3.8</v>
      </c>
      <c r="E13" s="231" t="s">
        <v>363</v>
      </c>
      <c r="F13" s="231">
        <v>101.7</v>
      </c>
      <c r="G13" s="231">
        <v>56.5</v>
      </c>
      <c r="H13" s="351" t="s">
        <v>96</v>
      </c>
    </row>
    <row r="14" spans="1:9">
      <c r="A14" s="263" t="s">
        <v>97</v>
      </c>
      <c r="B14" s="231">
        <v>877.2</v>
      </c>
      <c r="C14" s="231">
        <v>13.6</v>
      </c>
      <c r="D14" s="231">
        <v>1.7</v>
      </c>
      <c r="E14" s="231">
        <v>2.1</v>
      </c>
      <c r="F14" s="231">
        <v>38.799999999999997</v>
      </c>
      <c r="G14" s="231">
        <v>20.5</v>
      </c>
      <c r="H14" s="351" t="s">
        <v>98</v>
      </c>
    </row>
    <row r="15" spans="1:9">
      <c r="A15" s="263" t="s">
        <v>99</v>
      </c>
      <c r="B15" s="231">
        <v>327.10000000000002</v>
      </c>
      <c r="C15" s="231">
        <v>4.3</v>
      </c>
      <c r="D15" s="231">
        <v>0.9</v>
      </c>
      <c r="E15" s="231">
        <v>1.1000000000000001</v>
      </c>
      <c r="F15" s="231">
        <v>25.7</v>
      </c>
      <c r="G15" s="231">
        <v>15.6</v>
      </c>
      <c r="H15" s="351" t="s">
        <v>100</v>
      </c>
    </row>
    <row r="16" spans="1:9">
      <c r="A16" s="263" t="s">
        <v>101</v>
      </c>
      <c r="B16" s="231">
        <v>350.5</v>
      </c>
      <c r="C16" s="231">
        <v>12.7</v>
      </c>
      <c r="D16" s="231">
        <v>4.3</v>
      </c>
      <c r="E16" s="231" t="s">
        <v>364</v>
      </c>
      <c r="F16" s="231">
        <v>37.799999999999997</v>
      </c>
      <c r="G16" s="231">
        <v>12.5</v>
      </c>
      <c r="H16" s="351" t="s">
        <v>102</v>
      </c>
    </row>
    <row r="17" spans="1:8">
      <c r="A17" s="263" t="s">
        <v>103</v>
      </c>
      <c r="B17" s="231">
        <v>319.60000000000002</v>
      </c>
      <c r="C17" s="231">
        <v>2.2999999999999998</v>
      </c>
      <c r="D17" s="231">
        <v>0.7</v>
      </c>
      <c r="E17" s="231" t="s">
        <v>173</v>
      </c>
      <c r="F17" s="231">
        <v>8.1999999999999993</v>
      </c>
      <c r="G17" s="231">
        <v>5.4</v>
      </c>
      <c r="H17" s="351" t="s">
        <v>104</v>
      </c>
    </row>
    <row r="18" spans="1:8">
      <c r="A18" s="263" t="s">
        <v>105</v>
      </c>
      <c r="B18" s="231">
        <v>147.69999999999999</v>
      </c>
      <c r="C18" s="231">
        <v>1.3</v>
      </c>
      <c r="D18" s="231">
        <v>0.2</v>
      </c>
      <c r="E18" s="231">
        <v>0.3</v>
      </c>
      <c r="F18" s="231">
        <v>5.3</v>
      </c>
      <c r="G18" s="231">
        <v>3.8</v>
      </c>
      <c r="H18" s="351" t="s">
        <v>106</v>
      </c>
    </row>
    <row r="19" spans="1:8" ht="22.5">
      <c r="A19" s="263" t="s">
        <v>107</v>
      </c>
      <c r="B19" s="231">
        <v>553.5</v>
      </c>
      <c r="C19" s="231">
        <v>9.5</v>
      </c>
      <c r="D19" s="231">
        <v>3</v>
      </c>
      <c r="E19" s="231">
        <v>0.4</v>
      </c>
      <c r="F19" s="231">
        <v>45.6</v>
      </c>
      <c r="G19" s="231">
        <v>17.2</v>
      </c>
      <c r="H19" s="351" t="s">
        <v>108</v>
      </c>
    </row>
    <row r="20" spans="1:8">
      <c r="A20" s="263" t="s">
        <v>109</v>
      </c>
      <c r="B20" s="231">
        <v>534.20000000000005</v>
      </c>
      <c r="C20" s="231" t="s">
        <v>362</v>
      </c>
      <c r="D20" s="239" t="s">
        <v>368</v>
      </c>
      <c r="E20" s="239" t="s">
        <v>369</v>
      </c>
      <c r="F20" s="231">
        <v>27.7</v>
      </c>
      <c r="G20" s="231">
        <v>14.5</v>
      </c>
      <c r="H20" s="351" t="s">
        <v>110</v>
      </c>
    </row>
    <row r="21" spans="1:8" s="224" customFormat="1" ht="22.5" customHeight="1">
      <c r="A21" s="263" t="s">
        <v>111</v>
      </c>
      <c r="B21" s="231">
        <v>520.79999999999995</v>
      </c>
      <c r="C21" s="231">
        <v>6.8</v>
      </c>
      <c r="D21" s="231">
        <v>0.8</v>
      </c>
      <c r="E21" s="231">
        <v>0.8</v>
      </c>
      <c r="F21" s="231">
        <v>9.5</v>
      </c>
      <c r="G21" s="231">
        <v>3</v>
      </c>
      <c r="H21" s="351" t="s">
        <v>112</v>
      </c>
    </row>
    <row r="22" spans="1:8">
      <c r="A22" s="263" t="s">
        <v>113</v>
      </c>
      <c r="B22" s="231">
        <v>1381.2</v>
      </c>
      <c r="C22" s="231">
        <v>5</v>
      </c>
      <c r="D22" s="231">
        <v>1.6</v>
      </c>
      <c r="E22" s="231">
        <v>1.2</v>
      </c>
      <c r="F22" s="231">
        <v>42.6</v>
      </c>
      <c r="G22" s="231">
        <v>12.2</v>
      </c>
      <c r="H22" s="351" t="s">
        <v>114</v>
      </c>
    </row>
    <row r="23" spans="1:8">
      <c r="A23" s="263" t="s">
        <v>115</v>
      </c>
      <c r="B23" s="231">
        <v>889.5</v>
      </c>
      <c r="C23" s="231">
        <v>7</v>
      </c>
      <c r="D23" s="231">
        <v>0.6</v>
      </c>
      <c r="E23" s="231">
        <v>1.2</v>
      </c>
      <c r="F23" s="231">
        <v>21</v>
      </c>
      <c r="G23" s="231">
        <v>6.3</v>
      </c>
      <c r="H23" s="351" t="s">
        <v>116</v>
      </c>
    </row>
    <row r="24" spans="1:8">
      <c r="A24" s="263" t="s">
        <v>117</v>
      </c>
      <c r="B24" s="231">
        <v>150.1</v>
      </c>
      <c r="C24" s="231">
        <v>1.1000000000000001</v>
      </c>
      <c r="D24" s="231" t="s">
        <v>173</v>
      </c>
      <c r="E24" s="231">
        <v>0.1</v>
      </c>
      <c r="F24" s="231">
        <v>5.9</v>
      </c>
      <c r="G24" s="231">
        <v>2.1</v>
      </c>
      <c r="H24" s="351" t="s">
        <v>118</v>
      </c>
    </row>
    <row r="25" spans="1:8">
      <c r="A25" s="263" t="s">
        <v>119</v>
      </c>
      <c r="B25" s="231">
        <v>111.2</v>
      </c>
      <c r="C25" s="231">
        <v>1.5</v>
      </c>
      <c r="D25" s="231" t="s">
        <v>173</v>
      </c>
      <c r="E25" s="231" t="s">
        <v>173</v>
      </c>
      <c r="F25" s="231">
        <v>7.4</v>
      </c>
      <c r="G25" s="231">
        <v>4.4000000000000004</v>
      </c>
      <c r="H25" s="351" t="s">
        <v>120</v>
      </c>
    </row>
    <row r="26" spans="1:8" s="224" customFormat="1" ht="21.75" customHeight="1">
      <c r="A26" s="261" t="s">
        <v>76</v>
      </c>
      <c r="B26" s="274">
        <v>100</v>
      </c>
      <c r="C26" s="274">
        <v>100</v>
      </c>
      <c r="D26" s="274">
        <v>100</v>
      </c>
      <c r="E26" s="274">
        <v>100</v>
      </c>
      <c r="F26" s="274">
        <v>100</v>
      </c>
      <c r="G26" s="274">
        <v>100</v>
      </c>
      <c r="H26" s="352" t="s">
        <v>77</v>
      </c>
    </row>
    <row r="27" spans="1:8">
      <c r="A27" s="276" t="s">
        <v>121</v>
      </c>
      <c r="B27" s="277"/>
      <c r="C27" s="277"/>
      <c r="D27" s="277"/>
      <c r="E27" s="277"/>
      <c r="F27" s="277"/>
      <c r="G27" s="277"/>
      <c r="H27" s="353" t="s">
        <v>88</v>
      </c>
    </row>
    <row r="28" spans="1:8">
      <c r="A28" s="270" t="s">
        <v>89</v>
      </c>
      <c r="B28" s="231">
        <v>26.1</v>
      </c>
      <c r="C28" s="231">
        <v>22.2</v>
      </c>
      <c r="D28" s="231">
        <v>19</v>
      </c>
      <c r="E28" s="231">
        <v>52.4</v>
      </c>
      <c r="F28" s="231">
        <v>17.8</v>
      </c>
      <c r="G28" s="231">
        <v>20.100000000000001</v>
      </c>
      <c r="H28" s="351" t="s">
        <v>90</v>
      </c>
    </row>
    <row r="29" spans="1:8">
      <c r="A29" s="271" t="s">
        <v>91</v>
      </c>
      <c r="B29" s="231">
        <v>22.8</v>
      </c>
      <c r="C29" s="231">
        <v>20.9</v>
      </c>
      <c r="D29" s="231">
        <v>18.3</v>
      </c>
      <c r="E29" s="231">
        <v>25.1</v>
      </c>
      <c r="F29" s="231">
        <v>16.7</v>
      </c>
      <c r="G29" s="231">
        <v>19</v>
      </c>
      <c r="H29" s="351" t="s">
        <v>92</v>
      </c>
    </row>
    <row r="30" spans="1:8">
      <c r="A30" s="263" t="s">
        <v>93</v>
      </c>
      <c r="B30" s="231">
        <v>6.2</v>
      </c>
      <c r="C30" s="231">
        <v>12.1</v>
      </c>
      <c r="D30" s="231">
        <v>10.3</v>
      </c>
      <c r="E30" s="231">
        <v>13.7</v>
      </c>
      <c r="F30" s="231">
        <v>11</v>
      </c>
      <c r="G30" s="231">
        <v>15.7</v>
      </c>
      <c r="H30" s="351" t="s">
        <v>94</v>
      </c>
    </row>
    <row r="31" spans="1:8" ht="22.5">
      <c r="A31" s="263" t="s">
        <v>95</v>
      </c>
      <c r="B31" s="231">
        <v>17.600000000000001</v>
      </c>
      <c r="C31" s="231">
        <v>14.1</v>
      </c>
      <c r="D31" s="231">
        <v>14.3</v>
      </c>
      <c r="E31" s="231" t="s">
        <v>365</v>
      </c>
      <c r="F31" s="231">
        <v>19</v>
      </c>
      <c r="G31" s="231">
        <v>20.6</v>
      </c>
      <c r="H31" s="351" t="s">
        <v>96</v>
      </c>
    </row>
    <row r="32" spans="1:8">
      <c r="A32" s="263" t="s">
        <v>97</v>
      </c>
      <c r="B32" s="231">
        <v>7</v>
      </c>
      <c r="C32" s="231">
        <v>9.6999999999999993</v>
      </c>
      <c r="D32" s="231">
        <v>6.2</v>
      </c>
      <c r="E32" s="231">
        <v>11.7</v>
      </c>
      <c r="F32" s="231">
        <v>7.3</v>
      </c>
      <c r="G32" s="231">
        <v>7.5</v>
      </c>
      <c r="H32" s="351" t="s">
        <v>98</v>
      </c>
    </row>
    <row r="33" spans="1:8">
      <c r="A33" s="263" t="s">
        <v>99</v>
      </c>
      <c r="B33" s="231">
        <v>2.6</v>
      </c>
      <c r="C33" s="231">
        <v>3.1</v>
      </c>
      <c r="D33" s="231">
        <v>3.2</v>
      </c>
      <c r="E33" s="231">
        <v>6.2</v>
      </c>
      <c r="F33" s="231">
        <v>4.8</v>
      </c>
      <c r="G33" s="231">
        <v>5.7</v>
      </c>
      <c r="H33" s="351" t="s">
        <v>100</v>
      </c>
    </row>
    <row r="34" spans="1:8">
      <c r="A34" s="263" t="s">
        <v>101</v>
      </c>
      <c r="B34" s="231">
        <v>2.8</v>
      </c>
      <c r="C34" s="231">
        <v>9.1</v>
      </c>
      <c r="D34" s="231">
        <v>15.9</v>
      </c>
      <c r="E34" s="231" t="s">
        <v>366</v>
      </c>
      <c r="F34" s="231">
        <v>7.1</v>
      </c>
      <c r="G34" s="231">
        <v>4.5999999999999996</v>
      </c>
      <c r="H34" s="351" t="s">
        <v>102</v>
      </c>
    </row>
    <row r="35" spans="1:8">
      <c r="A35" s="263" t="s">
        <v>103</v>
      </c>
      <c r="B35" s="231">
        <v>2.6</v>
      </c>
      <c r="C35" s="231">
        <v>1.7</v>
      </c>
      <c r="D35" s="231">
        <v>2.4</v>
      </c>
      <c r="E35" s="231" t="s">
        <v>173</v>
      </c>
      <c r="F35" s="231">
        <v>1.5</v>
      </c>
      <c r="G35" s="231">
        <v>2</v>
      </c>
      <c r="H35" s="351" t="s">
        <v>104</v>
      </c>
    </row>
    <row r="36" spans="1:8">
      <c r="A36" s="263" t="s">
        <v>105</v>
      </c>
      <c r="B36" s="231">
        <v>1.2</v>
      </c>
      <c r="C36" s="231">
        <v>1</v>
      </c>
      <c r="D36" s="231">
        <v>0.8</v>
      </c>
      <c r="E36" s="231">
        <v>1.7</v>
      </c>
      <c r="F36" s="231">
        <v>1</v>
      </c>
      <c r="G36" s="231">
        <v>1.4</v>
      </c>
      <c r="H36" s="351" t="s">
        <v>106</v>
      </c>
    </row>
    <row r="37" spans="1:8" ht="22.5">
      <c r="A37" s="263" t="s">
        <v>107</v>
      </c>
      <c r="B37" s="231">
        <v>4.4000000000000004</v>
      </c>
      <c r="C37" s="231">
        <v>6.8</v>
      </c>
      <c r="D37" s="231">
        <v>11.2</v>
      </c>
      <c r="E37" s="231">
        <v>2.4</v>
      </c>
      <c r="F37" s="231">
        <v>8.5</v>
      </c>
      <c r="G37" s="231">
        <v>6.3</v>
      </c>
      <c r="H37" s="351" t="s">
        <v>108</v>
      </c>
    </row>
    <row r="38" spans="1:8">
      <c r="A38" s="263" t="s">
        <v>109</v>
      </c>
      <c r="B38" s="231">
        <v>4.3</v>
      </c>
      <c r="C38" s="231" t="s">
        <v>367</v>
      </c>
      <c r="D38" s="231" t="s">
        <v>370</v>
      </c>
      <c r="E38" s="231" t="s">
        <v>371</v>
      </c>
      <c r="F38" s="231">
        <v>5.2</v>
      </c>
      <c r="G38" s="231">
        <v>5.3</v>
      </c>
      <c r="H38" s="351" t="s">
        <v>110</v>
      </c>
    </row>
    <row r="39" spans="1:8" s="224" customFormat="1" ht="22.5" customHeight="1">
      <c r="A39" s="263" t="s">
        <v>111</v>
      </c>
      <c r="B39" s="231">
        <v>4.2</v>
      </c>
      <c r="C39" s="231">
        <v>4.8</v>
      </c>
      <c r="D39" s="231">
        <v>2.9</v>
      </c>
      <c r="E39" s="231">
        <v>4.3</v>
      </c>
      <c r="F39" s="231">
        <v>1.8</v>
      </c>
      <c r="G39" s="231">
        <v>1.1000000000000001</v>
      </c>
      <c r="H39" s="351" t="s">
        <v>112</v>
      </c>
    </row>
    <row r="40" spans="1:8">
      <c r="A40" s="263" t="s">
        <v>113</v>
      </c>
      <c r="B40" s="231">
        <v>11.1</v>
      </c>
      <c r="C40" s="231">
        <v>3.6</v>
      </c>
      <c r="D40" s="231">
        <v>5.8</v>
      </c>
      <c r="E40" s="231">
        <v>6.9</v>
      </c>
      <c r="F40" s="231">
        <v>8</v>
      </c>
      <c r="G40" s="231">
        <v>4.4000000000000004</v>
      </c>
      <c r="H40" s="351" t="s">
        <v>114</v>
      </c>
    </row>
    <row r="41" spans="1:8">
      <c r="A41" s="263" t="s">
        <v>115</v>
      </c>
      <c r="B41" s="231">
        <v>7.1</v>
      </c>
      <c r="C41" s="231">
        <v>5</v>
      </c>
      <c r="D41" s="231">
        <v>2.4</v>
      </c>
      <c r="E41" s="231">
        <v>6.9</v>
      </c>
      <c r="F41" s="231">
        <v>3.9</v>
      </c>
      <c r="G41" s="231">
        <v>2.2999999999999998</v>
      </c>
      <c r="H41" s="351" t="s">
        <v>116</v>
      </c>
    </row>
    <row r="42" spans="1:8">
      <c r="A42" s="263" t="s">
        <v>117</v>
      </c>
      <c r="B42" s="231">
        <v>1.2</v>
      </c>
      <c r="C42" s="231">
        <v>0.8</v>
      </c>
      <c r="D42" s="231" t="s">
        <v>173</v>
      </c>
      <c r="E42" s="231">
        <v>0.6</v>
      </c>
      <c r="F42" s="231">
        <v>1.1000000000000001</v>
      </c>
      <c r="G42" s="231">
        <v>0.8</v>
      </c>
      <c r="H42" s="351" t="s">
        <v>118</v>
      </c>
    </row>
    <row r="43" spans="1:8">
      <c r="A43" s="263" t="s">
        <v>119</v>
      </c>
      <c r="B43" s="231">
        <v>0.9</v>
      </c>
      <c r="C43" s="231">
        <v>1.1000000000000001</v>
      </c>
      <c r="D43" s="231" t="s">
        <v>173</v>
      </c>
      <c r="E43" s="231" t="s">
        <v>173</v>
      </c>
      <c r="F43" s="231">
        <v>1.4</v>
      </c>
      <c r="G43" s="231">
        <v>1.6</v>
      </c>
      <c r="H43" s="351" t="s">
        <v>120</v>
      </c>
    </row>
    <row r="44" spans="1:8" ht="21" customHeight="1">
      <c r="A44" s="265" t="s">
        <v>292</v>
      </c>
      <c r="B44" s="274">
        <v>102.6</v>
      </c>
      <c r="C44" s="274">
        <v>102.8</v>
      </c>
      <c r="D44" s="274">
        <v>84.8</v>
      </c>
      <c r="E44" s="274">
        <v>95</v>
      </c>
      <c r="F44" s="228">
        <v>91.8</v>
      </c>
      <c r="G44" s="274">
        <v>109.4</v>
      </c>
      <c r="H44" s="352" t="s">
        <v>291</v>
      </c>
    </row>
    <row r="45" spans="1:8">
      <c r="A45" s="276" t="s">
        <v>121</v>
      </c>
      <c r="B45" s="277"/>
      <c r="C45" s="277"/>
      <c r="D45" s="277"/>
      <c r="E45" s="277"/>
      <c r="F45" s="277"/>
      <c r="G45" s="277"/>
      <c r="H45" s="353" t="s">
        <v>88</v>
      </c>
    </row>
    <row r="46" spans="1:8">
      <c r="A46" s="270" t="s">
        <v>89</v>
      </c>
      <c r="B46" s="231">
        <v>102.7</v>
      </c>
      <c r="C46" s="239">
        <v>94.3</v>
      </c>
      <c r="D46" s="239">
        <v>64.099999999999994</v>
      </c>
      <c r="E46" s="239">
        <v>71.5</v>
      </c>
      <c r="F46" s="239">
        <v>82.6</v>
      </c>
      <c r="G46" s="239">
        <v>113.4</v>
      </c>
      <c r="H46" s="351" t="s">
        <v>90</v>
      </c>
    </row>
    <row r="47" spans="1:8">
      <c r="A47" s="271" t="s">
        <v>91</v>
      </c>
      <c r="B47" s="231">
        <v>103.2</v>
      </c>
      <c r="C47" s="239">
        <v>93.6</v>
      </c>
      <c r="D47" s="239">
        <v>63.2</v>
      </c>
      <c r="E47" s="239">
        <v>69.8</v>
      </c>
      <c r="F47" s="239">
        <v>82.6</v>
      </c>
      <c r="G47" s="239">
        <v>114.6</v>
      </c>
      <c r="H47" s="351" t="s">
        <v>92</v>
      </c>
    </row>
    <row r="48" spans="1:8">
      <c r="A48" s="263" t="s">
        <v>93</v>
      </c>
      <c r="B48" s="231">
        <v>97.9</v>
      </c>
      <c r="C48" s="239">
        <v>83.7</v>
      </c>
      <c r="D48" s="239">
        <v>75.599999999999994</v>
      </c>
      <c r="E48" s="239">
        <v>85.7</v>
      </c>
      <c r="F48" s="239">
        <v>77.099999999999994</v>
      </c>
      <c r="G48" s="239">
        <v>114.2</v>
      </c>
      <c r="H48" s="351" t="s">
        <v>94</v>
      </c>
    </row>
    <row r="49" spans="1:10" ht="22.5">
      <c r="A49" s="263" t="s">
        <v>95</v>
      </c>
      <c r="B49" s="231">
        <v>103.2</v>
      </c>
      <c r="C49" s="239">
        <v>122.8</v>
      </c>
      <c r="D49" s="239">
        <v>123.4</v>
      </c>
      <c r="E49" s="239" t="s">
        <v>375</v>
      </c>
      <c r="F49" s="239">
        <v>96.3</v>
      </c>
      <c r="G49" s="239">
        <v>108.6</v>
      </c>
      <c r="H49" s="351" t="s">
        <v>96</v>
      </c>
    </row>
    <row r="50" spans="1:10">
      <c r="A50" s="263" t="s">
        <v>97</v>
      </c>
      <c r="B50" s="231">
        <v>98.2</v>
      </c>
      <c r="C50" s="239">
        <v>102.6</v>
      </c>
      <c r="D50" s="239">
        <v>75.5</v>
      </c>
      <c r="E50" s="239">
        <v>136.19999999999999</v>
      </c>
      <c r="F50" s="239">
        <v>83.9</v>
      </c>
      <c r="G50" s="239">
        <v>100.2</v>
      </c>
      <c r="H50" s="351" t="s">
        <v>98</v>
      </c>
    </row>
    <row r="51" spans="1:10">
      <c r="A51" s="263" t="s">
        <v>99</v>
      </c>
      <c r="B51" s="239">
        <v>102.6</v>
      </c>
      <c r="C51" s="239">
        <v>99.4</v>
      </c>
      <c r="D51" s="239">
        <v>79.5</v>
      </c>
      <c r="E51" s="239">
        <v>95.4</v>
      </c>
      <c r="F51" s="239">
        <v>85.7</v>
      </c>
      <c r="G51" s="239">
        <v>131.1</v>
      </c>
      <c r="H51" s="351" t="s">
        <v>100</v>
      </c>
    </row>
    <row r="52" spans="1:10">
      <c r="A52" s="263" t="s">
        <v>101</v>
      </c>
      <c r="B52" s="239">
        <v>106</v>
      </c>
      <c r="C52" s="239">
        <v>104.6</v>
      </c>
      <c r="D52" s="239">
        <v>76.599999999999994</v>
      </c>
      <c r="E52" s="239">
        <v>117.1</v>
      </c>
      <c r="F52" s="239">
        <v>97.8</v>
      </c>
      <c r="G52" s="239">
        <v>144.30000000000001</v>
      </c>
      <c r="H52" s="351" t="s">
        <v>102</v>
      </c>
    </row>
    <row r="53" spans="1:10">
      <c r="A53" s="263" t="s">
        <v>103</v>
      </c>
      <c r="B53" s="239">
        <v>96.8</v>
      </c>
      <c r="C53" s="239">
        <v>106.7</v>
      </c>
      <c r="D53" s="239">
        <v>71.900000000000006</v>
      </c>
      <c r="E53" s="239" t="s">
        <v>173</v>
      </c>
      <c r="F53" s="239">
        <v>76.2</v>
      </c>
      <c r="G53" s="239">
        <v>100.7</v>
      </c>
      <c r="H53" s="351" t="s">
        <v>104</v>
      </c>
    </row>
    <row r="54" spans="1:10">
      <c r="A54" s="263" t="s">
        <v>105</v>
      </c>
      <c r="B54" s="239">
        <v>98.3</v>
      </c>
      <c r="C54" s="239">
        <v>103.5</v>
      </c>
      <c r="D54" s="239">
        <v>77.7</v>
      </c>
      <c r="E54" s="239">
        <v>160.30000000000001</v>
      </c>
      <c r="F54" s="239">
        <v>97.8</v>
      </c>
      <c r="G54" s="239">
        <v>108.7</v>
      </c>
      <c r="H54" s="351" t="s">
        <v>106</v>
      </c>
    </row>
    <row r="55" spans="1:10" ht="22.5">
      <c r="A55" s="263" t="s">
        <v>107</v>
      </c>
      <c r="B55" s="239">
        <v>103.7</v>
      </c>
      <c r="C55" s="239">
        <v>115</v>
      </c>
      <c r="D55" s="239">
        <v>107.8</v>
      </c>
      <c r="E55" s="239">
        <v>88.5</v>
      </c>
      <c r="F55" s="239">
        <v>103.6</v>
      </c>
      <c r="G55" s="239">
        <v>112.9</v>
      </c>
      <c r="H55" s="351" t="s">
        <v>108</v>
      </c>
    </row>
    <row r="56" spans="1:10">
      <c r="A56" s="263" t="s">
        <v>109</v>
      </c>
      <c r="B56" s="239">
        <v>102.1</v>
      </c>
      <c r="C56" s="239" t="s">
        <v>372</v>
      </c>
      <c r="D56" s="239" t="s">
        <v>373</v>
      </c>
      <c r="E56" s="239" t="s">
        <v>374</v>
      </c>
      <c r="F56" s="239">
        <v>90.8</v>
      </c>
      <c r="G56" s="239">
        <v>99.5</v>
      </c>
      <c r="H56" s="351" t="s">
        <v>110</v>
      </c>
    </row>
    <row r="57" spans="1:10" s="224" customFormat="1" ht="22.5" customHeight="1">
      <c r="A57" s="263" t="s">
        <v>111</v>
      </c>
      <c r="B57" s="239">
        <v>101</v>
      </c>
      <c r="C57" s="239">
        <v>106</v>
      </c>
      <c r="D57" s="239">
        <v>144.30000000000001</v>
      </c>
      <c r="E57" s="239">
        <v>138.5</v>
      </c>
      <c r="F57" s="239">
        <v>103.1</v>
      </c>
      <c r="G57" s="239">
        <v>102.6</v>
      </c>
      <c r="H57" s="351" t="s">
        <v>112</v>
      </c>
      <c r="I57" s="215"/>
      <c r="J57" s="215"/>
    </row>
    <row r="58" spans="1:10" ht="15">
      <c r="A58" s="263" t="s">
        <v>113</v>
      </c>
      <c r="B58" s="239">
        <v>110.3</v>
      </c>
      <c r="C58" s="239">
        <v>142.6</v>
      </c>
      <c r="D58" s="239">
        <v>248.2</v>
      </c>
      <c r="E58" s="239">
        <v>156.6</v>
      </c>
      <c r="F58" s="239">
        <v>139.9</v>
      </c>
      <c r="G58" s="239">
        <v>88.2</v>
      </c>
      <c r="H58" s="351" t="s">
        <v>114</v>
      </c>
      <c r="I58" s="224"/>
      <c r="J58" s="224"/>
    </row>
    <row r="59" spans="1:10">
      <c r="A59" s="263" t="s">
        <v>115</v>
      </c>
      <c r="B59" s="239">
        <v>101.5</v>
      </c>
      <c r="C59" s="239">
        <v>89.8</v>
      </c>
      <c r="D59" s="239">
        <v>71</v>
      </c>
      <c r="E59" s="239">
        <v>99.8</v>
      </c>
      <c r="F59" s="239">
        <v>95.7</v>
      </c>
      <c r="G59" s="239">
        <v>104.3</v>
      </c>
      <c r="H59" s="351" t="s">
        <v>116</v>
      </c>
    </row>
    <row r="60" spans="1:10">
      <c r="A60" s="263" t="s">
        <v>117</v>
      </c>
      <c r="B60" s="239">
        <v>103</v>
      </c>
      <c r="C60" s="239">
        <v>128.80000000000001</v>
      </c>
      <c r="D60" s="239" t="s">
        <v>173</v>
      </c>
      <c r="E60" s="239">
        <v>94.5</v>
      </c>
      <c r="F60" s="239">
        <v>108.3</v>
      </c>
      <c r="G60" s="239">
        <v>83.9</v>
      </c>
      <c r="H60" s="351" t="s">
        <v>118</v>
      </c>
    </row>
    <row r="61" spans="1:10">
      <c r="A61" s="263" t="s">
        <v>119</v>
      </c>
      <c r="B61" s="239">
        <v>99.4</v>
      </c>
      <c r="C61" s="239">
        <v>123.9</v>
      </c>
      <c r="D61" s="239" t="s">
        <v>173</v>
      </c>
      <c r="E61" s="239" t="s">
        <v>173</v>
      </c>
      <c r="F61" s="239">
        <v>77.5</v>
      </c>
      <c r="G61" s="239">
        <v>87</v>
      </c>
      <c r="H61" s="351" t="s">
        <v>120</v>
      </c>
    </row>
    <row r="66" spans="2:7" s="224" customFormat="1" ht="22.5" customHeight="1">
      <c r="B66" s="215"/>
      <c r="C66" s="215"/>
      <c r="D66" s="215"/>
      <c r="E66" s="215"/>
      <c r="F66" s="215"/>
      <c r="G66" s="215"/>
    </row>
  </sheetData>
  <mergeCells count="13">
    <mergeCell ref="G1:H1"/>
    <mergeCell ref="G2:H2"/>
    <mergeCell ref="A3:A7"/>
    <mergeCell ref="B3:E3"/>
    <mergeCell ref="F3:F6"/>
    <mergeCell ref="G3:G6"/>
    <mergeCell ref="H3:H7"/>
    <mergeCell ref="B4:B6"/>
    <mergeCell ref="C4:E4"/>
    <mergeCell ref="C5:C6"/>
    <mergeCell ref="D5:E5"/>
    <mergeCell ref="B7:E7"/>
    <mergeCell ref="F7:G7"/>
  </mergeCells>
  <conditionalFormatting sqref="E9">
    <cfRule type="cellIs" dxfId="5" priority="1" operator="equal">
      <formula>999999999</formula>
    </cfRule>
  </conditionalFormatting>
  <hyperlinks>
    <hyperlink ref="G1" location="'Spis tablic     List of tables'!A1" display="Powrót do spisu tablic" xr:uid="{00000000-0004-0000-0300-000000000000}"/>
    <hyperlink ref="G2" location="'Spis tablic     List of tables'!A1" display="Return to list tables" xr:uid="{00000000-0004-0000-0300-000001000000}"/>
    <hyperlink ref="G1:H1" location="'Spis tablic     List of tables'!A1" display="Powrót do spisu tablic" xr:uid="{00000000-0004-0000-0300-000002000000}"/>
    <hyperlink ref="G2:H2" location="'Spis tablic     List of tables'!A1" display="Return to list tables" xr:uid="{00000000-0004-0000-0300-000003000000}"/>
    <hyperlink ref="G1:H2" location="'Spis tablic     List of tables'!A1" display="Powrót do spisu tablic" xr:uid="{00000000-0004-0000-0300-000004000000}"/>
  </hyperlink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topLeftCell="A22" zoomScaleNormal="100" workbookViewId="0"/>
  </sheetViews>
  <sheetFormatPr defaultColWidth="9.140625" defaultRowHeight="14.25"/>
  <cols>
    <col min="1" max="1" width="32.42578125" style="294" customWidth="1"/>
    <col min="2" max="5" width="10.42578125" style="294" customWidth="1"/>
    <col min="6" max="6" width="36.5703125" style="295" customWidth="1"/>
    <col min="7" max="7" width="9.140625" style="294" customWidth="1"/>
    <col min="8" max="16384" width="9.140625" style="294"/>
  </cols>
  <sheetData>
    <row r="1" spans="1:7">
      <c r="A1" s="316" t="s">
        <v>342</v>
      </c>
      <c r="B1" s="309"/>
      <c r="C1" s="309"/>
      <c r="D1" s="309"/>
      <c r="E1" s="309"/>
      <c r="G1" s="324" t="s">
        <v>33</v>
      </c>
    </row>
    <row r="2" spans="1:7">
      <c r="A2" s="315" t="s">
        <v>303</v>
      </c>
      <c r="B2" s="309"/>
      <c r="C2" s="309"/>
      <c r="D2" s="309"/>
      <c r="E2" s="309"/>
      <c r="G2" s="324" t="s">
        <v>34</v>
      </c>
    </row>
    <row r="3" spans="1:7" s="296" customFormat="1" ht="24" customHeight="1">
      <c r="A3" s="400" t="s">
        <v>338</v>
      </c>
      <c r="B3" s="403" t="s">
        <v>49</v>
      </c>
      <c r="C3" s="404"/>
      <c r="D3" s="404"/>
      <c r="E3" s="405"/>
      <c r="F3" s="406" t="s">
        <v>339</v>
      </c>
      <c r="G3" s="309"/>
    </row>
    <row r="4" spans="1:7" s="296" customFormat="1" ht="22.5" customHeight="1">
      <c r="A4" s="401"/>
      <c r="B4" s="409" t="s">
        <v>53</v>
      </c>
      <c r="C4" s="412" t="s">
        <v>54</v>
      </c>
      <c r="D4" s="413"/>
      <c r="E4" s="414"/>
      <c r="F4" s="407"/>
      <c r="G4" s="309"/>
    </row>
    <row r="5" spans="1:7" s="296" customFormat="1" ht="24" customHeight="1">
      <c r="A5" s="401"/>
      <c r="B5" s="410"/>
      <c r="C5" s="415" t="s">
        <v>55</v>
      </c>
      <c r="D5" s="416" t="s">
        <v>56</v>
      </c>
      <c r="E5" s="414"/>
      <c r="F5" s="407"/>
      <c r="G5" s="309"/>
    </row>
    <row r="6" spans="1:7" s="296" customFormat="1" ht="67.5" customHeight="1">
      <c r="A6" s="401"/>
      <c r="B6" s="411"/>
      <c r="C6" s="415"/>
      <c r="D6" s="314" t="s">
        <v>57</v>
      </c>
      <c r="E6" s="313" t="s">
        <v>347</v>
      </c>
      <c r="F6" s="407"/>
      <c r="G6" s="309"/>
    </row>
    <row r="7" spans="1:7" s="296" customFormat="1" ht="24" customHeight="1">
      <c r="A7" s="402"/>
      <c r="B7" s="416" t="s">
        <v>58</v>
      </c>
      <c r="C7" s="417"/>
      <c r="D7" s="417"/>
      <c r="E7" s="418"/>
      <c r="F7" s="408"/>
      <c r="G7" s="309"/>
    </row>
    <row r="8" spans="1:7" s="296" customFormat="1" ht="15" customHeight="1">
      <c r="A8" s="312" t="s">
        <v>86</v>
      </c>
      <c r="B8" s="311">
        <v>12488.3</v>
      </c>
      <c r="C8" s="311">
        <v>139.80000000000001</v>
      </c>
      <c r="D8" s="311">
        <v>26.9</v>
      </c>
      <c r="E8" s="311">
        <v>17.899999999999999</v>
      </c>
      <c r="F8" s="310" t="s">
        <v>61</v>
      </c>
      <c r="G8" s="309"/>
    </row>
    <row r="9" spans="1:7" s="296" customFormat="1" ht="21.75" customHeight="1">
      <c r="A9" s="303" t="s">
        <v>175</v>
      </c>
      <c r="B9" s="298"/>
      <c r="C9" s="298"/>
      <c r="D9" s="298"/>
      <c r="E9" s="298"/>
      <c r="F9" s="301" t="s">
        <v>176</v>
      </c>
      <c r="G9" s="309"/>
    </row>
    <row r="10" spans="1:7" ht="22.5">
      <c r="A10" s="300" t="s">
        <v>177</v>
      </c>
      <c r="B10" s="298">
        <v>1032.2</v>
      </c>
      <c r="C10" s="298" t="s">
        <v>173</v>
      </c>
      <c r="D10" s="298" t="s">
        <v>173</v>
      </c>
      <c r="E10" s="345" t="s">
        <v>173</v>
      </c>
      <c r="F10" s="297" t="s">
        <v>178</v>
      </c>
      <c r="G10" s="309"/>
    </row>
    <row r="11" spans="1:7">
      <c r="A11" s="300" t="s">
        <v>179</v>
      </c>
      <c r="B11" s="298">
        <v>2912.6</v>
      </c>
      <c r="C11" s="298">
        <v>37</v>
      </c>
      <c r="D11" s="298">
        <v>10.1</v>
      </c>
      <c r="E11" s="345">
        <v>2.5855000000000001</v>
      </c>
      <c r="F11" s="297" t="s">
        <v>180</v>
      </c>
    </row>
    <row r="12" spans="1:7">
      <c r="A12" s="299" t="s">
        <v>181</v>
      </c>
      <c r="B12" s="298">
        <v>1163.9000000000001</v>
      </c>
      <c r="C12" s="298">
        <v>11.1</v>
      </c>
      <c r="D12" s="298">
        <v>2.1</v>
      </c>
      <c r="E12" s="345">
        <v>1.1832499999999999</v>
      </c>
      <c r="F12" s="297" t="s">
        <v>182</v>
      </c>
    </row>
    <row r="13" spans="1:7">
      <c r="A13" s="299" t="s">
        <v>183</v>
      </c>
      <c r="B13" s="298">
        <v>1556.6</v>
      </c>
      <c r="C13" s="298">
        <v>12.4</v>
      </c>
      <c r="D13" s="298">
        <v>2.9</v>
      </c>
      <c r="E13" s="345">
        <v>1.6014999999999999</v>
      </c>
      <c r="F13" s="297" t="s">
        <v>184</v>
      </c>
    </row>
    <row r="14" spans="1:7">
      <c r="A14" s="299" t="s">
        <v>185</v>
      </c>
      <c r="B14" s="298">
        <v>1425.2</v>
      </c>
      <c r="C14" s="298">
        <v>13.1</v>
      </c>
      <c r="D14" s="298">
        <v>1.8</v>
      </c>
      <c r="E14" s="345">
        <v>1.58325</v>
      </c>
      <c r="F14" s="297" t="s">
        <v>186</v>
      </c>
    </row>
    <row r="15" spans="1:7">
      <c r="A15" s="299" t="s">
        <v>187</v>
      </c>
      <c r="B15" s="298">
        <v>27.1</v>
      </c>
      <c r="C15" s="298" t="s">
        <v>173</v>
      </c>
      <c r="D15" s="298" t="s">
        <v>173</v>
      </c>
      <c r="E15" s="345" t="s">
        <v>173</v>
      </c>
      <c r="F15" s="297" t="s">
        <v>189</v>
      </c>
    </row>
    <row r="16" spans="1:7">
      <c r="A16" s="299" t="s">
        <v>190</v>
      </c>
      <c r="B16" s="298">
        <v>1781.2</v>
      </c>
      <c r="C16" s="298">
        <v>30.3</v>
      </c>
      <c r="D16" s="298">
        <v>3.9</v>
      </c>
      <c r="E16" s="345">
        <v>4.8280000000000003</v>
      </c>
      <c r="F16" s="297" t="s">
        <v>191</v>
      </c>
    </row>
    <row r="17" spans="1:8">
      <c r="A17" s="299" t="s">
        <v>192</v>
      </c>
      <c r="B17" s="298">
        <v>1551.6</v>
      </c>
      <c r="C17" s="298">
        <v>21.6</v>
      </c>
      <c r="D17" s="298">
        <v>3.4</v>
      </c>
      <c r="E17" s="345">
        <v>3.46225</v>
      </c>
      <c r="F17" s="297" t="s">
        <v>193</v>
      </c>
    </row>
    <row r="18" spans="1:8">
      <c r="A18" s="299" t="s">
        <v>194</v>
      </c>
      <c r="B18" s="298">
        <v>1037.9000000000001</v>
      </c>
      <c r="C18" s="298">
        <v>9.1</v>
      </c>
      <c r="D18" s="298">
        <v>1.2</v>
      </c>
      <c r="E18" s="345">
        <v>2.35</v>
      </c>
      <c r="F18" s="297" t="s">
        <v>195</v>
      </c>
    </row>
    <row r="19" spans="1:8" s="296" customFormat="1" ht="21.75" customHeight="1">
      <c r="A19" s="308" t="s">
        <v>76</v>
      </c>
      <c r="B19" s="306">
        <v>100</v>
      </c>
      <c r="C19" s="306">
        <v>100</v>
      </c>
      <c r="D19" s="306">
        <v>100</v>
      </c>
      <c r="E19" s="306">
        <v>100</v>
      </c>
      <c r="F19" s="305" t="s">
        <v>77</v>
      </c>
    </row>
    <row r="20" spans="1:8">
      <c r="A20" s="303" t="s">
        <v>175</v>
      </c>
      <c r="B20" s="302"/>
      <c r="C20" s="302"/>
      <c r="D20" s="302"/>
      <c r="E20" s="302"/>
      <c r="F20" s="301" t="s">
        <v>176</v>
      </c>
      <c r="G20" s="304"/>
    </row>
    <row r="21" spans="1:8" ht="22.5">
      <c r="A21" s="300" t="s">
        <v>177</v>
      </c>
      <c r="B21" s="298">
        <v>8.3000000000000007</v>
      </c>
      <c r="C21" s="298" t="s">
        <v>173</v>
      </c>
      <c r="D21" s="298" t="s">
        <v>173</v>
      </c>
      <c r="E21" s="345" t="s">
        <v>173</v>
      </c>
      <c r="F21" s="297" t="s">
        <v>178</v>
      </c>
      <c r="H21" s="304"/>
    </row>
    <row r="22" spans="1:8">
      <c r="A22" s="300" t="s">
        <v>179</v>
      </c>
      <c r="B22" s="298">
        <v>23.3</v>
      </c>
      <c r="C22" s="298">
        <v>26.5</v>
      </c>
      <c r="D22" s="345">
        <v>37.5</v>
      </c>
      <c r="E22" s="345">
        <v>14.5</v>
      </c>
      <c r="F22" s="297" t="s">
        <v>180</v>
      </c>
      <c r="H22" s="304"/>
    </row>
    <row r="23" spans="1:8">
      <c r="A23" s="299" t="s">
        <v>181</v>
      </c>
      <c r="B23" s="298">
        <v>9.3000000000000007</v>
      </c>
      <c r="C23" s="298">
        <v>7.9</v>
      </c>
      <c r="D23" s="345">
        <v>7.9</v>
      </c>
      <c r="E23" s="345">
        <v>6.6</v>
      </c>
      <c r="F23" s="297" t="s">
        <v>182</v>
      </c>
      <c r="H23" s="304"/>
    </row>
    <row r="24" spans="1:8">
      <c r="A24" s="299" t="s">
        <v>183</v>
      </c>
      <c r="B24" s="298">
        <v>12.5</v>
      </c>
      <c r="C24" s="298">
        <v>8.9</v>
      </c>
      <c r="D24" s="345">
        <v>10.9</v>
      </c>
      <c r="E24" s="345">
        <v>9</v>
      </c>
      <c r="F24" s="297" t="s">
        <v>184</v>
      </c>
      <c r="H24" s="304"/>
    </row>
    <row r="25" spans="1:8">
      <c r="A25" s="299" t="s">
        <v>185</v>
      </c>
      <c r="B25" s="345">
        <v>11.4</v>
      </c>
      <c r="C25" s="298">
        <v>9.4</v>
      </c>
      <c r="D25" s="345">
        <v>6.7</v>
      </c>
      <c r="E25" s="345">
        <v>8.9</v>
      </c>
      <c r="F25" s="297" t="s">
        <v>186</v>
      </c>
      <c r="H25" s="304"/>
    </row>
    <row r="26" spans="1:8">
      <c r="A26" s="299" t="s">
        <v>187</v>
      </c>
      <c r="B26" s="298">
        <v>0.2</v>
      </c>
      <c r="C26" s="298" t="s">
        <v>173</v>
      </c>
      <c r="D26" s="298" t="s">
        <v>173</v>
      </c>
      <c r="E26" s="345" t="s">
        <v>173</v>
      </c>
      <c r="F26" s="297" t="s">
        <v>189</v>
      </c>
      <c r="H26" s="304"/>
    </row>
    <row r="27" spans="1:8">
      <c r="A27" s="299" t="s">
        <v>190</v>
      </c>
      <c r="B27" s="298">
        <v>14.3</v>
      </c>
      <c r="C27" s="298">
        <v>21.7</v>
      </c>
      <c r="D27" s="345">
        <v>14.4</v>
      </c>
      <c r="E27" s="345">
        <v>27</v>
      </c>
      <c r="F27" s="297" t="s">
        <v>191</v>
      </c>
      <c r="H27" s="304"/>
    </row>
    <row r="28" spans="1:8">
      <c r="A28" s="299" t="s">
        <v>192</v>
      </c>
      <c r="B28" s="298">
        <v>12.4</v>
      </c>
      <c r="C28" s="298">
        <v>15.4</v>
      </c>
      <c r="D28" s="345">
        <v>12.5</v>
      </c>
      <c r="E28" s="345">
        <v>19.399999999999999</v>
      </c>
      <c r="F28" s="297" t="s">
        <v>193</v>
      </c>
      <c r="H28" s="304"/>
    </row>
    <row r="29" spans="1:8">
      <c r="A29" s="299" t="s">
        <v>194</v>
      </c>
      <c r="B29" s="298">
        <v>8.3000000000000007</v>
      </c>
      <c r="C29" s="298">
        <v>6.5</v>
      </c>
      <c r="D29" s="345">
        <v>4.5</v>
      </c>
      <c r="E29" s="345">
        <v>13.1</v>
      </c>
      <c r="F29" s="297" t="s">
        <v>195</v>
      </c>
      <c r="H29" s="304"/>
    </row>
    <row r="30" spans="1:8" ht="21" customHeight="1">
      <c r="A30" s="307" t="s">
        <v>292</v>
      </c>
      <c r="B30" s="306">
        <v>102.6</v>
      </c>
      <c r="C30" s="306">
        <v>102.8</v>
      </c>
      <c r="D30" s="306">
        <v>84.8</v>
      </c>
      <c r="E30" s="306">
        <v>95</v>
      </c>
      <c r="F30" s="305" t="s">
        <v>291</v>
      </c>
    </row>
    <row r="31" spans="1:8">
      <c r="A31" s="303" t="s">
        <v>175</v>
      </c>
      <c r="B31" s="302"/>
      <c r="C31" s="302"/>
      <c r="D31" s="302"/>
      <c r="E31" s="302"/>
      <c r="F31" s="301" t="s">
        <v>176</v>
      </c>
    </row>
    <row r="32" spans="1:8" ht="22.5">
      <c r="A32" s="300" t="s">
        <v>177</v>
      </c>
      <c r="B32" s="298">
        <v>104.3</v>
      </c>
      <c r="C32" s="298" t="s">
        <v>173</v>
      </c>
      <c r="D32" s="298" t="s">
        <v>173</v>
      </c>
      <c r="E32" s="345" t="s">
        <v>173</v>
      </c>
      <c r="F32" s="297" t="s">
        <v>178</v>
      </c>
    </row>
    <row r="33" spans="1:6">
      <c r="A33" s="300" t="s">
        <v>179</v>
      </c>
      <c r="B33" s="298">
        <v>107.9</v>
      </c>
      <c r="C33" s="298">
        <v>115.4</v>
      </c>
      <c r="D33" s="345">
        <v>104.57055453296347</v>
      </c>
      <c r="E33" s="345">
        <v>125.3</v>
      </c>
      <c r="F33" s="297" t="s">
        <v>180</v>
      </c>
    </row>
    <row r="34" spans="1:6">
      <c r="A34" s="299" t="s">
        <v>181</v>
      </c>
      <c r="B34" s="298">
        <v>103.3</v>
      </c>
      <c r="C34" s="298">
        <v>84.8</v>
      </c>
      <c r="D34" s="345">
        <v>55.070777583866587</v>
      </c>
      <c r="E34" s="345">
        <v>115.9</v>
      </c>
      <c r="F34" s="297" t="s">
        <v>182</v>
      </c>
    </row>
    <row r="35" spans="1:6">
      <c r="A35" s="299" t="s">
        <v>183</v>
      </c>
      <c r="B35" s="298">
        <v>98</v>
      </c>
      <c r="C35" s="298">
        <v>105.1</v>
      </c>
      <c r="D35" s="345">
        <v>99.058923272573125</v>
      </c>
      <c r="E35" s="345">
        <v>108.6</v>
      </c>
      <c r="F35" s="297" t="s">
        <v>184</v>
      </c>
    </row>
    <row r="36" spans="1:6">
      <c r="A36" s="299" t="s">
        <v>185</v>
      </c>
      <c r="B36" s="345">
        <v>104.4</v>
      </c>
      <c r="C36" s="298">
        <v>129.4</v>
      </c>
      <c r="D36" s="345">
        <v>91.456903127383683</v>
      </c>
      <c r="E36" s="345">
        <v>113.6</v>
      </c>
      <c r="F36" s="297" t="s">
        <v>186</v>
      </c>
    </row>
    <row r="37" spans="1:6">
      <c r="A37" s="299" t="s">
        <v>187</v>
      </c>
      <c r="B37" s="298">
        <v>100.1</v>
      </c>
      <c r="C37" s="298" t="s">
        <v>173</v>
      </c>
      <c r="D37" s="298" t="s">
        <v>173</v>
      </c>
      <c r="E37" s="345" t="s">
        <v>173</v>
      </c>
      <c r="F37" s="297" t="s">
        <v>189</v>
      </c>
    </row>
    <row r="38" spans="1:6">
      <c r="A38" s="299" t="s">
        <v>190</v>
      </c>
      <c r="B38" s="298">
        <v>101.2</v>
      </c>
      <c r="C38" s="298">
        <v>98.4</v>
      </c>
      <c r="D38" s="345">
        <v>75.81943081452404</v>
      </c>
      <c r="E38" s="345">
        <v>77.5</v>
      </c>
      <c r="F38" s="297" t="s">
        <v>191</v>
      </c>
    </row>
    <row r="39" spans="1:6">
      <c r="A39" s="299" t="s">
        <v>192</v>
      </c>
      <c r="B39" s="298">
        <v>98</v>
      </c>
      <c r="C39" s="298">
        <v>91.6</v>
      </c>
      <c r="D39" s="345">
        <v>68.519557346116585</v>
      </c>
      <c r="E39" s="345">
        <v>88.6</v>
      </c>
      <c r="F39" s="297" t="s">
        <v>193</v>
      </c>
    </row>
    <row r="40" spans="1:6">
      <c r="A40" s="299" t="s">
        <v>194</v>
      </c>
      <c r="B40" s="298">
        <v>102.6</v>
      </c>
      <c r="C40" s="298">
        <v>91</v>
      </c>
      <c r="D40" s="345">
        <v>65.798492117888969</v>
      </c>
      <c r="E40" s="345">
        <v>95.8</v>
      </c>
      <c r="F40" s="297" t="s">
        <v>195</v>
      </c>
    </row>
    <row r="45" spans="1:6" s="296" customFormat="1" ht="22.5" customHeight="1">
      <c r="B45" s="294"/>
      <c r="C45" s="294"/>
      <c r="D45" s="294"/>
      <c r="E45" s="294"/>
    </row>
  </sheetData>
  <mergeCells count="8">
    <mergeCell ref="A3:A7"/>
    <mergeCell ref="B3:E3"/>
    <mergeCell ref="F3:F7"/>
    <mergeCell ref="B4:B6"/>
    <mergeCell ref="C4:E4"/>
    <mergeCell ref="C5:C6"/>
    <mergeCell ref="D5:E5"/>
    <mergeCell ref="B7:E7"/>
  </mergeCells>
  <hyperlinks>
    <hyperlink ref="G1" location="'Spis tablic     List of tables'!A1" display="Powrót do spisu tablic" xr:uid="{00000000-0004-0000-0400-000000000000}"/>
    <hyperlink ref="G2" location="'Spis tablic     List of tables'!A1" display="Return to list tables" xr:uid="{00000000-0004-0000-0400-000001000000}"/>
    <hyperlink ref="G1" location="'Spis tablic     List of tables'!A1" display="Powrót do spisu tablic" xr:uid="{00000000-0004-0000-0400-000002000000}"/>
    <hyperlink ref="G2" location="'Spis tablic     List of tables'!A1" display="Return to list tables" xr:uid="{00000000-0004-0000-0400-000003000000}"/>
    <hyperlink ref="G1:G2" location="'Spis tablic     List of tables'!A1" display="Powrót do spisu tablic" xr:uid="{00000000-0004-0000-0400-000004000000}"/>
  </hyperlink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1"/>
  <sheetViews>
    <sheetView topLeftCell="A37" zoomScaleNormal="100" workbookViewId="0"/>
  </sheetViews>
  <sheetFormatPr defaultColWidth="9.140625" defaultRowHeight="14.25"/>
  <cols>
    <col min="1" max="1" width="21.5703125" style="215" customWidth="1"/>
    <col min="2" max="7" width="10.42578125" style="215" customWidth="1"/>
    <col min="8" max="8" width="21.28515625" style="266" customWidth="1"/>
    <col min="9" max="9" width="9.140625" style="215" customWidth="1"/>
    <col min="10" max="16384" width="9.140625" style="215"/>
  </cols>
  <sheetData>
    <row r="1" spans="1:9">
      <c r="A1" s="249" t="s">
        <v>343</v>
      </c>
      <c r="B1" s="250"/>
      <c r="C1" s="250"/>
      <c r="D1" s="250"/>
      <c r="E1" s="250"/>
      <c r="F1" s="250"/>
      <c r="H1" s="367" t="s">
        <v>33</v>
      </c>
      <c r="I1" s="250"/>
    </row>
    <row r="2" spans="1:9">
      <c r="A2" s="217" t="s">
        <v>122</v>
      </c>
      <c r="B2" s="250"/>
      <c r="C2" s="250"/>
      <c r="D2" s="250"/>
      <c r="E2" s="250"/>
      <c r="F2" s="250"/>
      <c r="H2" s="367" t="s">
        <v>34</v>
      </c>
      <c r="I2" s="250"/>
    </row>
    <row r="3" spans="1:9" s="224" customFormat="1" ht="24" customHeight="1">
      <c r="A3" s="398" t="s">
        <v>123</v>
      </c>
      <c r="B3" s="377" t="s">
        <v>49</v>
      </c>
      <c r="C3" s="419"/>
      <c r="D3" s="419"/>
      <c r="E3" s="420"/>
      <c r="F3" s="380" t="s">
        <v>50</v>
      </c>
      <c r="G3" s="380" t="s">
        <v>51</v>
      </c>
      <c r="H3" s="399" t="s">
        <v>124</v>
      </c>
      <c r="I3" s="250"/>
    </row>
    <row r="4" spans="1:9" s="224" customFormat="1" ht="23.25" customHeight="1">
      <c r="A4" s="375"/>
      <c r="B4" s="388" t="s">
        <v>53</v>
      </c>
      <c r="C4" s="391" t="s">
        <v>54</v>
      </c>
      <c r="D4" s="421"/>
      <c r="E4" s="422"/>
      <c r="F4" s="381"/>
      <c r="G4" s="383"/>
      <c r="H4" s="386"/>
      <c r="I4" s="250"/>
    </row>
    <row r="5" spans="1:9" s="224" customFormat="1" ht="24" customHeight="1">
      <c r="A5" s="375"/>
      <c r="B5" s="389"/>
      <c r="C5" s="380" t="s">
        <v>55</v>
      </c>
      <c r="D5" s="395" t="s">
        <v>56</v>
      </c>
      <c r="E5" s="397"/>
      <c r="F5" s="381"/>
      <c r="G5" s="383"/>
      <c r="H5" s="386"/>
      <c r="I5" s="250"/>
    </row>
    <row r="6" spans="1:9" s="224" customFormat="1" ht="67.5">
      <c r="A6" s="375"/>
      <c r="B6" s="390"/>
      <c r="C6" s="384"/>
      <c r="D6" s="221" t="s">
        <v>57</v>
      </c>
      <c r="E6" s="252" t="s">
        <v>347</v>
      </c>
      <c r="F6" s="382"/>
      <c r="G6" s="384"/>
      <c r="H6" s="386"/>
      <c r="I6" s="250"/>
    </row>
    <row r="7" spans="1:9" s="224" customFormat="1" ht="24" customHeight="1">
      <c r="A7" s="376"/>
      <c r="B7" s="395" t="s">
        <v>58</v>
      </c>
      <c r="C7" s="396"/>
      <c r="D7" s="396"/>
      <c r="E7" s="397"/>
      <c r="F7" s="395" t="s">
        <v>59</v>
      </c>
      <c r="G7" s="393"/>
      <c r="H7" s="387"/>
      <c r="I7" s="250"/>
    </row>
    <row r="8" spans="1:9" ht="18.75" customHeight="1">
      <c r="A8" s="278" t="s">
        <v>125</v>
      </c>
      <c r="B8" s="254">
        <v>12488.3</v>
      </c>
      <c r="C8" s="254">
        <v>139.80000000000001</v>
      </c>
      <c r="D8" s="254">
        <v>26.9</v>
      </c>
      <c r="E8" s="254">
        <v>17.899999999999999</v>
      </c>
      <c r="F8" s="254">
        <v>534.79999999999995</v>
      </c>
      <c r="G8" s="254">
        <v>275</v>
      </c>
      <c r="H8" s="255" t="s">
        <v>126</v>
      </c>
      <c r="I8" s="250"/>
    </row>
    <row r="9" spans="1:9">
      <c r="A9" s="279" t="s">
        <v>127</v>
      </c>
      <c r="B9" s="231">
        <v>963.8</v>
      </c>
      <c r="C9" s="231">
        <v>13.7</v>
      </c>
      <c r="D9" s="231">
        <v>2.8</v>
      </c>
      <c r="E9" s="231">
        <v>1.7</v>
      </c>
      <c r="F9" s="231">
        <v>40</v>
      </c>
      <c r="G9" s="231" t="s">
        <v>376</v>
      </c>
      <c r="H9" s="280" t="s">
        <v>127</v>
      </c>
      <c r="I9" s="250"/>
    </row>
    <row r="10" spans="1:9">
      <c r="A10" s="279" t="s">
        <v>128</v>
      </c>
      <c r="B10" s="231">
        <v>540.29999999999995</v>
      </c>
      <c r="C10" s="231">
        <v>4.9000000000000004</v>
      </c>
      <c r="D10" s="231">
        <v>0.7</v>
      </c>
      <c r="E10" s="231">
        <v>1.1000000000000001</v>
      </c>
      <c r="F10" s="231">
        <v>21.3</v>
      </c>
      <c r="G10" s="231">
        <v>12.4</v>
      </c>
      <c r="H10" s="280" t="s">
        <v>128</v>
      </c>
      <c r="I10" s="250"/>
    </row>
    <row r="11" spans="1:9">
      <c r="A11" s="279" t="s">
        <v>129</v>
      </c>
      <c r="B11" s="231">
        <v>464.8</v>
      </c>
      <c r="C11" s="231">
        <v>2.9</v>
      </c>
      <c r="D11" s="231">
        <v>0.5</v>
      </c>
      <c r="E11" s="231">
        <v>0.6</v>
      </c>
      <c r="F11" s="231">
        <v>19.5</v>
      </c>
      <c r="G11" s="231">
        <v>12.5</v>
      </c>
      <c r="H11" s="280" t="s">
        <v>129</v>
      </c>
      <c r="I11" s="250"/>
    </row>
    <row r="12" spans="1:9">
      <c r="A12" s="279" t="s">
        <v>130</v>
      </c>
      <c r="B12" s="231">
        <v>266.7</v>
      </c>
      <c r="C12" s="231">
        <v>3.2</v>
      </c>
      <c r="D12" s="231">
        <v>0.6</v>
      </c>
      <c r="E12" s="231">
        <v>0.8</v>
      </c>
      <c r="F12" s="231">
        <v>11.9</v>
      </c>
      <c r="G12" s="231">
        <v>5.7</v>
      </c>
      <c r="H12" s="280" t="s">
        <v>130</v>
      </c>
    </row>
    <row r="13" spans="1:9">
      <c r="A13" s="279" t="s">
        <v>131</v>
      </c>
      <c r="B13" s="231">
        <v>752.3</v>
      </c>
      <c r="C13" s="231">
        <v>6.6</v>
      </c>
      <c r="D13" s="231">
        <v>1</v>
      </c>
      <c r="E13" s="231">
        <v>1</v>
      </c>
      <c r="F13" s="231">
        <v>29</v>
      </c>
      <c r="G13" s="231">
        <v>17.3</v>
      </c>
      <c r="H13" s="280" t="s">
        <v>131</v>
      </c>
    </row>
    <row r="14" spans="1:9">
      <c r="A14" s="279" t="s">
        <v>132</v>
      </c>
      <c r="B14" s="231">
        <v>1090</v>
      </c>
      <c r="C14" s="231">
        <v>13.5</v>
      </c>
      <c r="D14" s="231">
        <v>3.4</v>
      </c>
      <c r="E14" s="231">
        <v>1.1000000000000001</v>
      </c>
      <c r="F14" s="231">
        <v>54.5</v>
      </c>
      <c r="G14" s="231">
        <v>22.3</v>
      </c>
      <c r="H14" s="280" t="s">
        <v>132</v>
      </c>
    </row>
    <row r="15" spans="1:9">
      <c r="A15" s="281" t="s">
        <v>133</v>
      </c>
      <c r="B15" s="239">
        <v>545.5</v>
      </c>
      <c r="C15" s="239">
        <v>5.0999999999999996</v>
      </c>
      <c r="D15" s="239">
        <v>1</v>
      </c>
      <c r="E15" s="239">
        <v>0.7</v>
      </c>
      <c r="F15" s="239">
        <v>22.1</v>
      </c>
      <c r="G15" s="239">
        <v>16.5</v>
      </c>
      <c r="H15" s="280" t="s">
        <v>134</v>
      </c>
    </row>
    <row r="16" spans="1:9">
      <c r="A16" s="281" t="s">
        <v>135</v>
      </c>
      <c r="B16" s="239">
        <v>245.7</v>
      </c>
      <c r="C16" s="239">
        <v>2.7</v>
      </c>
      <c r="D16" s="239">
        <v>0.3</v>
      </c>
      <c r="E16" s="239">
        <v>0.4</v>
      </c>
      <c r="F16" s="239">
        <v>8.1999999999999993</v>
      </c>
      <c r="G16" s="239">
        <v>3.4</v>
      </c>
      <c r="H16" s="280" t="s">
        <v>135</v>
      </c>
    </row>
    <row r="17" spans="1:8">
      <c r="A17" s="281" t="s">
        <v>136</v>
      </c>
      <c r="B17" s="239">
        <v>533.70000000000005</v>
      </c>
      <c r="C17" s="239">
        <v>3.2</v>
      </c>
      <c r="D17" s="239">
        <v>0.5</v>
      </c>
      <c r="E17" s="239">
        <v>0.6</v>
      </c>
      <c r="F17" s="239">
        <v>20.399999999999999</v>
      </c>
      <c r="G17" s="239">
        <v>11.8</v>
      </c>
      <c r="H17" s="280" t="s">
        <v>136</v>
      </c>
    </row>
    <row r="18" spans="1:8">
      <c r="A18" s="281" t="s">
        <v>137</v>
      </c>
      <c r="B18" s="239">
        <v>272.2</v>
      </c>
      <c r="C18" s="239">
        <v>2.2999999999999998</v>
      </c>
      <c r="D18" s="239">
        <v>0.3</v>
      </c>
      <c r="E18" s="239">
        <v>0.4</v>
      </c>
      <c r="F18" s="239">
        <v>10.8</v>
      </c>
      <c r="G18" s="239">
        <v>3.9</v>
      </c>
      <c r="H18" s="280" t="s">
        <v>137</v>
      </c>
    </row>
    <row r="19" spans="1:8">
      <c r="A19" s="281" t="s">
        <v>138</v>
      </c>
      <c r="B19" s="239">
        <v>715.7</v>
      </c>
      <c r="C19" s="239">
        <v>8.1</v>
      </c>
      <c r="D19" s="239">
        <v>1.4</v>
      </c>
      <c r="E19" s="239">
        <v>1.3</v>
      </c>
      <c r="F19" s="239">
        <v>32.700000000000003</v>
      </c>
      <c r="G19" s="239">
        <v>17.399999999999999</v>
      </c>
      <c r="H19" s="280" t="s">
        <v>138</v>
      </c>
    </row>
    <row r="20" spans="1:8">
      <c r="A20" s="281" t="s">
        <v>139</v>
      </c>
      <c r="B20" s="239">
        <v>1446.7</v>
      </c>
      <c r="C20" s="239">
        <v>14.8</v>
      </c>
      <c r="D20" s="239">
        <v>3</v>
      </c>
      <c r="E20" s="239">
        <v>2.6</v>
      </c>
      <c r="F20" s="239">
        <v>59.3</v>
      </c>
      <c r="G20" s="239">
        <v>30.9</v>
      </c>
      <c r="H20" s="280" t="s">
        <v>139</v>
      </c>
    </row>
    <row r="21" spans="1:8">
      <c r="A21" s="281" t="s">
        <v>140</v>
      </c>
      <c r="B21" s="239">
        <v>296.89999999999998</v>
      </c>
      <c r="C21" s="239">
        <v>2</v>
      </c>
      <c r="D21" s="239">
        <v>0.3</v>
      </c>
      <c r="E21" s="239">
        <v>0.4</v>
      </c>
      <c r="F21" s="239">
        <v>10.5</v>
      </c>
      <c r="G21" s="239">
        <v>5</v>
      </c>
      <c r="H21" s="280" t="s">
        <v>140</v>
      </c>
    </row>
    <row r="22" spans="1:8">
      <c r="A22" s="281" t="s">
        <v>141</v>
      </c>
      <c r="B22" s="239">
        <v>354.8</v>
      </c>
      <c r="C22" s="239">
        <v>2.7</v>
      </c>
      <c r="D22" s="239">
        <v>0.5</v>
      </c>
      <c r="E22" s="239">
        <v>0.7</v>
      </c>
      <c r="F22" s="239">
        <v>10.9</v>
      </c>
      <c r="G22" s="239">
        <v>8.3000000000000007</v>
      </c>
      <c r="H22" s="280" t="s">
        <v>141</v>
      </c>
    </row>
    <row r="23" spans="1:8">
      <c r="A23" s="281" t="s">
        <v>142</v>
      </c>
      <c r="B23" s="239">
        <v>2110.6</v>
      </c>
      <c r="C23" s="239">
        <v>31.6</v>
      </c>
      <c r="D23" s="239">
        <v>7.1</v>
      </c>
      <c r="E23" s="239">
        <v>2.2000000000000002</v>
      </c>
      <c r="F23" s="239">
        <v>104.2</v>
      </c>
      <c r="G23" s="239">
        <v>43.6</v>
      </c>
      <c r="H23" s="280" t="s">
        <v>143</v>
      </c>
    </row>
    <row r="24" spans="1:8">
      <c r="A24" s="281" t="s">
        <v>144</v>
      </c>
      <c r="B24" s="239">
        <v>1465</v>
      </c>
      <c r="C24" s="239">
        <v>14.9</v>
      </c>
      <c r="D24" s="239">
        <v>2.6</v>
      </c>
      <c r="E24" s="239">
        <v>1.5</v>
      </c>
      <c r="F24" s="239">
        <v>59.4</v>
      </c>
      <c r="G24" s="239">
        <v>29.9</v>
      </c>
      <c r="H24" s="280" t="s">
        <v>144</v>
      </c>
    </row>
    <row r="25" spans="1:8" s="283" customFormat="1" ht="15">
      <c r="A25" s="281" t="s">
        <v>145</v>
      </c>
      <c r="B25" s="239">
        <v>423.5</v>
      </c>
      <c r="C25" s="239" t="s">
        <v>379</v>
      </c>
      <c r="D25" s="239" t="s">
        <v>382</v>
      </c>
      <c r="E25" s="239" t="s">
        <v>383</v>
      </c>
      <c r="F25" s="239">
        <v>20.100000000000001</v>
      </c>
      <c r="G25" s="239">
        <v>10.4</v>
      </c>
      <c r="H25" s="280" t="s">
        <v>145</v>
      </c>
    </row>
    <row r="26" spans="1:8" ht="20.25" customHeight="1">
      <c r="A26" s="284" t="s">
        <v>146</v>
      </c>
      <c r="B26" s="282">
        <v>100</v>
      </c>
      <c r="C26" s="282">
        <v>100</v>
      </c>
      <c r="D26" s="282">
        <v>100</v>
      </c>
      <c r="E26" s="282">
        <v>100</v>
      </c>
      <c r="F26" s="282">
        <v>100</v>
      </c>
      <c r="G26" s="282">
        <v>100</v>
      </c>
      <c r="H26" s="262" t="s">
        <v>147</v>
      </c>
    </row>
    <row r="27" spans="1:8">
      <c r="A27" s="281" t="s">
        <v>127</v>
      </c>
      <c r="B27" s="239">
        <v>7.7</v>
      </c>
      <c r="C27" s="239">
        <v>9.8000000000000007</v>
      </c>
      <c r="D27" s="239">
        <v>10.6</v>
      </c>
      <c r="E27" s="239">
        <v>9.8000000000000007</v>
      </c>
      <c r="F27" s="239">
        <v>7.5</v>
      </c>
      <c r="G27" s="239" t="s">
        <v>377</v>
      </c>
      <c r="H27" s="280" t="s">
        <v>127</v>
      </c>
    </row>
    <row r="28" spans="1:8">
      <c r="A28" s="281" t="s">
        <v>128</v>
      </c>
      <c r="B28" s="239">
        <v>4.3</v>
      </c>
      <c r="C28" s="239">
        <v>3.5</v>
      </c>
      <c r="D28" s="239">
        <v>2.7</v>
      </c>
      <c r="E28" s="239">
        <v>5.9</v>
      </c>
      <c r="F28" s="239">
        <v>4</v>
      </c>
      <c r="G28" s="239">
        <v>4.5</v>
      </c>
      <c r="H28" s="280" t="s">
        <v>128</v>
      </c>
    </row>
    <row r="29" spans="1:8">
      <c r="A29" s="281" t="s">
        <v>129</v>
      </c>
      <c r="B29" s="239">
        <v>3.7</v>
      </c>
      <c r="C29" s="239">
        <v>2</v>
      </c>
      <c r="D29" s="239">
        <v>1.7</v>
      </c>
      <c r="E29" s="239">
        <v>3.1</v>
      </c>
      <c r="F29" s="239">
        <v>3.6</v>
      </c>
      <c r="G29" s="239">
        <v>4.5</v>
      </c>
      <c r="H29" s="280" t="s">
        <v>129</v>
      </c>
    </row>
    <row r="30" spans="1:8">
      <c r="A30" s="281" t="s">
        <v>130</v>
      </c>
      <c r="B30" s="239">
        <v>2.1</v>
      </c>
      <c r="C30" s="239">
        <v>2.2999999999999998</v>
      </c>
      <c r="D30" s="239">
        <v>2.1</v>
      </c>
      <c r="E30" s="239">
        <v>4.3</v>
      </c>
      <c r="F30" s="239">
        <v>2.2000000000000002</v>
      </c>
      <c r="G30" s="239">
        <v>2.1</v>
      </c>
      <c r="H30" s="280" t="s">
        <v>130</v>
      </c>
    </row>
    <row r="31" spans="1:8">
      <c r="A31" s="281" t="s">
        <v>131</v>
      </c>
      <c r="B31" s="239">
        <v>6</v>
      </c>
      <c r="C31" s="239">
        <v>4.7</v>
      </c>
      <c r="D31" s="239">
        <v>3.6</v>
      </c>
      <c r="E31" s="239">
        <v>5.8</v>
      </c>
      <c r="F31" s="239">
        <v>5.4</v>
      </c>
      <c r="G31" s="239">
        <v>6.3</v>
      </c>
      <c r="H31" s="280" t="s">
        <v>131</v>
      </c>
    </row>
    <row r="32" spans="1:8">
      <c r="A32" s="281" t="s">
        <v>132</v>
      </c>
      <c r="B32" s="239">
        <v>8.6999999999999993</v>
      </c>
      <c r="C32" s="239">
        <v>9.6</v>
      </c>
      <c r="D32" s="239">
        <v>12.7</v>
      </c>
      <c r="E32" s="239">
        <v>6</v>
      </c>
      <c r="F32" s="239">
        <v>10.199999999999999</v>
      </c>
      <c r="G32" s="239">
        <v>8.1</v>
      </c>
      <c r="H32" s="280" t="s">
        <v>132</v>
      </c>
    </row>
    <row r="33" spans="1:8">
      <c r="A33" s="281" t="s">
        <v>133</v>
      </c>
      <c r="B33" s="239">
        <v>4.4000000000000004</v>
      </c>
      <c r="C33" s="239">
        <v>3.6</v>
      </c>
      <c r="D33" s="239">
        <v>3.8</v>
      </c>
      <c r="E33" s="239">
        <v>3.7</v>
      </c>
      <c r="F33" s="239">
        <v>4.0999999999999996</v>
      </c>
      <c r="G33" s="239">
        <v>6</v>
      </c>
      <c r="H33" s="280" t="s">
        <v>134</v>
      </c>
    </row>
    <row r="34" spans="1:8">
      <c r="A34" s="281" t="s">
        <v>135</v>
      </c>
      <c r="B34" s="239">
        <v>2</v>
      </c>
      <c r="C34" s="239">
        <v>1.9</v>
      </c>
      <c r="D34" s="239">
        <v>1.3</v>
      </c>
      <c r="E34" s="239">
        <v>2.5</v>
      </c>
      <c r="F34" s="239">
        <v>1.5</v>
      </c>
      <c r="G34" s="239">
        <v>1.2</v>
      </c>
      <c r="H34" s="280" t="s">
        <v>135</v>
      </c>
    </row>
    <row r="35" spans="1:8">
      <c r="A35" s="281" t="s">
        <v>136</v>
      </c>
      <c r="B35" s="239">
        <v>4.3</v>
      </c>
      <c r="C35" s="239">
        <v>2.2999999999999998</v>
      </c>
      <c r="D35" s="239">
        <v>1.9</v>
      </c>
      <c r="E35" s="239">
        <v>3.2</v>
      </c>
      <c r="F35" s="239">
        <v>3.8</v>
      </c>
      <c r="G35" s="239">
        <v>4.3</v>
      </c>
      <c r="H35" s="280" t="s">
        <v>136</v>
      </c>
    </row>
    <row r="36" spans="1:8">
      <c r="A36" s="281" t="s">
        <v>137</v>
      </c>
      <c r="B36" s="239">
        <v>2.2000000000000002</v>
      </c>
      <c r="C36" s="239">
        <v>1.6</v>
      </c>
      <c r="D36" s="239">
        <v>1</v>
      </c>
      <c r="E36" s="239">
        <v>2.2999999999999998</v>
      </c>
      <c r="F36" s="239">
        <v>2</v>
      </c>
      <c r="G36" s="239">
        <v>1.4</v>
      </c>
      <c r="H36" s="280" t="s">
        <v>137</v>
      </c>
    </row>
    <row r="37" spans="1:8">
      <c r="A37" s="281" t="s">
        <v>138</v>
      </c>
      <c r="B37" s="239">
        <v>5.7</v>
      </c>
      <c r="C37" s="239">
        <v>5.8</v>
      </c>
      <c r="D37" s="239">
        <v>5</v>
      </c>
      <c r="E37" s="239">
        <v>7.1</v>
      </c>
      <c r="F37" s="239">
        <v>6.1</v>
      </c>
      <c r="G37" s="239">
        <v>6.3</v>
      </c>
      <c r="H37" s="280" t="s">
        <v>138</v>
      </c>
    </row>
    <row r="38" spans="1:8">
      <c r="A38" s="281" t="s">
        <v>139</v>
      </c>
      <c r="B38" s="239">
        <v>11.6</v>
      </c>
      <c r="C38" s="239">
        <v>10.6</v>
      </c>
      <c r="D38" s="239">
        <v>11.1</v>
      </c>
      <c r="E38" s="239">
        <v>14.6</v>
      </c>
      <c r="F38" s="239">
        <v>11.1</v>
      </c>
      <c r="G38" s="239">
        <v>11.2</v>
      </c>
      <c r="H38" s="280" t="s">
        <v>139</v>
      </c>
    </row>
    <row r="39" spans="1:8">
      <c r="A39" s="281" t="s">
        <v>140</v>
      </c>
      <c r="B39" s="239">
        <v>2.4</v>
      </c>
      <c r="C39" s="239">
        <v>1.4</v>
      </c>
      <c r="D39" s="239">
        <v>1.3</v>
      </c>
      <c r="E39" s="239">
        <v>2.2999999999999998</v>
      </c>
      <c r="F39" s="239">
        <v>2</v>
      </c>
      <c r="G39" s="239">
        <v>1.8</v>
      </c>
      <c r="H39" s="280" t="s">
        <v>140</v>
      </c>
    </row>
    <row r="40" spans="1:8">
      <c r="A40" s="281" t="s">
        <v>141</v>
      </c>
      <c r="B40" s="239">
        <v>2.8</v>
      </c>
      <c r="C40" s="239">
        <v>1.9</v>
      </c>
      <c r="D40" s="239">
        <v>1.7</v>
      </c>
      <c r="E40" s="239">
        <v>4.2</v>
      </c>
      <c r="F40" s="239">
        <v>2</v>
      </c>
      <c r="G40" s="239">
        <v>3</v>
      </c>
      <c r="H40" s="280" t="s">
        <v>141</v>
      </c>
    </row>
    <row r="41" spans="1:8">
      <c r="A41" s="281" t="s">
        <v>142</v>
      </c>
      <c r="B41" s="239">
        <v>16.899999999999999</v>
      </c>
      <c r="C41" s="239">
        <v>22.6</v>
      </c>
      <c r="D41" s="239">
        <v>26.2</v>
      </c>
      <c r="E41" s="239">
        <v>12.2</v>
      </c>
      <c r="F41" s="239">
        <v>19.5</v>
      </c>
      <c r="G41" s="239">
        <v>15.9</v>
      </c>
      <c r="H41" s="280" t="s">
        <v>143</v>
      </c>
    </row>
    <row r="42" spans="1:8" s="224" customFormat="1" ht="15">
      <c r="A42" s="281" t="s">
        <v>144</v>
      </c>
      <c r="B42" s="239">
        <v>11.7</v>
      </c>
      <c r="C42" s="239">
        <v>10.7</v>
      </c>
      <c r="D42" s="239">
        <v>9.6</v>
      </c>
      <c r="E42" s="239">
        <v>8.3000000000000007</v>
      </c>
      <c r="F42" s="239">
        <v>11.1</v>
      </c>
      <c r="G42" s="239">
        <v>10.9</v>
      </c>
      <c r="H42" s="280" t="s">
        <v>144</v>
      </c>
    </row>
    <row r="43" spans="1:8">
      <c r="A43" s="281" t="s">
        <v>145</v>
      </c>
      <c r="B43" s="239">
        <v>3.4</v>
      </c>
      <c r="C43" s="239" t="s">
        <v>380</v>
      </c>
      <c r="D43" s="239" t="s">
        <v>384</v>
      </c>
      <c r="E43" s="239" t="s">
        <v>385</v>
      </c>
      <c r="F43" s="239">
        <v>3.8</v>
      </c>
      <c r="G43" s="239">
        <v>3.8</v>
      </c>
      <c r="H43" s="280" t="s">
        <v>145</v>
      </c>
    </row>
    <row r="44" spans="1:8" ht="24.75" customHeight="1">
      <c r="A44" s="285" t="s">
        <v>291</v>
      </c>
      <c r="B44" s="286">
        <v>102.6</v>
      </c>
      <c r="C44" s="286">
        <v>102.8</v>
      </c>
      <c r="D44" s="286">
        <v>84.8</v>
      </c>
      <c r="E44" s="286">
        <v>95</v>
      </c>
      <c r="F44" s="286">
        <v>91.8</v>
      </c>
      <c r="G44" s="286">
        <v>109.4</v>
      </c>
      <c r="H44" s="275" t="s">
        <v>291</v>
      </c>
    </row>
    <row r="45" spans="1:8">
      <c r="A45" s="281" t="s">
        <v>127</v>
      </c>
      <c r="B45" s="239">
        <v>102.4</v>
      </c>
      <c r="C45" s="239">
        <v>110.1</v>
      </c>
      <c r="D45" s="239">
        <v>111.3</v>
      </c>
      <c r="E45" s="239">
        <v>92.6</v>
      </c>
      <c r="F45" s="239">
        <v>85.4</v>
      </c>
      <c r="G45" s="239" t="s">
        <v>378</v>
      </c>
      <c r="H45" s="280" t="s">
        <v>127</v>
      </c>
    </row>
    <row r="46" spans="1:8">
      <c r="A46" s="281" t="s">
        <v>128</v>
      </c>
      <c r="B46" s="239">
        <v>102.6</v>
      </c>
      <c r="C46" s="239">
        <v>102.6</v>
      </c>
      <c r="D46" s="239">
        <v>69.900000000000006</v>
      </c>
      <c r="E46" s="239">
        <v>83.4</v>
      </c>
      <c r="F46" s="239">
        <v>88.4</v>
      </c>
      <c r="G46" s="239">
        <v>118.2</v>
      </c>
      <c r="H46" s="280" t="s">
        <v>128</v>
      </c>
    </row>
    <row r="47" spans="1:8">
      <c r="A47" s="281" t="s">
        <v>129</v>
      </c>
      <c r="B47" s="239">
        <v>100.7</v>
      </c>
      <c r="C47" s="239">
        <v>96</v>
      </c>
      <c r="D47" s="239">
        <v>90.1</v>
      </c>
      <c r="E47" s="239">
        <v>89.1</v>
      </c>
      <c r="F47" s="239">
        <v>83.5</v>
      </c>
      <c r="G47" s="239">
        <v>147.30000000000001</v>
      </c>
      <c r="H47" s="280" t="s">
        <v>129</v>
      </c>
    </row>
    <row r="48" spans="1:8">
      <c r="A48" s="281" t="s">
        <v>130</v>
      </c>
      <c r="B48" s="239">
        <v>100.6</v>
      </c>
      <c r="C48" s="239">
        <v>130.30000000000001</v>
      </c>
      <c r="D48" s="239">
        <v>105.4</v>
      </c>
      <c r="E48" s="239">
        <v>148.1</v>
      </c>
      <c r="F48" s="239">
        <v>98.2</v>
      </c>
      <c r="G48" s="239">
        <v>95.7</v>
      </c>
      <c r="H48" s="280" t="s">
        <v>130</v>
      </c>
    </row>
    <row r="49" spans="1:8">
      <c r="A49" s="281" t="s">
        <v>131</v>
      </c>
      <c r="B49" s="239">
        <v>101.6</v>
      </c>
      <c r="C49" s="239">
        <v>85.7</v>
      </c>
      <c r="D49" s="239">
        <v>74.7</v>
      </c>
      <c r="E49" s="239">
        <v>96.9</v>
      </c>
      <c r="F49" s="239">
        <v>70.599999999999994</v>
      </c>
      <c r="G49" s="239">
        <v>90.7</v>
      </c>
      <c r="H49" s="280" t="s">
        <v>131</v>
      </c>
    </row>
    <row r="50" spans="1:8">
      <c r="A50" s="281" t="s">
        <v>132</v>
      </c>
      <c r="B50" s="239">
        <v>100.7</v>
      </c>
      <c r="C50" s="239">
        <v>84.1</v>
      </c>
      <c r="D50" s="239">
        <v>87.4</v>
      </c>
      <c r="E50" s="239">
        <v>84.6</v>
      </c>
      <c r="F50" s="239">
        <v>88.2</v>
      </c>
      <c r="G50" s="239">
        <v>81.3</v>
      </c>
      <c r="H50" s="280" t="s">
        <v>132</v>
      </c>
    </row>
    <row r="51" spans="1:8">
      <c r="A51" s="281" t="s">
        <v>133</v>
      </c>
      <c r="B51" s="239">
        <v>98.1</v>
      </c>
      <c r="C51" s="239">
        <v>104</v>
      </c>
      <c r="D51" s="239">
        <v>158.19999999999999</v>
      </c>
      <c r="E51" s="239">
        <v>101.3</v>
      </c>
      <c r="F51" s="239">
        <v>93.8</v>
      </c>
      <c r="G51" s="239">
        <v>115.9</v>
      </c>
      <c r="H51" s="280" t="s">
        <v>134</v>
      </c>
    </row>
    <row r="52" spans="1:8">
      <c r="A52" s="281" t="s">
        <v>135</v>
      </c>
      <c r="B52" s="239">
        <v>98.7</v>
      </c>
      <c r="C52" s="239">
        <v>72.099999999999994</v>
      </c>
      <c r="D52" s="239">
        <v>27.4</v>
      </c>
      <c r="E52" s="239">
        <v>30.5</v>
      </c>
      <c r="F52" s="239">
        <v>74.2</v>
      </c>
      <c r="G52" s="239">
        <v>74.8</v>
      </c>
      <c r="H52" s="280" t="s">
        <v>135</v>
      </c>
    </row>
    <row r="53" spans="1:8">
      <c r="A53" s="281" t="s">
        <v>136</v>
      </c>
      <c r="B53" s="239">
        <v>102.9</v>
      </c>
      <c r="C53" s="239">
        <v>135.5</v>
      </c>
      <c r="D53" s="239">
        <v>105.7</v>
      </c>
      <c r="E53" s="239">
        <v>171.4</v>
      </c>
      <c r="F53" s="239">
        <v>87.5</v>
      </c>
      <c r="G53" s="239">
        <v>120.3</v>
      </c>
      <c r="H53" s="280" t="s">
        <v>136</v>
      </c>
    </row>
    <row r="54" spans="1:8">
      <c r="A54" s="281" t="s">
        <v>137</v>
      </c>
      <c r="B54" s="239">
        <v>104.2</v>
      </c>
      <c r="C54" s="239">
        <v>115.9</v>
      </c>
      <c r="D54" s="239">
        <v>86.6</v>
      </c>
      <c r="E54" s="239">
        <v>95.2</v>
      </c>
      <c r="F54" s="239">
        <v>93.7</v>
      </c>
      <c r="G54" s="239">
        <v>81.8</v>
      </c>
      <c r="H54" s="280" t="s">
        <v>137</v>
      </c>
    </row>
    <row r="55" spans="1:8">
      <c r="A55" s="281" t="s">
        <v>138</v>
      </c>
      <c r="B55" s="239">
        <v>101.6</v>
      </c>
      <c r="C55" s="239">
        <v>94.3</v>
      </c>
      <c r="D55" s="239">
        <v>74.2</v>
      </c>
      <c r="E55" s="239">
        <v>107.6</v>
      </c>
      <c r="F55" s="239">
        <v>94.3</v>
      </c>
      <c r="G55" s="239">
        <v>106.6</v>
      </c>
      <c r="H55" s="280" t="s">
        <v>138</v>
      </c>
    </row>
    <row r="56" spans="1:8">
      <c r="A56" s="281" t="s">
        <v>139</v>
      </c>
      <c r="B56" s="239">
        <v>101.7</v>
      </c>
      <c r="C56" s="239">
        <v>84.8</v>
      </c>
      <c r="D56" s="239">
        <v>63</v>
      </c>
      <c r="E56" s="239">
        <v>108.1</v>
      </c>
      <c r="F56" s="239">
        <v>88.7</v>
      </c>
      <c r="G56" s="239">
        <v>109</v>
      </c>
      <c r="H56" s="280" t="s">
        <v>139</v>
      </c>
    </row>
    <row r="57" spans="1:8">
      <c r="A57" s="281" t="s">
        <v>140</v>
      </c>
      <c r="B57" s="239">
        <v>106.1</v>
      </c>
      <c r="C57" s="239">
        <v>95.9</v>
      </c>
      <c r="D57" s="239">
        <v>91.4</v>
      </c>
      <c r="E57" s="239">
        <v>100.3</v>
      </c>
      <c r="F57" s="239">
        <v>87.2</v>
      </c>
      <c r="G57" s="239">
        <v>76.599999999999994</v>
      </c>
      <c r="H57" s="280" t="s">
        <v>140</v>
      </c>
    </row>
    <row r="58" spans="1:8">
      <c r="A58" s="281" t="s">
        <v>141</v>
      </c>
      <c r="B58" s="239">
        <v>108.3</v>
      </c>
      <c r="C58" s="239">
        <v>109.2</v>
      </c>
      <c r="D58" s="239">
        <v>153.80000000000001</v>
      </c>
      <c r="E58" s="239">
        <v>99.6</v>
      </c>
      <c r="F58" s="239">
        <v>81.8</v>
      </c>
      <c r="G58" s="239">
        <v>122.6</v>
      </c>
      <c r="H58" s="280" t="s">
        <v>141</v>
      </c>
    </row>
    <row r="59" spans="1:8">
      <c r="A59" s="281" t="s">
        <v>142</v>
      </c>
      <c r="B59" s="239">
        <v>103.2</v>
      </c>
      <c r="C59" s="239">
        <v>116.1</v>
      </c>
      <c r="D59" s="239">
        <v>93.5</v>
      </c>
      <c r="E59" s="239">
        <v>146.1</v>
      </c>
      <c r="F59" s="239">
        <v>105.7</v>
      </c>
      <c r="G59" s="239">
        <v>111.8</v>
      </c>
      <c r="H59" s="280" t="s">
        <v>143</v>
      </c>
    </row>
    <row r="60" spans="1:8">
      <c r="A60" s="281" t="s">
        <v>144</v>
      </c>
      <c r="B60" s="239">
        <v>105.7</v>
      </c>
      <c r="C60" s="239">
        <v>114.7</v>
      </c>
      <c r="D60" s="239">
        <v>72.099999999999994</v>
      </c>
      <c r="E60" s="239">
        <v>89.6</v>
      </c>
      <c r="F60" s="239">
        <v>101.3</v>
      </c>
      <c r="G60" s="239">
        <v>143.5</v>
      </c>
      <c r="H60" s="280" t="s">
        <v>144</v>
      </c>
    </row>
    <row r="61" spans="1:8">
      <c r="A61" s="281" t="s">
        <v>145</v>
      </c>
      <c r="B61" s="239">
        <v>104</v>
      </c>
      <c r="C61" s="239" t="s">
        <v>381</v>
      </c>
      <c r="D61" s="239" t="s">
        <v>386</v>
      </c>
      <c r="E61" s="239" t="s">
        <v>387</v>
      </c>
      <c r="F61" s="239">
        <v>101.3</v>
      </c>
      <c r="G61" s="239">
        <v>111</v>
      </c>
      <c r="H61" s="280" t="s">
        <v>145</v>
      </c>
    </row>
  </sheetData>
  <mergeCells count="11">
    <mergeCell ref="A3:A7"/>
    <mergeCell ref="B3:E3"/>
    <mergeCell ref="F3:F6"/>
    <mergeCell ref="G3:G6"/>
    <mergeCell ref="H3:H7"/>
    <mergeCell ref="B4:B6"/>
    <mergeCell ref="C4:E4"/>
    <mergeCell ref="C5:C6"/>
    <mergeCell ref="D5:E5"/>
    <mergeCell ref="B7:E7"/>
    <mergeCell ref="F7:G7"/>
  </mergeCells>
  <hyperlinks>
    <hyperlink ref="H1" location="'Spis tablic     List of tables'!A1" display="Powrót do spisu tablic" xr:uid="{00000000-0004-0000-0500-000000000000}"/>
    <hyperlink ref="H2" location="'Spis tablic     List of tables'!A1" display="Return to list tables" xr:uid="{00000000-0004-0000-0500-000001000000}"/>
    <hyperlink ref="H1" location="'Spis tablic     List of tables'!A1" display="Powrót do spisu tablic" xr:uid="{00000000-0004-0000-0500-000002000000}"/>
    <hyperlink ref="H2" location="'Spis tablic     List of tables'!A1" display="Return to list tables" xr:uid="{00000000-0004-0000-0500-000003000000}"/>
    <hyperlink ref="H1:H2" location="'Spis tablic     List of tables'!A1" display="Powrót do spisu tablic" xr:uid="{00000000-0004-0000-0500-000004000000}"/>
  </hyperlinks>
  <pageMargins left="0.7" right="0.7" top="0.75" bottom="0.75" header="0.3" footer="0.3"/>
  <pageSetup paperSize="9" scale="82" orientation="portrait" r:id="rId1"/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1"/>
  <sheetViews>
    <sheetView zoomScaleNormal="100" workbookViewId="0"/>
  </sheetViews>
  <sheetFormatPr defaultColWidth="9.140625" defaultRowHeight="14.25"/>
  <cols>
    <col min="1" max="1" width="32.28515625" style="215" customWidth="1"/>
    <col min="2" max="2" width="14" style="215" customWidth="1"/>
    <col min="3" max="3" width="20.140625" style="215" customWidth="1"/>
    <col min="4" max="4" width="14" style="215" customWidth="1"/>
    <col min="5" max="5" width="32.85546875" style="215" customWidth="1"/>
    <col min="6" max="6" width="9.140625" style="215" customWidth="1"/>
    <col min="7" max="16384" width="9.140625" style="215"/>
  </cols>
  <sheetData>
    <row r="1" spans="1:6">
      <c r="A1" s="368" t="s">
        <v>471</v>
      </c>
      <c r="F1" s="325" t="s">
        <v>33</v>
      </c>
    </row>
    <row r="2" spans="1:6">
      <c r="A2" s="287" t="s">
        <v>148</v>
      </c>
      <c r="F2" s="325" t="s">
        <v>34</v>
      </c>
    </row>
    <row r="3" spans="1:6">
      <c r="A3" s="369" t="s">
        <v>470</v>
      </c>
      <c r="B3" s="250"/>
      <c r="C3" s="250"/>
      <c r="D3" s="250"/>
      <c r="F3" s="288"/>
    </row>
    <row r="4" spans="1:6">
      <c r="A4" s="289" t="s">
        <v>149</v>
      </c>
      <c r="B4" s="250"/>
      <c r="C4" s="250"/>
      <c r="D4" s="250"/>
      <c r="E4" s="288"/>
    </row>
    <row r="5" spans="1:6" s="224" customFormat="1" ht="57" customHeight="1">
      <c r="A5" s="423" t="s">
        <v>340</v>
      </c>
      <c r="B5" s="425" t="s">
        <v>472</v>
      </c>
      <c r="C5" s="426"/>
      <c r="D5" s="427"/>
      <c r="E5" s="385" t="s">
        <v>341</v>
      </c>
    </row>
    <row r="6" spans="1:6" s="224" customFormat="1" ht="102.75" customHeight="1">
      <c r="A6" s="424"/>
      <c r="B6" s="290" t="s">
        <v>150</v>
      </c>
      <c r="C6" s="290" t="s">
        <v>348</v>
      </c>
      <c r="D6" s="290" t="s">
        <v>151</v>
      </c>
      <c r="E6" s="387"/>
    </row>
    <row r="7" spans="1:6">
      <c r="A7" s="361" t="s">
        <v>152</v>
      </c>
      <c r="B7" s="254">
        <v>456.5</v>
      </c>
      <c r="C7" s="254">
        <v>57.7</v>
      </c>
      <c r="D7" s="254">
        <v>3.7</v>
      </c>
      <c r="E7" s="255" t="s">
        <v>153</v>
      </c>
    </row>
    <row r="8" spans="1:6" s="224" customFormat="1" ht="21" customHeight="1">
      <c r="A8" s="363" t="s">
        <v>62</v>
      </c>
      <c r="B8" s="231"/>
      <c r="C8" s="231"/>
      <c r="D8" s="231"/>
      <c r="E8" s="256" t="s">
        <v>63</v>
      </c>
    </row>
    <row r="9" spans="1:6">
      <c r="A9" s="362" t="s">
        <v>79</v>
      </c>
      <c r="B9" s="231">
        <v>103.3</v>
      </c>
      <c r="C9" s="231">
        <v>10.199999999999999</v>
      </c>
      <c r="D9" s="231">
        <v>3.2</v>
      </c>
      <c r="E9" s="258" t="s">
        <v>65</v>
      </c>
    </row>
    <row r="10" spans="1:6">
      <c r="A10" s="362" t="s">
        <v>80</v>
      </c>
      <c r="B10" s="231">
        <v>353.2</v>
      </c>
      <c r="C10" s="231">
        <v>47.5</v>
      </c>
      <c r="D10" s="231">
        <v>3.8</v>
      </c>
      <c r="E10" s="258" t="s">
        <v>67</v>
      </c>
    </row>
    <row r="11" spans="1:6" s="224" customFormat="1" ht="19.5" customHeight="1">
      <c r="A11" s="364" t="s">
        <v>68</v>
      </c>
      <c r="B11" s="231"/>
      <c r="C11" s="231"/>
      <c r="D11" s="231"/>
      <c r="E11" s="256" t="s">
        <v>69</v>
      </c>
    </row>
    <row r="12" spans="1:6">
      <c r="A12" s="365" t="s">
        <v>70</v>
      </c>
      <c r="B12" s="231">
        <v>40</v>
      </c>
      <c r="C12" s="231">
        <v>6.1</v>
      </c>
      <c r="D12" s="231">
        <v>1.9</v>
      </c>
      <c r="E12" s="258" t="s">
        <v>71</v>
      </c>
    </row>
    <row r="13" spans="1:6">
      <c r="A13" s="365" t="s">
        <v>154</v>
      </c>
      <c r="B13" s="231">
        <v>92</v>
      </c>
      <c r="C13" s="231">
        <v>13.6</v>
      </c>
      <c r="D13" s="231">
        <v>3.2</v>
      </c>
      <c r="E13" s="258" t="s">
        <v>73</v>
      </c>
    </row>
    <row r="14" spans="1:6">
      <c r="A14" s="365" t="s">
        <v>74</v>
      </c>
      <c r="B14" s="231">
        <v>324.5</v>
      </c>
      <c r="C14" s="231">
        <v>37.9</v>
      </c>
      <c r="D14" s="231">
        <v>4.4000000000000004</v>
      </c>
      <c r="E14" s="258" t="s">
        <v>75</v>
      </c>
    </row>
    <row r="15" spans="1:6" s="224" customFormat="1" ht="18.75" customHeight="1">
      <c r="A15" s="363" t="s">
        <v>121</v>
      </c>
      <c r="B15" s="231"/>
      <c r="C15" s="231"/>
      <c r="D15" s="231"/>
      <c r="E15" s="256" t="s">
        <v>88</v>
      </c>
    </row>
    <row r="16" spans="1:6">
      <c r="A16" s="362" t="s">
        <v>89</v>
      </c>
      <c r="B16" s="231">
        <v>111.3</v>
      </c>
      <c r="C16" s="231">
        <v>19.7</v>
      </c>
      <c r="D16" s="231">
        <v>3.4</v>
      </c>
      <c r="E16" s="258" t="s">
        <v>90</v>
      </c>
    </row>
    <row r="17" spans="1:5">
      <c r="A17" s="366" t="s">
        <v>91</v>
      </c>
      <c r="B17" s="231">
        <v>103.2</v>
      </c>
      <c r="C17" s="231">
        <v>19</v>
      </c>
      <c r="D17" s="231">
        <v>3.7</v>
      </c>
      <c r="E17" s="272" t="s">
        <v>92</v>
      </c>
    </row>
    <row r="18" spans="1:5">
      <c r="A18" s="362" t="s">
        <v>93</v>
      </c>
      <c r="B18" s="231">
        <v>11.5</v>
      </c>
      <c r="C18" s="231">
        <v>1.4</v>
      </c>
      <c r="D18" s="231">
        <v>1.5</v>
      </c>
      <c r="E18" s="273" t="s">
        <v>94</v>
      </c>
    </row>
    <row r="19" spans="1:5" ht="21.75" customHeight="1">
      <c r="A19" s="362" t="s">
        <v>95</v>
      </c>
      <c r="B19" s="231">
        <v>57</v>
      </c>
      <c r="C19" s="231">
        <v>6.4</v>
      </c>
      <c r="D19" s="231">
        <v>2.6</v>
      </c>
      <c r="E19" s="273" t="s">
        <v>96</v>
      </c>
    </row>
    <row r="20" spans="1:5">
      <c r="A20" s="362" t="s">
        <v>97</v>
      </c>
      <c r="B20" s="231">
        <v>12.3</v>
      </c>
      <c r="C20" s="231">
        <v>1.6</v>
      </c>
      <c r="D20" s="231">
        <v>1.4</v>
      </c>
      <c r="E20" s="273" t="s">
        <v>98</v>
      </c>
    </row>
    <row r="21" spans="1:5" s="224" customFormat="1" ht="14.25" customHeight="1">
      <c r="A21" s="362" t="s">
        <v>99</v>
      </c>
      <c r="B21" s="231">
        <v>10.7</v>
      </c>
      <c r="C21" s="231">
        <v>1.6</v>
      </c>
      <c r="D21" s="231">
        <v>3.4</v>
      </c>
      <c r="E21" s="273" t="s">
        <v>100</v>
      </c>
    </row>
    <row r="22" spans="1:5">
      <c r="A22" s="362" t="s">
        <v>101</v>
      </c>
      <c r="B22" s="231">
        <v>4.8</v>
      </c>
      <c r="C22" s="231">
        <v>0.7</v>
      </c>
      <c r="D22" s="231">
        <v>1.4</v>
      </c>
      <c r="E22" s="273" t="s">
        <v>102</v>
      </c>
    </row>
    <row r="23" spans="1:5" ht="14.25" customHeight="1">
      <c r="A23" s="362" t="s">
        <v>103</v>
      </c>
      <c r="B23" s="231">
        <v>4.8</v>
      </c>
      <c r="C23" s="231">
        <v>1</v>
      </c>
      <c r="D23" s="231">
        <v>1.6</v>
      </c>
      <c r="E23" s="273" t="s">
        <v>104</v>
      </c>
    </row>
    <row r="24" spans="1:5">
      <c r="A24" s="362" t="s">
        <v>105</v>
      </c>
      <c r="B24" s="231">
        <v>6.5</v>
      </c>
      <c r="C24" s="231">
        <v>0.8</v>
      </c>
      <c r="D24" s="231">
        <v>4.5</v>
      </c>
      <c r="E24" s="273" t="s">
        <v>106</v>
      </c>
    </row>
    <row r="25" spans="1:5" s="224" customFormat="1" ht="24" customHeight="1">
      <c r="A25" s="362" t="s">
        <v>107</v>
      </c>
      <c r="B25" s="231">
        <v>11.1</v>
      </c>
      <c r="C25" s="231">
        <v>1.4</v>
      </c>
      <c r="D25" s="231">
        <v>2</v>
      </c>
      <c r="E25" s="273" t="s">
        <v>108</v>
      </c>
    </row>
    <row r="26" spans="1:5" ht="13.5" customHeight="1">
      <c r="A26" s="362" t="s">
        <v>109</v>
      </c>
      <c r="B26" s="231">
        <v>115.9</v>
      </c>
      <c r="C26" s="231">
        <v>11.8</v>
      </c>
      <c r="D26" s="239">
        <v>21.7</v>
      </c>
      <c r="E26" s="273" t="s">
        <v>110</v>
      </c>
    </row>
    <row r="27" spans="1:5" s="224" customFormat="1" ht="23.25" customHeight="1">
      <c r="A27" s="362" t="s">
        <v>111</v>
      </c>
      <c r="B27" s="231">
        <v>26.7</v>
      </c>
      <c r="C27" s="231">
        <v>3</v>
      </c>
      <c r="D27" s="231">
        <v>5.0999999999999996</v>
      </c>
      <c r="E27" s="273" t="s">
        <v>112</v>
      </c>
    </row>
    <row r="28" spans="1:5" s="224" customFormat="1" ht="14.25" customHeight="1">
      <c r="A28" s="362" t="s">
        <v>113</v>
      </c>
      <c r="B28" s="231">
        <v>25.3</v>
      </c>
      <c r="C28" s="231">
        <v>2.2999999999999998</v>
      </c>
      <c r="D28" s="231">
        <v>1.8</v>
      </c>
      <c r="E28" s="273" t="s">
        <v>114</v>
      </c>
    </row>
    <row r="29" spans="1:5">
      <c r="A29" s="362" t="s">
        <v>115</v>
      </c>
      <c r="B29" s="231">
        <v>48.2</v>
      </c>
      <c r="C29" s="231">
        <v>4.4000000000000004</v>
      </c>
      <c r="D29" s="231">
        <v>5.4</v>
      </c>
      <c r="E29" s="273" t="s">
        <v>116</v>
      </c>
    </row>
    <row r="30" spans="1:5" ht="14.25" customHeight="1">
      <c r="A30" s="362" t="s">
        <v>117</v>
      </c>
      <c r="B30" s="231">
        <v>5.5</v>
      </c>
      <c r="C30" s="231">
        <v>0.5</v>
      </c>
      <c r="D30" s="231">
        <v>3.7</v>
      </c>
      <c r="E30" s="273" t="s">
        <v>118</v>
      </c>
    </row>
    <row r="31" spans="1:5">
      <c r="A31" s="362" t="s">
        <v>119</v>
      </c>
      <c r="B31" s="227">
        <v>3.3</v>
      </c>
      <c r="C31" s="231">
        <v>1</v>
      </c>
      <c r="D31" s="231">
        <v>3</v>
      </c>
      <c r="E31" s="273" t="s">
        <v>120</v>
      </c>
    </row>
  </sheetData>
  <mergeCells count="3">
    <mergeCell ref="A5:A6"/>
    <mergeCell ref="B5:D5"/>
    <mergeCell ref="E5:E6"/>
  </mergeCells>
  <hyperlinks>
    <hyperlink ref="F1" location="'Spis tablic     List of tables'!A1" display="Powrót do spisu tablic" xr:uid="{00000000-0004-0000-0600-000000000000}"/>
    <hyperlink ref="F2" location="'Spis tablic     List of tables'!A1" display="Return to list tables" xr:uid="{00000000-0004-0000-0600-000001000000}"/>
    <hyperlink ref="F1" location="'Spis tablic     List of tables'!A1" display="Powrót do spisu tablic" xr:uid="{00000000-0004-0000-0600-000002000000}"/>
    <hyperlink ref="F2" location="'Spis tablic     List of tables'!A1" display="Return to list tables" xr:uid="{00000000-0004-0000-0600-000003000000}"/>
    <hyperlink ref="F1:F2" location="'Spis tablic     List of tables'!A1" display="Powrót do spisu tablic" xr:uid="{00000000-0004-0000-0600-000004000000}"/>
  </hyperlink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4"/>
  <sheetViews>
    <sheetView topLeftCell="A16" zoomScaleNormal="100" workbookViewId="0"/>
  </sheetViews>
  <sheetFormatPr defaultColWidth="9.140625" defaultRowHeight="14.25"/>
  <cols>
    <col min="1" max="1" width="26.5703125" style="39" customWidth="1"/>
    <col min="2" max="3" width="10.85546875" style="39" customWidth="1"/>
    <col min="4" max="4" width="11.5703125" style="39" customWidth="1"/>
    <col min="5" max="5" width="10.85546875" style="39" customWidth="1"/>
    <col min="6" max="6" width="10.85546875" style="63" customWidth="1"/>
    <col min="7" max="13" width="10.85546875" style="39" customWidth="1"/>
    <col min="14" max="14" width="13.5703125" style="39" customWidth="1"/>
    <col min="15" max="18" width="10.85546875" style="39" customWidth="1"/>
    <col min="19" max="19" width="25" style="39" customWidth="1"/>
    <col min="20" max="20" width="9.140625" style="39" customWidth="1"/>
    <col min="21" max="16384" width="9.140625" style="39"/>
  </cols>
  <sheetData>
    <row r="1" spans="1:19" s="7" customFormat="1" ht="12.75" customHeight="1">
      <c r="A1" s="18" t="s">
        <v>315</v>
      </c>
      <c r="B1" s="71"/>
      <c r="F1" s="72"/>
      <c r="G1" s="373" t="s">
        <v>33</v>
      </c>
      <c r="H1" s="373"/>
    </row>
    <row r="2" spans="1:19" s="7" customFormat="1" ht="12.75" customHeight="1">
      <c r="A2" s="327" t="s">
        <v>148</v>
      </c>
      <c r="B2" s="73"/>
      <c r="F2" s="72"/>
      <c r="G2" s="373" t="s">
        <v>34</v>
      </c>
      <c r="H2" s="373"/>
    </row>
    <row r="3" spans="1:19" s="7" customFormat="1" ht="12.75" customHeight="1">
      <c r="A3" s="329" t="s">
        <v>305</v>
      </c>
      <c r="B3" s="73"/>
      <c r="C3" s="76"/>
      <c r="F3" s="72"/>
      <c r="I3" s="54"/>
    </row>
    <row r="4" spans="1:19" s="7" customFormat="1" ht="13.5" customHeight="1">
      <c r="A4" s="331" t="s">
        <v>149</v>
      </c>
      <c r="B4" s="73"/>
      <c r="D4" s="74"/>
      <c r="F4" s="72"/>
      <c r="I4" s="54"/>
    </row>
    <row r="5" spans="1:19" s="3" customFormat="1" ht="64.5" customHeight="1">
      <c r="A5" s="433" t="s">
        <v>48</v>
      </c>
      <c r="B5" s="428" t="s">
        <v>155</v>
      </c>
      <c r="C5" s="431" t="s">
        <v>156</v>
      </c>
      <c r="D5" s="432"/>
      <c r="E5" s="428" t="s">
        <v>157</v>
      </c>
      <c r="F5" s="428" t="s">
        <v>158</v>
      </c>
      <c r="G5" s="428" t="s">
        <v>159</v>
      </c>
      <c r="H5" s="428" t="s">
        <v>160</v>
      </c>
      <c r="I5" s="428" t="s">
        <v>161</v>
      </c>
      <c r="J5" s="428" t="s">
        <v>162</v>
      </c>
      <c r="K5" s="428" t="s">
        <v>163</v>
      </c>
      <c r="L5" s="428" t="s">
        <v>164</v>
      </c>
      <c r="M5" s="428" t="s">
        <v>165</v>
      </c>
      <c r="N5" s="428" t="s">
        <v>166</v>
      </c>
      <c r="O5" s="428" t="s">
        <v>167</v>
      </c>
      <c r="P5" s="428" t="s">
        <v>168</v>
      </c>
      <c r="Q5" s="428" t="s">
        <v>169</v>
      </c>
      <c r="R5" s="428" t="s">
        <v>170</v>
      </c>
      <c r="S5" s="429" t="s">
        <v>52</v>
      </c>
    </row>
    <row r="6" spans="1:19" s="3" customFormat="1" ht="75" customHeight="1">
      <c r="A6" s="434"/>
      <c r="B6" s="428"/>
      <c r="C6" s="350" t="s">
        <v>171</v>
      </c>
      <c r="D6" s="42" t="s">
        <v>172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30"/>
    </row>
    <row r="7" spans="1:19" ht="25.5" customHeight="1">
      <c r="A7" s="320" t="s">
        <v>304</v>
      </c>
      <c r="B7" s="55">
        <v>12488.3</v>
      </c>
      <c r="C7" s="55">
        <v>3261.6</v>
      </c>
      <c r="D7" s="55">
        <v>2852.6</v>
      </c>
      <c r="E7" s="55">
        <v>773.2</v>
      </c>
      <c r="F7" s="55">
        <v>2200.1999999999998</v>
      </c>
      <c r="G7" s="55">
        <v>877.2</v>
      </c>
      <c r="H7" s="55">
        <v>327.10000000000002</v>
      </c>
      <c r="I7" s="55">
        <v>350.5</v>
      </c>
      <c r="J7" s="55">
        <v>319.60000000000002</v>
      </c>
      <c r="K7" s="55">
        <v>147.69999999999999</v>
      </c>
      <c r="L7" s="55">
        <v>553.5</v>
      </c>
      <c r="M7" s="55">
        <v>534.20000000000005</v>
      </c>
      <c r="N7" s="55">
        <v>520.79999999999995</v>
      </c>
      <c r="O7" s="55">
        <v>1381.2</v>
      </c>
      <c r="P7" s="55">
        <v>889.5</v>
      </c>
      <c r="Q7" s="55">
        <v>150.1</v>
      </c>
      <c r="R7" s="55">
        <v>111.2</v>
      </c>
      <c r="S7" s="322" t="s">
        <v>306</v>
      </c>
    </row>
    <row r="8" spans="1:19" s="3" customFormat="1" ht="19.5" customHeight="1">
      <c r="A8" s="47" t="s">
        <v>62</v>
      </c>
      <c r="B8" s="48"/>
      <c r="C8" s="48"/>
      <c r="D8" s="4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48"/>
      <c r="S8" s="77" t="s">
        <v>63</v>
      </c>
    </row>
    <row r="9" spans="1:19">
      <c r="A9" s="61" t="s">
        <v>79</v>
      </c>
      <c r="B9" s="48">
        <v>3207.9</v>
      </c>
      <c r="C9" s="48">
        <v>295.39999999999998</v>
      </c>
      <c r="D9" s="48">
        <v>52</v>
      </c>
      <c r="E9" s="50">
        <v>16.5</v>
      </c>
      <c r="F9" s="50" t="s">
        <v>173</v>
      </c>
      <c r="G9" s="50">
        <v>233.3</v>
      </c>
      <c r="H9" s="50">
        <v>17.7</v>
      </c>
      <c r="I9" s="50">
        <v>14.2</v>
      </c>
      <c r="J9" s="50">
        <v>45.4</v>
      </c>
      <c r="K9" s="50">
        <v>30.5</v>
      </c>
      <c r="L9" s="50">
        <v>95</v>
      </c>
      <c r="M9" s="50">
        <v>16</v>
      </c>
      <c r="N9" s="50">
        <v>520.79999999999995</v>
      </c>
      <c r="O9" s="50">
        <v>1140</v>
      </c>
      <c r="P9" s="50">
        <v>610.29999999999995</v>
      </c>
      <c r="Q9" s="50">
        <v>131.6</v>
      </c>
      <c r="R9" s="48" t="s">
        <v>173</v>
      </c>
      <c r="S9" s="58" t="s">
        <v>65</v>
      </c>
    </row>
    <row r="10" spans="1:19">
      <c r="A10" s="61" t="s">
        <v>80</v>
      </c>
      <c r="B10" s="48">
        <v>9280.4</v>
      </c>
      <c r="C10" s="48">
        <v>2966.1</v>
      </c>
      <c r="D10" s="48">
        <v>2800.6</v>
      </c>
      <c r="E10" s="50">
        <v>756.8</v>
      </c>
      <c r="F10" s="50" t="s">
        <v>173</v>
      </c>
      <c r="G10" s="50">
        <v>643.9</v>
      </c>
      <c r="H10" s="50">
        <v>309.39999999999998</v>
      </c>
      <c r="I10" s="50">
        <v>336.4</v>
      </c>
      <c r="J10" s="50">
        <v>274.2</v>
      </c>
      <c r="K10" s="50">
        <v>117.1</v>
      </c>
      <c r="L10" s="50">
        <v>458.5</v>
      </c>
      <c r="M10" s="50">
        <v>518.20000000000005</v>
      </c>
      <c r="N10" s="50" t="s">
        <v>281</v>
      </c>
      <c r="O10" s="50">
        <v>241.2</v>
      </c>
      <c r="P10" s="50">
        <v>279.2</v>
      </c>
      <c r="Q10" s="50">
        <v>18.5</v>
      </c>
      <c r="R10" s="48" t="s">
        <v>173</v>
      </c>
      <c r="S10" s="58" t="s">
        <v>67</v>
      </c>
    </row>
    <row r="11" spans="1:19" s="17" customFormat="1" ht="19.5" customHeight="1">
      <c r="A11" s="78" t="s">
        <v>68</v>
      </c>
      <c r="B11" s="48"/>
      <c r="C11" s="48"/>
      <c r="D11" s="4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48"/>
      <c r="S11" s="79" t="s">
        <v>69</v>
      </c>
    </row>
    <row r="12" spans="1:19">
      <c r="A12" s="60" t="s">
        <v>70</v>
      </c>
      <c r="B12" s="48">
        <v>2126.4</v>
      </c>
      <c r="C12" s="48">
        <v>259.10000000000002</v>
      </c>
      <c r="D12" s="48">
        <v>242.1</v>
      </c>
      <c r="E12" s="50">
        <v>291.5</v>
      </c>
      <c r="F12" s="50">
        <v>583.20000000000005</v>
      </c>
      <c r="G12" s="50">
        <v>157.80000000000001</v>
      </c>
      <c r="H12" s="50">
        <v>141.6</v>
      </c>
      <c r="I12" s="50">
        <v>39.4</v>
      </c>
      <c r="J12" s="50">
        <v>23.3</v>
      </c>
      <c r="K12" s="50">
        <v>36.4</v>
      </c>
      <c r="L12" s="50">
        <v>171.7</v>
      </c>
      <c r="M12" s="50">
        <v>82.7</v>
      </c>
      <c r="N12" s="50">
        <v>3.5</v>
      </c>
      <c r="O12" s="50">
        <v>94</v>
      </c>
      <c r="P12" s="50">
        <v>125.4</v>
      </c>
      <c r="Q12" s="50">
        <v>27</v>
      </c>
      <c r="R12" s="48">
        <v>68.3</v>
      </c>
      <c r="S12" s="58" t="s">
        <v>71</v>
      </c>
    </row>
    <row r="13" spans="1:19">
      <c r="A13" s="60" t="s">
        <v>72</v>
      </c>
      <c r="B13" s="48">
        <v>2918.1</v>
      </c>
      <c r="C13" s="48">
        <v>532.6</v>
      </c>
      <c r="D13" s="48">
        <v>474.5</v>
      </c>
      <c r="E13" s="50">
        <v>262.3</v>
      </c>
      <c r="F13" s="50">
        <v>606.4</v>
      </c>
      <c r="G13" s="50">
        <v>192.6</v>
      </c>
      <c r="H13" s="50">
        <v>104.2</v>
      </c>
      <c r="I13" s="50">
        <v>53.2</v>
      </c>
      <c r="J13" s="50">
        <v>26.7</v>
      </c>
      <c r="K13" s="50">
        <v>48.1</v>
      </c>
      <c r="L13" s="50">
        <v>106.6</v>
      </c>
      <c r="M13" s="50">
        <v>77.599999999999994</v>
      </c>
      <c r="N13" s="50">
        <v>81.599999999999994</v>
      </c>
      <c r="O13" s="50">
        <v>532.20000000000005</v>
      </c>
      <c r="P13" s="50">
        <v>190.8</v>
      </c>
      <c r="Q13" s="50">
        <v>51.8</v>
      </c>
      <c r="R13" s="48">
        <v>19.600000000000001</v>
      </c>
      <c r="S13" s="58" t="s">
        <v>73</v>
      </c>
    </row>
    <row r="14" spans="1:19">
      <c r="A14" s="60" t="s">
        <v>74</v>
      </c>
      <c r="B14" s="48">
        <v>7443.8</v>
      </c>
      <c r="C14" s="48">
        <v>2470</v>
      </c>
      <c r="D14" s="48">
        <v>2136</v>
      </c>
      <c r="E14" s="50">
        <v>219.4</v>
      </c>
      <c r="F14" s="50">
        <v>1010.6</v>
      </c>
      <c r="G14" s="50">
        <v>526.79999999999995</v>
      </c>
      <c r="H14" s="50">
        <v>81.3</v>
      </c>
      <c r="I14" s="50">
        <v>257.89999999999998</v>
      </c>
      <c r="J14" s="50">
        <v>269.60000000000002</v>
      </c>
      <c r="K14" s="50">
        <v>63.1</v>
      </c>
      <c r="L14" s="50">
        <v>275.2</v>
      </c>
      <c r="M14" s="50">
        <v>373.9</v>
      </c>
      <c r="N14" s="50">
        <v>435.7</v>
      </c>
      <c r="O14" s="50">
        <v>755.1</v>
      </c>
      <c r="P14" s="50">
        <v>573.29999999999995</v>
      </c>
      <c r="Q14" s="50">
        <v>71.3</v>
      </c>
      <c r="R14" s="48" t="s">
        <v>390</v>
      </c>
      <c r="S14" s="58" t="s">
        <v>75</v>
      </c>
    </row>
    <row r="15" spans="1:19" s="317" customFormat="1" ht="21.75" customHeight="1">
      <c r="A15" s="88" t="s">
        <v>225</v>
      </c>
      <c r="B15" s="45">
        <v>139.80000000000001</v>
      </c>
      <c r="C15" s="45">
        <v>31</v>
      </c>
      <c r="D15" s="45">
        <v>29.2</v>
      </c>
      <c r="E15" s="45">
        <v>16.899999999999999</v>
      </c>
      <c r="F15" s="45">
        <v>19.600000000000001</v>
      </c>
      <c r="G15" s="45">
        <v>13.6</v>
      </c>
      <c r="H15" s="45">
        <v>4.3</v>
      </c>
      <c r="I15" s="45">
        <v>12.7</v>
      </c>
      <c r="J15" s="45">
        <v>2.2999999999999998</v>
      </c>
      <c r="K15" s="45">
        <v>1.3</v>
      </c>
      <c r="L15" s="45">
        <v>9.5</v>
      </c>
      <c r="M15" s="45">
        <v>6.5</v>
      </c>
      <c r="N15" s="45">
        <v>6.8</v>
      </c>
      <c r="O15" s="45">
        <v>5</v>
      </c>
      <c r="P15" s="45">
        <v>7</v>
      </c>
      <c r="Q15" s="45">
        <v>1.1000000000000001</v>
      </c>
      <c r="R15" s="45">
        <v>1.5</v>
      </c>
      <c r="S15" s="66" t="s">
        <v>307</v>
      </c>
    </row>
    <row r="16" spans="1:19" s="3" customFormat="1" ht="15">
      <c r="A16" s="47" t="s">
        <v>62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57" t="s">
        <v>63</v>
      </c>
    </row>
    <row r="17" spans="1:19">
      <c r="A17" s="61" t="s">
        <v>79</v>
      </c>
      <c r="B17" s="48">
        <v>23.7</v>
      </c>
      <c r="C17" s="48">
        <v>1.4</v>
      </c>
      <c r="D17" s="48">
        <v>0.6</v>
      </c>
      <c r="E17" s="48" t="s">
        <v>389</v>
      </c>
      <c r="F17" s="48">
        <v>0</v>
      </c>
      <c r="G17" s="48">
        <v>3.3</v>
      </c>
      <c r="H17" s="48" t="s">
        <v>173</v>
      </c>
      <c r="I17" s="48">
        <v>0.2</v>
      </c>
      <c r="J17" s="48">
        <v>0.1</v>
      </c>
      <c r="K17" s="48">
        <v>0.3</v>
      </c>
      <c r="L17" s="48">
        <v>0.8</v>
      </c>
      <c r="M17" s="48" t="s">
        <v>173</v>
      </c>
      <c r="N17" s="48">
        <v>6.8</v>
      </c>
      <c r="O17" s="48">
        <v>3.8</v>
      </c>
      <c r="P17" s="48">
        <v>5</v>
      </c>
      <c r="Q17" s="48">
        <v>0.9</v>
      </c>
      <c r="R17" s="48" t="s">
        <v>173</v>
      </c>
      <c r="S17" s="58" t="s">
        <v>65</v>
      </c>
    </row>
    <row r="18" spans="1:19">
      <c r="A18" s="61" t="s">
        <v>80</v>
      </c>
      <c r="B18" s="48">
        <v>116.1</v>
      </c>
      <c r="C18" s="48">
        <v>29.6</v>
      </c>
      <c r="D18" s="48">
        <v>28.7</v>
      </c>
      <c r="E18" s="48">
        <v>16.399999999999999</v>
      </c>
      <c r="F18" s="48">
        <v>19.600000000000001</v>
      </c>
      <c r="G18" s="48">
        <v>10.3</v>
      </c>
      <c r="H18" s="50" t="s">
        <v>173</v>
      </c>
      <c r="I18" s="48">
        <v>12.5</v>
      </c>
      <c r="J18" s="48">
        <v>2.2000000000000002</v>
      </c>
      <c r="K18" s="48">
        <v>1</v>
      </c>
      <c r="L18" s="48">
        <v>8.6999999999999993</v>
      </c>
      <c r="M18" s="50" t="s">
        <v>173</v>
      </c>
      <c r="N18" s="80" t="s">
        <v>281</v>
      </c>
      <c r="O18" s="48" t="s">
        <v>388</v>
      </c>
      <c r="P18" s="48">
        <v>2</v>
      </c>
      <c r="Q18" s="48" t="s">
        <v>364</v>
      </c>
      <c r="R18" s="50" t="s">
        <v>173</v>
      </c>
      <c r="S18" s="58" t="s">
        <v>67</v>
      </c>
    </row>
    <row r="19" spans="1:19" s="3" customFormat="1" ht="22.5" customHeight="1">
      <c r="A19" s="59" t="s">
        <v>68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57" t="s">
        <v>69</v>
      </c>
    </row>
    <row r="20" spans="1:19">
      <c r="A20" s="60" t="s">
        <v>70</v>
      </c>
      <c r="B20" s="48">
        <v>38.4</v>
      </c>
      <c r="C20" s="50" t="s">
        <v>173</v>
      </c>
      <c r="D20" s="50" t="s">
        <v>391</v>
      </c>
      <c r="E20" s="50">
        <v>10.1</v>
      </c>
      <c r="F20" s="50">
        <v>6.4</v>
      </c>
      <c r="G20" s="50">
        <v>3.5</v>
      </c>
      <c r="H20" s="50">
        <v>2.2999999999999998</v>
      </c>
      <c r="I20" s="50">
        <v>1.1000000000000001</v>
      </c>
      <c r="J20" s="50" t="s">
        <v>173</v>
      </c>
      <c r="K20" s="50">
        <v>0.3</v>
      </c>
      <c r="L20" s="50">
        <v>2.2999999999999998</v>
      </c>
      <c r="M20" s="50" t="s">
        <v>173</v>
      </c>
      <c r="N20" s="50">
        <v>0.1</v>
      </c>
      <c r="O20" s="50" t="s">
        <v>383</v>
      </c>
      <c r="P20" s="50">
        <v>1.5</v>
      </c>
      <c r="Q20" s="50">
        <v>0.2</v>
      </c>
      <c r="R20" s="50">
        <v>1.4</v>
      </c>
      <c r="S20" s="58" t="s">
        <v>71</v>
      </c>
    </row>
    <row r="21" spans="1:19">
      <c r="A21" s="60" t="s">
        <v>72</v>
      </c>
      <c r="B21" s="48">
        <v>25.4</v>
      </c>
      <c r="C21" s="50" t="s">
        <v>173</v>
      </c>
      <c r="D21" s="50">
        <v>5</v>
      </c>
      <c r="E21" s="50">
        <v>4.5999999999999996</v>
      </c>
      <c r="F21" s="50">
        <v>3.6</v>
      </c>
      <c r="G21" s="50" t="s">
        <v>392</v>
      </c>
      <c r="H21" s="48" t="s">
        <v>393</v>
      </c>
      <c r="I21" s="48" t="s">
        <v>394</v>
      </c>
      <c r="J21" s="50" t="s">
        <v>173</v>
      </c>
      <c r="K21" s="50">
        <v>0.4</v>
      </c>
      <c r="L21" s="50">
        <v>1.2</v>
      </c>
      <c r="M21" s="50" t="s">
        <v>173</v>
      </c>
      <c r="N21" s="50">
        <v>0.9</v>
      </c>
      <c r="O21" s="50">
        <v>1.8</v>
      </c>
      <c r="P21" s="50">
        <v>1.2</v>
      </c>
      <c r="Q21" s="50">
        <v>0.4</v>
      </c>
      <c r="R21" s="50" t="s">
        <v>395</v>
      </c>
      <c r="S21" s="58" t="s">
        <v>73</v>
      </c>
    </row>
    <row r="22" spans="1:19">
      <c r="A22" s="60" t="s">
        <v>74</v>
      </c>
      <c r="B22" s="48">
        <v>76</v>
      </c>
      <c r="C22" s="50">
        <v>20.399999999999999</v>
      </c>
      <c r="D22" s="50">
        <v>19.100000000000001</v>
      </c>
      <c r="E22" s="50">
        <v>2.2000000000000002</v>
      </c>
      <c r="F22" s="50">
        <v>9.6999999999999993</v>
      </c>
      <c r="G22" s="50">
        <v>7.2</v>
      </c>
      <c r="H22" s="50">
        <v>1.1000000000000001</v>
      </c>
      <c r="I22" s="50">
        <v>10.5</v>
      </c>
      <c r="J22" s="50">
        <v>2</v>
      </c>
      <c r="K22" s="50">
        <v>0.7</v>
      </c>
      <c r="L22" s="50">
        <v>6.1</v>
      </c>
      <c r="M22" s="50">
        <v>3.2</v>
      </c>
      <c r="N22" s="50">
        <v>5.7</v>
      </c>
      <c r="O22" s="50">
        <v>2.2999999999999998</v>
      </c>
      <c r="P22" s="50">
        <v>4.3</v>
      </c>
      <c r="Q22" s="50">
        <v>0.4</v>
      </c>
      <c r="R22" s="50" t="s">
        <v>395</v>
      </c>
      <c r="S22" s="58" t="s">
        <v>75</v>
      </c>
    </row>
    <row r="23" spans="1:19" ht="21.75" customHeight="1">
      <c r="A23" s="318" t="s">
        <v>197</v>
      </c>
      <c r="B23" s="45">
        <v>26.9</v>
      </c>
      <c r="C23" s="70">
        <v>5.0999999999999996</v>
      </c>
      <c r="D23" s="70">
        <v>4.9000000000000004</v>
      </c>
      <c r="E23" s="70">
        <v>2.8</v>
      </c>
      <c r="F23" s="70">
        <v>3.8</v>
      </c>
      <c r="G23" s="70">
        <v>1.7</v>
      </c>
      <c r="H23" s="70">
        <v>0.9</v>
      </c>
      <c r="I23" s="70">
        <v>4.3</v>
      </c>
      <c r="J23" s="70">
        <v>0.7</v>
      </c>
      <c r="K23" s="70">
        <v>0.2</v>
      </c>
      <c r="L23" s="70">
        <v>3</v>
      </c>
      <c r="M23" s="70">
        <v>1.2</v>
      </c>
      <c r="N23" s="70">
        <v>0.8</v>
      </c>
      <c r="O23" s="70">
        <v>1.6</v>
      </c>
      <c r="P23" s="70">
        <v>0.6</v>
      </c>
      <c r="Q23" s="70">
        <v>0.1</v>
      </c>
      <c r="R23" s="45">
        <v>0.1</v>
      </c>
      <c r="S23" s="66" t="s">
        <v>198</v>
      </c>
    </row>
    <row r="24" spans="1:19" s="3" customFormat="1" ht="15">
      <c r="A24" s="95" t="s">
        <v>62</v>
      </c>
      <c r="B24" s="48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7" t="s">
        <v>63</v>
      </c>
    </row>
    <row r="25" spans="1:19">
      <c r="A25" s="98" t="s">
        <v>79</v>
      </c>
      <c r="B25" s="48">
        <v>3.1</v>
      </c>
      <c r="C25" s="50">
        <v>0.1</v>
      </c>
      <c r="D25" s="50">
        <v>0</v>
      </c>
      <c r="E25" s="48" t="s">
        <v>396</v>
      </c>
      <c r="F25" s="80">
        <v>0</v>
      </c>
      <c r="G25" s="50">
        <v>0.2</v>
      </c>
      <c r="H25" s="50" t="s">
        <v>173</v>
      </c>
      <c r="I25" s="50" t="s">
        <v>395</v>
      </c>
      <c r="J25" s="50">
        <v>0</v>
      </c>
      <c r="K25" s="48">
        <v>0</v>
      </c>
      <c r="L25" s="50">
        <v>0.2</v>
      </c>
      <c r="M25" s="48" t="s">
        <v>173</v>
      </c>
      <c r="N25" s="50">
        <v>0.8</v>
      </c>
      <c r="O25" s="50" t="s">
        <v>173</v>
      </c>
      <c r="P25" s="48" t="s">
        <v>366</v>
      </c>
      <c r="Q25" s="50" t="s">
        <v>173</v>
      </c>
      <c r="R25" s="48" t="s">
        <v>173</v>
      </c>
      <c r="S25" s="58" t="s">
        <v>65</v>
      </c>
    </row>
    <row r="26" spans="1:19">
      <c r="A26" s="98" t="s">
        <v>80</v>
      </c>
      <c r="B26" s="48">
        <v>23.8</v>
      </c>
      <c r="C26" s="50">
        <v>5</v>
      </c>
      <c r="D26" s="50">
        <v>4.9000000000000004</v>
      </c>
      <c r="E26" s="50">
        <v>2.6</v>
      </c>
      <c r="F26" s="50">
        <v>3.8</v>
      </c>
      <c r="G26" s="50" t="s">
        <v>397</v>
      </c>
      <c r="H26" s="50" t="s">
        <v>173</v>
      </c>
      <c r="I26" s="50">
        <v>4.2</v>
      </c>
      <c r="J26" s="50">
        <v>0.6</v>
      </c>
      <c r="K26" s="50">
        <v>0.2</v>
      </c>
      <c r="L26" s="50">
        <v>2.9</v>
      </c>
      <c r="M26" s="50" t="s">
        <v>173</v>
      </c>
      <c r="N26" s="80" t="s">
        <v>281</v>
      </c>
      <c r="O26" s="50" t="s">
        <v>173</v>
      </c>
      <c r="P26" s="50" t="s">
        <v>398</v>
      </c>
      <c r="Q26" s="48" t="s">
        <v>173</v>
      </c>
      <c r="R26" s="48" t="s">
        <v>173</v>
      </c>
      <c r="S26" s="58" t="s">
        <v>67</v>
      </c>
    </row>
    <row r="27" spans="1:19" s="317" customFormat="1" ht="28.5" customHeight="1">
      <c r="A27" s="354" t="s">
        <v>211</v>
      </c>
      <c r="B27" s="319">
        <v>1.1100000000000001</v>
      </c>
      <c r="C27" s="319">
        <v>0.94</v>
      </c>
      <c r="D27" s="319">
        <v>1.01</v>
      </c>
      <c r="E27" s="319">
        <v>2.13</v>
      </c>
      <c r="F27" s="319">
        <v>0.88</v>
      </c>
      <c r="G27" s="319">
        <v>1.53</v>
      </c>
      <c r="H27" s="319">
        <v>1.29</v>
      </c>
      <c r="I27" s="319">
        <v>3.5</v>
      </c>
      <c r="J27" s="319">
        <v>0.73</v>
      </c>
      <c r="K27" s="319">
        <v>0.9</v>
      </c>
      <c r="L27" s="319">
        <v>1.69</v>
      </c>
      <c r="M27" s="319">
        <v>1.2</v>
      </c>
      <c r="N27" s="319">
        <v>1.28</v>
      </c>
      <c r="O27" s="319">
        <v>0.36</v>
      </c>
      <c r="P27" s="319">
        <v>0.78</v>
      </c>
      <c r="Q27" s="319">
        <v>0.72</v>
      </c>
      <c r="R27" s="319">
        <v>1.37</v>
      </c>
      <c r="S27" s="66" t="s">
        <v>212</v>
      </c>
    </row>
    <row r="28" spans="1:19" s="3" customFormat="1" ht="15">
      <c r="A28" s="47" t="s">
        <v>62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57" t="s">
        <v>63</v>
      </c>
    </row>
    <row r="29" spans="1:19">
      <c r="A29" s="61" t="s">
        <v>79</v>
      </c>
      <c r="B29" s="84">
        <v>0.73</v>
      </c>
      <c r="C29" s="84">
        <v>0.47</v>
      </c>
      <c r="D29" s="84">
        <v>1.05</v>
      </c>
      <c r="E29" s="84" t="s">
        <v>399</v>
      </c>
      <c r="F29" s="84">
        <v>0.61</v>
      </c>
      <c r="G29" s="84">
        <v>1.38</v>
      </c>
      <c r="H29" s="84" t="s">
        <v>173</v>
      </c>
      <c r="I29" s="84">
        <v>1.25</v>
      </c>
      <c r="J29" s="84">
        <v>0.24</v>
      </c>
      <c r="K29" s="84">
        <v>1</v>
      </c>
      <c r="L29" s="84">
        <v>0.87</v>
      </c>
      <c r="M29" s="84" t="s">
        <v>173</v>
      </c>
      <c r="N29" s="84">
        <v>1.28</v>
      </c>
      <c r="O29" s="84">
        <v>0.33</v>
      </c>
      <c r="P29" s="84">
        <v>0.82</v>
      </c>
      <c r="Q29" s="84">
        <v>0.71</v>
      </c>
      <c r="R29" s="84" t="s">
        <v>173</v>
      </c>
      <c r="S29" s="58" t="s">
        <v>65</v>
      </c>
    </row>
    <row r="30" spans="1:19">
      <c r="A30" s="61" t="s">
        <v>80</v>
      </c>
      <c r="B30" s="84">
        <v>1.24</v>
      </c>
      <c r="C30" s="84">
        <v>0.99</v>
      </c>
      <c r="D30" s="84">
        <v>1.01</v>
      </c>
      <c r="E30" s="84">
        <v>2.12</v>
      </c>
      <c r="F30" s="84">
        <v>0.89</v>
      </c>
      <c r="G30" s="84">
        <v>1.58</v>
      </c>
      <c r="H30" s="84" t="s">
        <v>173</v>
      </c>
      <c r="I30" s="84">
        <v>3.59</v>
      </c>
      <c r="J30" s="84">
        <v>0.81</v>
      </c>
      <c r="K30" s="84">
        <v>0.88</v>
      </c>
      <c r="L30" s="84">
        <v>1.86</v>
      </c>
      <c r="M30" s="84" t="s">
        <v>173</v>
      </c>
      <c r="N30" s="84" t="s">
        <v>173</v>
      </c>
      <c r="O30" s="84" t="s">
        <v>369</v>
      </c>
      <c r="P30" s="84">
        <v>0.7</v>
      </c>
      <c r="Q30" s="84" t="s">
        <v>400</v>
      </c>
      <c r="R30" s="84" t="s">
        <v>173</v>
      </c>
      <c r="S30" s="58" t="s">
        <v>67</v>
      </c>
    </row>
    <row r="31" spans="1:19" s="3" customFormat="1" ht="22.5" customHeight="1">
      <c r="A31" s="59" t="s">
        <v>68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57" t="s">
        <v>69</v>
      </c>
    </row>
    <row r="32" spans="1:19">
      <c r="A32" s="60" t="s">
        <v>70</v>
      </c>
      <c r="B32" s="84">
        <v>1.77</v>
      </c>
      <c r="C32" s="84" t="s">
        <v>173</v>
      </c>
      <c r="D32" s="84" t="s">
        <v>401</v>
      </c>
      <c r="E32" s="84">
        <v>3.34</v>
      </c>
      <c r="F32" s="84">
        <v>1.08</v>
      </c>
      <c r="G32" s="84">
        <v>2.2000000000000002</v>
      </c>
      <c r="H32" s="84">
        <v>1.62</v>
      </c>
      <c r="I32" s="84">
        <v>2.67</v>
      </c>
      <c r="J32" s="84" t="s">
        <v>173</v>
      </c>
      <c r="K32" s="84">
        <v>0.73</v>
      </c>
      <c r="L32" s="84">
        <v>1.3</v>
      </c>
      <c r="M32" s="84" t="s">
        <v>173</v>
      </c>
      <c r="N32" s="84">
        <v>4</v>
      </c>
      <c r="O32" s="84" t="s">
        <v>405</v>
      </c>
      <c r="P32" s="84">
        <v>1.17</v>
      </c>
      <c r="Q32" s="84">
        <v>0.82</v>
      </c>
      <c r="R32" s="84">
        <v>1.94</v>
      </c>
      <c r="S32" s="58" t="s">
        <v>71</v>
      </c>
    </row>
    <row r="33" spans="1:19">
      <c r="A33" s="60" t="s">
        <v>72</v>
      </c>
      <c r="B33" s="84">
        <v>0.86</v>
      </c>
      <c r="C33" s="84" t="s">
        <v>173</v>
      </c>
      <c r="D33" s="84">
        <v>1.04</v>
      </c>
      <c r="E33" s="84">
        <v>1.73</v>
      </c>
      <c r="F33" s="84">
        <v>0.57999999999999996</v>
      </c>
      <c r="G33" s="84" t="s">
        <v>402</v>
      </c>
      <c r="H33" s="84" t="s">
        <v>403</v>
      </c>
      <c r="I33" s="84" t="s">
        <v>404</v>
      </c>
      <c r="J33" s="84" t="s">
        <v>173</v>
      </c>
      <c r="K33" s="84">
        <v>0.87</v>
      </c>
      <c r="L33" s="84">
        <v>1.1000000000000001</v>
      </c>
      <c r="M33" s="84" t="s">
        <v>173</v>
      </c>
      <c r="N33" s="84">
        <v>1.1299999999999999</v>
      </c>
      <c r="O33" s="84">
        <v>0.35</v>
      </c>
      <c r="P33" s="84">
        <v>0.62</v>
      </c>
      <c r="Q33" s="84">
        <v>0.83</v>
      </c>
      <c r="R33" s="84" t="s">
        <v>369</v>
      </c>
      <c r="S33" s="58" t="s">
        <v>73</v>
      </c>
    </row>
    <row r="34" spans="1:19">
      <c r="A34" s="60" t="s">
        <v>74</v>
      </c>
      <c r="B34" s="84">
        <v>1.01</v>
      </c>
      <c r="C34" s="84">
        <v>0.82</v>
      </c>
      <c r="D34" s="84">
        <v>0.88</v>
      </c>
      <c r="E34" s="84">
        <v>0.98</v>
      </c>
      <c r="F34" s="84">
        <v>0.95</v>
      </c>
      <c r="G34" s="84">
        <v>1.34</v>
      </c>
      <c r="H34" s="84">
        <v>1.37</v>
      </c>
      <c r="I34" s="84">
        <v>3.92</v>
      </c>
      <c r="J34" s="84">
        <v>0.74</v>
      </c>
      <c r="K34" s="84">
        <v>1.03</v>
      </c>
      <c r="L34" s="84">
        <v>2.17</v>
      </c>
      <c r="M34" s="84">
        <v>0.85</v>
      </c>
      <c r="N34" s="84">
        <v>1.29</v>
      </c>
      <c r="O34" s="84">
        <v>0.3</v>
      </c>
      <c r="P34" s="84">
        <v>0.75</v>
      </c>
      <c r="Q34" s="84">
        <v>0.6</v>
      </c>
      <c r="R34" s="84" t="s">
        <v>406</v>
      </c>
      <c r="S34" s="58" t="s">
        <v>75</v>
      </c>
    </row>
  </sheetData>
  <mergeCells count="20">
    <mergeCell ref="B5:B6"/>
    <mergeCell ref="C5:D5"/>
    <mergeCell ref="E5:E6"/>
    <mergeCell ref="F5:F6"/>
    <mergeCell ref="A5:A6"/>
    <mergeCell ref="H5:H6"/>
    <mergeCell ref="M5:M6"/>
    <mergeCell ref="N5:N6"/>
    <mergeCell ref="S5:S6"/>
    <mergeCell ref="G1:H1"/>
    <mergeCell ref="G2:H2"/>
    <mergeCell ref="G5:G6"/>
    <mergeCell ref="O5:O6"/>
    <mergeCell ref="P5:P6"/>
    <mergeCell ref="Q5:Q6"/>
    <mergeCell ref="R5:R6"/>
    <mergeCell ref="I5:I6"/>
    <mergeCell ref="J5:J6"/>
    <mergeCell ref="K5:K6"/>
    <mergeCell ref="L5:L6"/>
  </mergeCells>
  <hyperlinks>
    <hyperlink ref="G1" location="'Spis tablic     List of tables'!A1" display="Powrót do spisu tablic" xr:uid="{00000000-0004-0000-0700-000000000000}"/>
    <hyperlink ref="G2" location="'Spis tablic     List of tables'!A1" display="Return to list tables" xr:uid="{00000000-0004-0000-0700-000001000000}"/>
    <hyperlink ref="G1:H1" location="'Spis tablic     List of tables'!A1" display="Powrót do spisu tablic" xr:uid="{00000000-0004-0000-0700-000002000000}"/>
    <hyperlink ref="G2:H2" location="'Spis tablic     List of tables'!A1" display="Return to list tables" xr:uid="{00000000-0004-0000-0700-000003000000}"/>
    <hyperlink ref="G1:H2" location="'Spis tablic     List of tables'!A1" display="Powrót do spisu tablic" xr:uid="{00000000-0004-0000-0700-000004000000}"/>
  </hyperlinks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8"/>
  <sheetViews>
    <sheetView topLeftCell="A10" zoomScaleNormal="100" workbookViewId="0"/>
  </sheetViews>
  <sheetFormatPr defaultColWidth="9.140625" defaultRowHeight="14.25"/>
  <cols>
    <col min="1" max="1" width="26.5703125" style="39" customWidth="1"/>
    <col min="2" max="3" width="10.85546875" style="39" customWidth="1"/>
    <col min="4" max="4" width="12.28515625" style="39" customWidth="1"/>
    <col min="5" max="5" width="10.85546875" style="39" customWidth="1"/>
    <col min="6" max="6" width="10.85546875" style="63" customWidth="1"/>
    <col min="7" max="13" width="10.85546875" style="39" customWidth="1"/>
    <col min="14" max="14" width="13.5703125" style="39" customWidth="1"/>
    <col min="15" max="18" width="10.85546875" style="39" customWidth="1"/>
    <col min="19" max="19" width="24.42578125" style="39" customWidth="1"/>
    <col min="20" max="20" width="9.140625" style="39" customWidth="1"/>
    <col min="21" max="16384" width="9.140625" style="39"/>
  </cols>
  <sheetData>
    <row r="1" spans="1:20" s="7" customFormat="1" ht="12.75" customHeight="1">
      <c r="A1" s="18" t="s">
        <v>310</v>
      </c>
      <c r="B1" s="71"/>
      <c r="F1" s="72"/>
      <c r="I1" s="373" t="s">
        <v>33</v>
      </c>
      <c r="J1" s="373"/>
    </row>
    <row r="2" spans="1:20" s="7" customFormat="1" ht="12.75" customHeight="1">
      <c r="A2" s="332" t="s">
        <v>344</v>
      </c>
      <c r="B2" s="73"/>
      <c r="F2" s="72"/>
      <c r="I2" s="373" t="s">
        <v>34</v>
      </c>
      <c r="J2" s="373"/>
    </row>
    <row r="3" spans="1:20" s="3" customFormat="1" ht="57" customHeight="1">
      <c r="A3" s="437" t="s">
        <v>48</v>
      </c>
      <c r="B3" s="428" t="s">
        <v>155</v>
      </c>
      <c r="C3" s="428" t="s">
        <v>156</v>
      </c>
      <c r="D3" s="432"/>
      <c r="E3" s="428" t="s">
        <v>157</v>
      </c>
      <c r="F3" s="428" t="s">
        <v>158</v>
      </c>
      <c r="G3" s="428" t="s">
        <v>159</v>
      </c>
      <c r="H3" s="428" t="s">
        <v>160</v>
      </c>
      <c r="I3" s="428" t="s">
        <v>161</v>
      </c>
      <c r="J3" s="428" t="s">
        <v>162</v>
      </c>
      <c r="K3" s="428" t="s">
        <v>163</v>
      </c>
      <c r="L3" s="428" t="s">
        <v>164</v>
      </c>
      <c r="M3" s="428" t="s">
        <v>165</v>
      </c>
      <c r="N3" s="428" t="s">
        <v>166</v>
      </c>
      <c r="O3" s="428" t="s">
        <v>167</v>
      </c>
      <c r="P3" s="428" t="s">
        <v>168</v>
      </c>
      <c r="Q3" s="428" t="s">
        <v>169</v>
      </c>
      <c r="R3" s="428" t="s">
        <v>201</v>
      </c>
      <c r="S3" s="435" t="s">
        <v>52</v>
      </c>
    </row>
    <row r="4" spans="1:20" s="3" customFormat="1" ht="67.5" customHeight="1">
      <c r="A4" s="437"/>
      <c r="B4" s="428"/>
      <c r="C4" s="42" t="s">
        <v>171</v>
      </c>
      <c r="D4" s="42" t="s">
        <v>172</v>
      </c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36"/>
    </row>
    <row r="5" spans="1:20" s="3" customFormat="1" ht="26.25" customHeight="1">
      <c r="A5" s="85" t="s">
        <v>356</v>
      </c>
      <c r="B5" s="86">
        <v>534.79999999999995</v>
      </c>
      <c r="C5" s="86">
        <v>95.1</v>
      </c>
      <c r="D5" s="86">
        <v>89.3</v>
      </c>
      <c r="E5" s="86">
        <v>58.8</v>
      </c>
      <c r="F5" s="86">
        <v>101.7</v>
      </c>
      <c r="G5" s="86">
        <v>38.799999999999997</v>
      </c>
      <c r="H5" s="86">
        <v>25.7</v>
      </c>
      <c r="I5" s="86">
        <v>37.799999999999997</v>
      </c>
      <c r="J5" s="86">
        <v>8.1999999999999993</v>
      </c>
      <c r="K5" s="86">
        <v>5.3</v>
      </c>
      <c r="L5" s="86">
        <v>45.6</v>
      </c>
      <c r="M5" s="86">
        <v>27.7</v>
      </c>
      <c r="N5" s="86">
        <v>9.5</v>
      </c>
      <c r="O5" s="86">
        <v>42.6</v>
      </c>
      <c r="P5" s="86">
        <v>21</v>
      </c>
      <c r="Q5" s="86">
        <v>5.9</v>
      </c>
      <c r="R5" s="55">
        <v>7.4</v>
      </c>
      <c r="S5" s="355" t="s">
        <v>202</v>
      </c>
      <c r="T5" s="39"/>
    </row>
    <row r="6" spans="1:20">
      <c r="A6" s="47" t="s">
        <v>62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87"/>
      <c r="O6" s="50"/>
      <c r="P6" s="50"/>
      <c r="Q6" s="50"/>
      <c r="R6" s="48"/>
      <c r="S6" s="57" t="s">
        <v>63</v>
      </c>
    </row>
    <row r="7" spans="1:20">
      <c r="A7" s="61" t="s">
        <v>79</v>
      </c>
      <c r="B7" s="50">
        <v>58.8</v>
      </c>
      <c r="C7" s="50">
        <v>2.6</v>
      </c>
      <c r="D7" s="50" t="s">
        <v>407</v>
      </c>
      <c r="E7" s="50" t="s">
        <v>173</v>
      </c>
      <c r="F7" s="50" t="s">
        <v>173</v>
      </c>
      <c r="G7" s="50">
        <v>1.4</v>
      </c>
      <c r="H7" s="50" t="s">
        <v>173</v>
      </c>
      <c r="I7" s="50">
        <v>0.5</v>
      </c>
      <c r="J7" s="50">
        <v>0.4</v>
      </c>
      <c r="K7" s="50">
        <v>0.7</v>
      </c>
      <c r="L7" s="50">
        <v>2.2999999999999998</v>
      </c>
      <c r="M7" s="50" t="s">
        <v>408</v>
      </c>
      <c r="N7" s="50">
        <v>9.5</v>
      </c>
      <c r="O7" s="50">
        <v>27.3</v>
      </c>
      <c r="P7" s="50">
        <v>7.3</v>
      </c>
      <c r="Q7" s="50">
        <v>4.8</v>
      </c>
      <c r="R7" s="48" t="s">
        <v>409</v>
      </c>
      <c r="S7" s="58" t="s">
        <v>65</v>
      </c>
    </row>
    <row r="8" spans="1:20">
      <c r="A8" s="61" t="s">
        <v>80</v>
      </c>
      <c r="B8" s="50">
        <v>476</v>
      </c>
      <c r="C8" s="50">
        <v>92.5</v>
      </c>
      <c r="D8" s="50">
        <v>88.7</v>
      </c>
      <c r="E8" s="50" t="s">
        <v>173</v>
      </c>
      <c r="F8" s="50" t="s">
        <v>173</v>
      </c>
      <c r="G8" s="50">
        <v>37.5</v>
      </c>
      <c r="H8" s="50" t="s">
        <v>173</v>
      </c>
      <c r="I8" s="50">
        <v>37.299999999999997</v>
      </c>
      <c r="J8" s="50">
        <v>7.7</v>
      </c>
      <c r="K8" s="50">
        <v>4.5999999999999996</v>
      </c>
      <c r="L8" s="50">
        <v>43.3</v>
      </c>
      <c r="M8" s="50">
        <v>27.1</v>
      </c>
      <c r="N8" s="80" t="s">
        <v>281</v>
      </c>
      <c r="O8" s="50">
        <v>15.3</v>
      </c>
      <c r="P8" s="50">
        <v>13.7</v>
      </c>
      <c r="Q8" s="50">
        <v>1.1000000000000001</v>
      </c>
      <c r="R8" s="48">
        <v>7.4</v>
      </c>
      <c r="S8" s="58" t="s">
        <v>67</v>
      </c>
    </row>
    <row r="9" spans="1:20">
      <c r="A9" s="59" t="s">
        <v>68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48"/>
      <c r="S9" s="57" t="s">
        <v>69</v>
      </c>
    </row>
    <row r="10" spans="1:20">
      <c r="A10" s="60" t="s">
        <v>70</v>
      </c>
      <c r="B10" s="50">
        <v>215.1</v>
      </c>
      <c r="C10" s="50">
        <v>27.2</v>
      </c>
      <c r="D10" s="50">
        <v>25.7</v>
      </c>
      <c r="E10" s="50">
        <v>38.6</v>
      </c>
      <c r="F10" s="50">
        <v>47.7</v>
      </c>
      <c r="G10" s="50">
        <v>16.5</v>
      </c>
      <c r="H10" s="50">
        <v>17.5</v>
      </c>
      <c r="I10" s="50">
        <v>6.3</v>
      </c>
      <c r="J10" s="50">
        <v>1.9</v>
      </c>
      <c r="K10" s="50">
        <v>2.5</v>
      </c>
      <c r="L10" s="50">
        <v>19.5</v>
      </c>
      <c r="M10" s="50">
        <v>8.6</v>
      </c>
      <c r="N10" s="50">
        <v>0.3</v>
      </c>
      <c r="O10" s="50">
        <v>9.9</v>
      </c>
      <c r="P10" s="50">
        <v>9.3000000000000007</v>
      </c>
      <c r="Q10" s="50">
        <v>1.9</v>
      </c>
      <c r="R10" s="48">
        <v>5.2</v>
      </c>
      <c r="S10" s="58" t="s">
        <v>71</v>
      </c>
    </row>
    <row r="11" spans="1:20">
      <c r="A11" s="60" t="s">
        <v>72</v>
      </c>
      <c r="B11" s="50">
        <v>151.19999999999999</v>
      </c>
      <c r="C11" s="50">
        <v>28.1</v>
      </c>
      <c r="D11" s="50">
        <v>25.6</v>
      </c>
      <c r="E11" s="50">
        <v>16</v>
      </c>
      <c r="F11" s="50">
        <v>27.9</v>
      </c>
      <c r="G11" s="50">
        <v>12</v>
      </c>
      <c r="H11" s="50">
        <v>6.5</v>
      </c>
      <c r="I11" s="50" t="s">
        <v>410</v>
      </c>
      <c r="J11" s="50">
        <v>1</v>
      </c>
      <c r="K11" s="50">
        <v>1.8</v>
      </c>
      <c r="L11" s="50">
        <v>7.7</v>
      </c>
      <c r="M11" s="50" t="s">
        <v>173</v>
      </c>
      <c r="N11" s="50">
        <v>3.5</v>
      </c>
      <c r="O11" s="50">
        <v>19.8</v>
      </c>
      <c r="P11" s="50">
        <v>8</v>
      </c>
      <c r="Q11" s="50">
        <v>1.5</v>
      </c>
      <c r="R11" s="48" t="s">
        <v>173</v>
      </c>
      <c r="S11" s="58" t="s">
        <v>73</v>
      </c>
    </row>
    <row r="12" spans="1:20">
      <c r="A12" s="60" t="s">
        <v>74</v>
      </c>
      <c r="B12" s="50">
        <v>168.5</v>
      </c>
      <c r="C12" s="50">
        <v>39.799999999999997</v>
      </c>
      <c r="D12" s="50">
        <v>38</v>
      </c>
      <c r="E12" s="50">
        <v>4.2</v>
      </c>
      <c r="F12" s="50">
        <v>26.1</v>
      </c>
      <c r="G12" s="50">
        <v>10.3</v>
      </c>
      <c r="H12" s="50">
        <v>1.6</v>
      </c>
      <c r="I12" s="50">
        <v>24.7</v>
      </c>
      <c r="J12" s="50">
        <v>5.2</v>
      </c>
      <c r="K12" s="50">
        <v>0.9</v>
      </c>
      <c r="L12" s="50">
        <v>18.399999999999999</v>
      </c>
      <c r="M12" s="50" t="s">
        <v>173</v>
      </c>
      <c r="N12" s="50">
        <v>5.8</v>
      </c>
      <c r="O12" s="50">
        <v>12.9</v>
      </c>
      <c r="P12" s="50">
        <v>3.7</v>
      </c>
      <c r="Q12" s="50">
        <v>2.6</v>
      </c>
      <c r="R12" s="70" t="s">
        <v>173</v>
      </c>
      <c r="S12" s="58" t="s">
        <v>75</v>
      </c>
    </row>
    <row r="13" spans="1:20" s="3" customFormat="1" ht="32.25" customHeight="1">
      <c r="A13" s="88" t="s">
        <v>355</v>
      </c>
      <c r="B13" s="70">
        <v>275</v>
      </c>
      <c r="C13" s="70">
        <v>55.2</v>
      </c>
      <c r="D13" s="70">
        <v>52.3</v>
      </c>
      <c r="E13" s="70">
        <v>43.1</v>
      </c>
      <c r="F13" s="70">
        <v>56.5</v>
      </c>
      <c r="G13" s="70">
        <v>20.5</v>
      </c>
      <c r="H13" s="70">
        <v>15.6</v>
      </c>
      <c r="I13" s="70">
        <v>12.5</v>
      </c>
      <c r="J13" s="70">
        <v>5.4</v>
      </c>
      <c r="K13" s="70">
        <v>3.8</v>
      </c>
      <c r="L13" s="70">
        <v>17.2</v>
      </c>
      <c r="M13" s="70">
        <v>14.5</v>
      </c>
      <c r="N13" s="70">
        <v>3</v>
      </c>
      <c r="O13" s="70">
        <v>12.2</v>
      </c>
      <c r="P13" s="70">
        <v>6.3</v>
      </c>
      <c r="Q13" s="70">
        <v>2.1</v>
      </c>
      <c r="R13" s="45">
        <v>4.4000000000000004</v>
      </c>
      <c r="S13" s="75" t="s">
        <v>203</v>
      </c>
      <c r="T13" s="39"/>
    </row>
    <row r="14" spans="1:20">
      <c r="A14" s="47" t="s">
        <v>62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87"/>
      <c r="O14" s="50"/>
      <c r="P14" s="50"/>
      <c r="Q14" s="50"/>
      <c r="R14" s="48"/>
      <c r="S14" s="57" t="s">
        <v>63</v>
      </c>
    </row>
    <row r="15" spans="1:20">
      <c r="A15" s="61" t="s">
        <v>79</v>
      </c>
      <c r="B15" s="50">
        <v>16.7</v>
      </c>
      <c r="C15" s="50">
        <v>0.9</v>
      </c>
      <c r="D15" s="50">
        <v>0.1</v>
      </c>
      <c r="E15" s="50" t="s">
        <v>173</v>
      </c>
      <c r="F15" s="50" t="s">
        <v>173</v>
      </c>
      <c r="G15" s="50">
        <v>0.6</v>
      </c>
      <c r="H15" s="50" t="s">
        <v>173</v>
      </c>
      <c r="I15" s="50">
        <v>0.1</v>
      </c>
      <c r="J15" s="50">
        <v>0.3</v>
      </c>
      <c r="K15" s="50">
        <v>0.4</v>
      </c>
      <c r="L15" s="50" t="s">
        <v>382</v>
      </c>
      <c r="M15" s="50" t="s">
        <v>395</v>
      </c>
      <c r="N15" s="50">
        <v>3</v>
      </c>
      <c r="O15" s="50">
        <v>7.3</v>
      </c>
      <c r="P15" s="50">
        <v>1.4</v>
      </c>
      <c r="Q15" s="50">
        <v>1.2</v>
      </c>
      <c r="R15" s="50" t="s">
        <v>173</v>
      </c>
      <c r="S15" s="58" t="s">
        <v>65</v>
      </c>
    </row>
    <row r="16" spans="1:20">
      <c r="A16" s="61" t="s">
        <v>80</v>
      </c>
      <c r="B16" s="50">
        <v>258.39999999999998</v>
      </c>
      <c r="C16" s="50">
        <v>54.3</v>
      </c>
      <c r="D16" s="50">
        <v>52.2</v>
      </c>
      <c r="E16" s="50" t="s">
        <v>173</v>
      </c>
      <c r="F16" s="50" t="s">
        <v>173</v>
      </c>
      <c r="G16" s="50">
        <v>19.899999999999999</v>
      </c>
      <c r="H16" s="50" t="s">
        <v>173</v>
      </c>
      <c r="I16" s="50">
        <v>12.5</v>
      </c>
      <c r="J16" s="50">
        <v>5.0999999999999996</v>
      </c>
      <c r="K16" s="50">
        <v>3.5</v>
      </c>
      <c r="L16" s="50">
        <v>16.3</v>
      </c>
      <c r="M16" s="50">
        <v>14.3</v>
      </c>
      <c r="N16" s="80" t="s">
        <v>281</v>
      </c>
      <c r="O16" s="50">
        <v>4.9000000000000004</v>
      </c>
      <c r="P16" s="50">
        <v>4.9000000000000004</v>
      </c>
      <c r="Q16" s="50">
        <v>0.9</v>
      </c>
      <c r="R16" s="48" t="s">
        <v>173</v>
      </c>
      <c r="S16" s="58" t="s">
        <v>67</v>
      </c>
    </row>
    <row r="17" spans="1:20">
      <c r="A17" s="59" t="s">
        <v>68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48"/>
      <c r="S17" s="57" t="s">
        <v>69</v>
      </c>
    </row>
    <row r="18" spans="1:20" ht="15" customHeight="1">
      <c r="A18" s="60" t="s">
        <v>70</v>
      </c>
      <c r="B18" s="50">
        <v>131.5</v>
      </c>
      <c r="C18" s="50">
        <v>15.9</v>
      </c>
      <c r="D18" s="50">
        <v>15.1</v>
      </c>
      <c r="E18" s="50">
        <v>28.4</v>
      </c>
      <c r="F18" s="50">
        <v>31.2</v>
      </c>
      <c r="G18" s="50">
        <v>9.6999999999999993</v>
      </c>
      <c r="H18" s="50">
        <v>12</v>
      </c>
      <c r="I18" s="50">
        <v>3.1</v>
      </c>
      <c r="J18" s="50">
        <v>1.8</v>
      </c>
      <c r="K18" s="50">
        <v>2.1</v>
      </c>
      <c r="L18" s="50">
        <v>10.3</v>
      </c>
      <c r="M18" s="50">
        <v>5.6</v>
      </c>
      <c r="N18" s="50">
        <v>0</v>
      </c>
      <c r="O18" s="50">
        <v>2.6</v>
      </c>
      <c r="P18" s="50">
        <v>2.6</v>
      </c>
      <c r="Q18" s="50">
        <v>1.1000000000000001</v>
      </c>
      <c r="R18" s="48">
        <v>3.6</v>
      </c>
      <c r="S18" s="58" t="s">
        <v>71</v>
      </c>
    </row>
    <row r="19" spans="1:20">
      <c r="A19" s="60" t="s">
        <v>72</v>
      </c>
      <c r="B19" s="50">
        <v>84.1</v>
      </c>
      <c r="C19" s="50">
        <v>19.600000000000001</v>
      </c>
      <c r="D19" s="50">
        <v>18.399999999999999</v>
      </c>
      <c r="E19" s="50">
        <v>12.1</v>
      </c>
      <c r="F19" s="50">
        <v>18.399999999999999</v>
      </c>
      <c r="G19" s="50">
        <v>6.6</v>
      </c>
      <c r="H19" s="50">
        <v>3.2</v>
      </c>
      <c r="I19" s="50">
        <v>3</v>
      </c>
      <c r="J19" s="50" t="s">
        <v>173</v>
      </c>
      <c r="K19" s="50">
        <v>1</v>
      </c>
      <c r="L19" s="50">
        <v>3.5</v>
      </c>
      <c r="M19" s="50" t="s">
        <v>173</v>
      </c>
      <c r="N19" s="50">
        <v>0.9</v>
      </c>
      <c r="O19" s="50">
        <v>4.8</v>
      </c>
      <c r="P19" s="50">
        <v>3</v>
      </c>
      <c r="Q19" s="50">
        <v>0.8</v>
      </c>
      <c r="R19" s="48" t="s">
        <v>389</v>
      </c>
      <c r="S19" s="58" t="s">
        <v>73</v>
      </c>
    </row>
    <row r="20" spans="1:20">
      <c r="A20" s="60" t="s">
        <v>74</v>
      </c>
      <c r="B20" s="50">
        <v>59.5</v>
      </c>
      <c r="C20" s="50">
        <v>19.7</v>
      </c>
      <c r="D20" s="50">
        <v>18.899999999999999</v>
      </c>
      <c r="E20" s="50" t="s">
        <v>411</v>
      </c>
      <c r="F20" s="50">
        <v>7</v>
      </c>
      <c r="G20" s="50">
        <v>4.2</v>
      </c>
      <c r="H20" s="50">
        <v>0.4</v>
      </c>
      <c r="I20" s="50">
        <v>6.5</v>
      </c>
      <c r="J20" s="50" t="s">
        <v>173</v>
      </c>
      <c r="K20" s="50">
        <v>0.7</v>
      </c>
      <c r="L20" s="50">
        <v>3.4</v>
      </c>
      <c r="M20" s="50" t="s">
        <v>173</v>
      </c>
      <c r="N20" s="50">
        <v>2</v>
      </c>
      <c r="O20" s="50">
        <v>4.8</v>
      </c>
      <c r="P20" s="50">
        <v>0.8</v>
      </c>
      <c r="Q20" s="50">
        <v>0.3</v>
      </c>
      <c r="R20" s="48">
        <v>0.3</v>
      </c>
      <c r="S20" s="58" t="s">
        <v>75</v>
      </c>
    </row>
    <row r="21" spans="1:20" s="3" customFormat="1" ht="43.5" customHeight="1">
      <c r="A21" s="88" t="s">
        <v>204</v>
      </c>
      <c r="B21" s="70">
        <v>1.9</v>
      </c>
      <c r="C21" s="70">
        <v>1.7</v>
      </c>
      <c r="D21" s="70">
        <v>1.7</v>
      </c>
      <c r="E21" s="70">
        <v>1.4</v>
      </c>
      <c r="F21" s="70">
        <v>1.8</v>
      </c>
      <c r="G21" s="70">
        <v>1.9</v>
      </c>
      <c r="H21" s="70">
        <v>1.6</v>
      </c>
      <c r="I21" s="70">
        <v>3</v>
      </c>
      <c r="J21" s="70">
        <v>1.5</v>
      </c>
      <c r="K21" s="70">
        <v>1.4</v>
      </c>
      <c r="L21" s="70">
        <v>2.6</v>
      </c>
      <c r="M21" s="70">
        <v>1.9</v>
      </c>
      <c r="N21" s="70">
        <v>3.1</v>
      </c>
      <c r="O21" s="70">
        <v>3.5</v>
      </c>
      <c r="P21" s="70">
        <v>3.3</v>
      </c>
      <c r="Q21" s="70">
        <v>2.8</v>
      </c>
      <c r="R21" s="45">
        <v>1.7</v>
      </c>
      <c r="S21" s="75" t="s">
        <v>205</v>
      </c>
      <c r="T21" s="39"/>
    </row>
    <row r="22" spans="1:20">
      <c r="A22" s="47" t="s">
        <v>62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48"/>
      <c r="S22" s="57" t="s">
        <v>63</v>
      </c>
    </row>
    <row r="23" spans="1:20">
      <c r="A23" s="61" t="s">
        <v>79</v>
      </c>
      <c r="B23" s="50">
        <v>3.5</v>
      </c>
      <c r="C23" s="50">
        <v>2.9</v>
      </c>
      <c r="D23" s="50" t="s">
        <v>412</v>
      </c>
      <c r="E23" s="50" t="s">
        <v>173</v>
      </c>
      <c r="F23" s="50" t="s">
        <v>173</v>
      </c>
      <c r="G23" s="50">
        <v>2.2999999999999998</v>
      </c>
      <c r="H23" s="50" t="s">
        <v>173</v>
      </c>
      <c r="I23" s="50">
        <v>9.1</v>
      </c>
      <c r="J23" s="50">
        <v>1.6</v>
      </c>
      <c r="K23" s="50">
        <v>1.9</v>
      </c>
      <c r="L23" s="50" t="s">
        <v>414</v>
      </c>
      <c r="M23" s="50" t="s">
        <v>415</v>
      </c>
      <c r="N23" s="50">
        <v>3.1</v>
      </c>
      <c r="O23" s="50">
        <v>3.8</v>
      </c>
      <c r="P23" s="50">
        <v>5.2</v>
      </c>
      <c r="Q23" s="50">
        <v>3.9</v>
      </c>
      <c r="R23" s="50" t="s">
        <v>173</v>
      </c>
      <c r="S23" s="58" t="s">
        <v>65</v>
      </c>
    </row>
    <row r="24" spans="1:20">
      <c r="A24" s="61" t="s">
        <v>80</v>
      </c>
      <c r="B24" s="50">
        <v>1.8</v>
      </c>
      <c r="C24" s="50">
        <v>1.7</v>
      </c>
      <c r="D24" s="50">
        <v>1.7</v>
      </c>
      <c r="E24" s="50" t="s">
        <v>173</v>
      </c>
      <c r="F24" s="50" t="s">
        <v>173</v>
      </c>
      <c r="G24" s="50">
        <v>1.9</v>
      </c>
      <c r="H24" s="50" t="s">
        <v>173</v>
      </c>
      <c r="I24" s="50">
        <v>3</v>
      </c>
      <c r="J24" s="50">
        <v>1.5</v>
      </c>
      <c r="K24" s="50">
        <v>1.3</v>
      </c>
      <c r="L24" s="50">
        <v>2.7</v>
      </c>
      <c r="M24" s="50">
        <v>1.9</v>
      </c>
      <c r="N24" s="84" t="s">
        <v>173</v>
      </c>
      <c r="O24" s="50">
        <v>3.1</v>
      </c>
      <c r="P24" s="50">
        <v>2.8</v>
      </c>
      <c r="Q24" s="50">
        <v>1.3</v>
      </c>
      <c r="R24" s="48">
        <v>1.7</v>
      </c>
      <c r="S24" s="58" t="s">
        <v>67</v>
      </c>
    </row>
    <row r="25" spans="1:20">
      <c r="A25" s="59" t="s">
        <v>68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48"/>
      <c r="S25" s="57" t="s">
        <v>69</v>
      </c>
    </row>
    <row r="26" spans="1:20">
      <c r="A26" s="60" t="s">
        <v>70</v>
      </c>
      <c r="B26" s="50">
        <v>1.6</v>
      </c>
      <c r="C26" s="50">
        <v>1.7</v>
      </c>
      <c r="D26" s="50">
        <v>1.7</v>
      </c>
      <c r="E26" s="50">
        <v>1.4</v>
      </c>
      <c r="F26" s="50">
        <v>1.5</v>
      </c>
      <c r="G26" s="50">
        <v>1.7</v>
      </c>
      <c r="H26" s="50">
        <v>1.5</v>
      </c>
      <c r="I26" s="50">
        <v>2</v>
      </c>
      <c r="J26" s="50">
        <v>1</v>
      </c>
      <c r="K26" s="50">
        <v>1.2</v>
      </c>
      <c r="L26" s="50">
        <v>1.9</v>
      </c>
      <c r="M26" s="50">
        <v>1.5</v>
      </c>
      <c r="N26" s="50">
        <v>5.5</v>
      </c>
      <c r="O26" s="50">
        <v>3.8</v>
      </c>
      <c r="P26" s="50">
        <v>3.6</v>
      </c>
      <c r="Q26" s="50">
        <v>1.7</v>
      </c>
      <c r="R26" s="48">
        <v>1.5</v>
      </c>
      <c r="S26" s="58" t="s">
        <v>71</v>
      </c>
    </row>
    <row r="27" spans="1:20">
      <c r="A27" s="60" t="s">
        <v>72</v>
      </c>
      <c r="B27" s="50">
        <v>1.8</v>
      </c>
      <c r="C27" s="50">
        <v>1.4</v>
      </c>
      <c r="D27" s="50">
        <v>1.4</v>
      </c>
      <c r="E27" s="50">
        <v>1.3</v>
      </c>
      <c r="F27" s="50">
        <v>1.5</v>
      </c>
      <c r="G27" s="50">
        <v>1.8</v>
      </c>
      <c r="H27" s="50">
        <v>2</v>
      </c>
      <c r="I27" s="50" t="s">
        <v>416</v>
      </c>
      <c r="J27" s="50" t="s">
        <v>173</v>
      </c>
      <c r="K27" s="50">
        <v>1.9</v>
      </c>
      <c r="L27" s="50">
        <v>2.2000000000000002</v>
      </c>
      <c r="M27" s="50" t="s">
        <v>173</v>
      </c>
      <c r="N27" s="50">
        <v>3.7</v>
      </c>
      <c r="O27" s="50">
        <v>4.0999999999999996</v>
      </c>
      <c r="P27" s="50">
        <v>2.7</v>
      </c>
      <c r="Q27" s="50">
        <v>1.9</v>
      </c>
      <c r="R27" s="48" t="s">
        <v>173</v>
      </c>
      <c r="S27" s="58" t="s">
        <v>73</v>
      </c>
    </row>
    <row r="28" spans="1:20">
      <c r="A28" s="60" t="s">
        <v>74</v>
      </c>
      <c r="B28" s="50">
        <v>2.8</v>
      </c>
      <c r="C28" s="50">
        <v>2</v>
      </c>
      <c r="D28" s="50">
        <v>2</v>
      </c>
      <c r="E28" s="50" t="s">
        <v>413</v>
      </c>
      <c r="F28" s="50">
        <v>3.7</v>
      </c>
      <c r="G28" s="50">
        <v>2.5</v>
      </c>
      <c r="H28" s="50">
        <v>3.7</v>
      </c>
      <c r="I28" s="50">
        <v>3.8</v>
      </c>
      <c r="J28" s="50" t="s">
        <v>173</v>
      </c>
      <c r="K28" s="50">
        <v>1.3</v>
      </c>
      <c r="L28" s="50">
        <v>5.3</v>
      </c>
      <c r="M28" s="50" t="s">
        <v>173</v>
      </c>
      <c r="N28" s="50">
        <v>2.8</v>
      </c>
      <c r="O28" s="50">
        <v>2.7</v>
      </c>
      <c r="P28" s="50">
        <v>4.8</v>
      </c>
      <c r="Q28" s="50">
        <v>9.8000000000000007</v>
      </c>
      <c r="R28" s="48" t="s">
        <v>173</v>
      </c>
      <c r="S28" s="58" t="s">
        <v>75</v>
      </c>
    </row>
  </sheetData>
  <mergeCells count="20">
    <mergeCell ref="I1:J1"/>
    <mergeCell ref="I2:J2"/>
    <mergeCell ref="A3:A4"/>
    <mergeCell ref="B3:B4"/>
    <mergeCell ref="C3:D3"/>
    <mergeCell ref="E3:E4"/>
    <mergeCell ref="F3:F4"/>
    <mergeCell ref="G3:G4"/>
    <mergeCell ref="H3:H4"/>
    <mergeCell ref="I3:I4"/>
    <mergeCell ref="P3:P4"/>
    <mergeCell ref="Q3:Q4"/>
    <mergeCell ref="R3:R4"/>
    <mergeCell ref="S3:S4"/>
    <mergeCell ref="J3:J4"/>
    <mergeCell ref="K3:K4"/>
    <mergeCell ref="L3:L4"/>
    <mergeCell ref="M3:M4"/>
    <mergeCell ref="N3:N4"/>
    <mergeCell ref="O3:O4"/>
  </mergeCells>
  <hyperlinks>
    <hyperlink ref="I1" location="'Spis tablic     List of tables'!A1" display="Powrót do spisu tablic" xr:uid="{00000000-0004-0000-0800-000000000000}"/>
    <hyperlink ref="I2" location="'Spis tablic     List of tables'!A1" display="Return to list tables" xr:uid="{00000000-0004-0000-0800-000001000000}"/>
    <hyperlink ref="I1:J1" location="'Spis tablic     List of tables'!A1" display="Powrót do spisu tablic" xr:uid="{00000000-0004-0000-0800-000002000000}"/>
    <hyperlink ref="I2:J2" location="'Spis tablic     List of tables'!A1" display="Return to list tables" xr:uid="{00000000-0004-0000-0800-000003000000}"/>
    <hyperlink ref="I1:J2" location="'Spis tablic     List of tables'!A1" display="Powrót do spisu tablic" xr:uid="{00000000-0004-0000-0800-000004000000}"/>
  </hyperlinks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Tablice_Informacja statystyczna_Popyt na pracę w 2022 r.xlsx.xlsx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D2D175-6317-4FE2-BD72-A3D36FD0ED72}"/>
</file>

<file path=customXml/itemProps2.xml><?xml version="1.0" encoding="utf-8"?>
<ds:datastoreItem xmlns:ds="http://schemas.openxmlformats.org/officeDocument/2006/customXml" ds:itemID="{3EBC58CB-095E-4484-AD95-39EF43821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3</vt:i4>
      </vt:variant>
    </vt:vector>
  </HeadingPairs>
  <TitlesOfParts>
    <vt:vector size="27" baseType="lpstr">
      <vt:lpstr>Spis tablic  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 A</vt:lpstr>
      <vt:lpstr>Tabl. 13 B</vt:lpstr>
      <vt:lpstr>Tabl. 13 C</vt:lpstr>
      <vt:lpstr>Tabl. 14</vt:lpstr>
      <vt:lpstr>Tabl. 15 A</vt:lpstr>
      <vt:lpstr>Tabl. 15 B</vt:lpstr>
      <vt:lpstr>Tabl. 15 C</vt:lpstr>
      <vt:lpstr>Tabl. 16 A</vt:lpstr>
      <vt:lpstr>Tabl. 16 B</vt:lpstr>
      <vt:lpstr>Tabl. 16 C</vt:lpstr>
      <vt:lpstr>Tabl. 17</vt:lpstr>
      <vt:lpstr>'Spis tablic     List of tables'!Obszar_wydruku</vt:lpstr>
      <vt:lpstr>'Tabl. 12'!Obszar_wydruku</vt:lpstr>
      <vt:lpstr>'Tabl.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2022 r. Tablice statystyczne</dc:title>
  <dc:creator>GUS</dc:creator>
  <cp:lastModifiedBy>Górka Małgorzata Ewa</cp:lastModifiedBy>
  <cp:lastPrinted>2023-06-02T07:36:34Z</cp:lastPrinted>
  <dcterms:created xsi:type="dcterms:W3CDTF">2023-03-17T11:33:41Z</dcterms:created>
  <dcterms:modified xsi:type="dcterms:W3CDTF">2023-06-19T12:03:34Z</dcterms:modified>
</cp:coreProperties>
</file>